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Inhaltsfelder" sheetId="2" state="visible" r:id="rId2"/>
    <sheet name="Schwerpunkte" sheetId="3" state="visible" r:id="rId3"/>
    <sheet name="Kompetenzbereiche" sheetId="4" state="visible" r:id="rId4"/>
    <sheet name="Querbezüge belegt" sheetId="5" state="visible" r:id="rId5"/>
    <sheet name="Anknüpfungspunkte" sheetId="6" state="visible" r:id="rId6"/>
    <sheet name="BNE Belege" sheetId="7" state="visible" r:id="rId7"/>
    <sheet name="SDG-Vorschläge" sheetId="8" state="visible" r:id="rId8"/>
    <sheet name="Hinweise und Lücken" sheetId="9" state="visible" r:id="rId9"/>
  </sheets>
  <definedNames>
    <definedName name="_xlnm._FilterDatabase" localSheetId="1" hidden="1">'Inhaltsfelder'!$A$1:$H$130</definedName>
    <definedName name="_xlnm._FilterDatabase" localSheetId="2" hidden="1">'Schwerpunkte'!$A$1:$H$499</definedName>
    <definedName name="_xlnm._FilterDatabase" localSheetId="3" hidden="1">'Kompetenzbereiche'!$A$1:$E$21</definedName>
    <definedName name="_xlnm._FilterDatabase" localSheetId="4" hidden="1">'Querbezüge belegt'!$A$1:$D$14</definedName>
    <definedName name="_xlnm._FilterDatabase" localSheetId="5" hidden="1">'Anknüpfungspunkte'!$A$1:$F$48</definedName>
    <definedName name="_xlnm._FilterDatabase" localSheetId="6" hidden="1">'BNE Belege'!$A$1:$F$12</definedName>
    <definedName name="_xlnm._FilterDatabase" localSheetId="7" hidden="1">'SDG-Vorschläge'!$A$1:$F$65</definedName>
    <definedName name="_xlnm._FilterDatabase" localSheetId="8" hidden="1">'Hinweise und Lücken'!$A$1:$B$15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</fonts>
  <fills count="20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BF5ED"/>
      </patternFill>
    </fill>
    <fill>
      <patternFill patternType="solid">
        <fgColor rgb="00D7F3F7"/>
      </patternFill>
    </fill>
    <fill>
      <patternFill patternType="solid">
        <fgColor rgb="00E4EDFF"/>
      </patternFill>
    </fill>
    <fill>
      <patternFill patternType="solid">
        <fgColor rgb="00F7F1E7"/>
      </patternFill>
    </fill>
    <fill>
      <patternFill patternType="solid">
        <fgColor rgb="00FBE8EA"/>
      </patternFill>
    </fill>
    <fill>
      <patternFill patternType="solid">
        <fgColor rgb="00F8ECE2"/>
      </patternFill>
    </fill>
    <fill>
      <patternFill patternType="solid">
        <fgColor rgb="00F4F6E1"/>
      </patternFill>
    </fill>
    <fill>
      <patternFill patternType="solid">
        <fgColor rgb="00FFE7E0"/>
      </patternFill>
    </fill>
    <fill>
      <patternFill patternType="solid">
        <fgColor rgb="00F0ECFF"/>
      </patternFill>
    </fill>
    <fill>
      <patternFill patternType="solid">
        <fgColor rgb="00FFEFE7"/>
      </patternFill>
    </fill>
    <fill>
      <patternFill patternType="solid">
        <fgColor rgb="00FCE4F7"/>
      </patternFill>
    </fill>
    <fill>
      <patternFill patternType="solid">
        <fgColor rgb="00F3E8FD"/>
      </patternFill>
    </fill>
    <fill>
      <patternFill patternType="solid">
        <fgColor rgb="00EBF9DE"/>
      </patternFill>
    </fill>
    <fill>
      <patternFill patternType="solid">
        <fgColor rgb="00EDF3F7"/>
      </patternFill>
    </fill>
    <fill>
      <patternFill patternType="solid">
        <fgColor rgb="00F7F3ED"/>
      </patternFill>
    </fill>
    <fill>
      <patternFill patternType="solid">
        <fgColor rgb="00F3EFFA"/>
      </patternFill>
    </fill>
    <fill>
      <patternFill patternType="solid">
        <fgColor rgb="00E7E8FF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1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1" borderId="0" pivotButton="0" quotePrefix="0" xfId="0"/>
    <xf numFmtId="0" fontId="2" fillId="19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3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7" borderId="0" pivotButton="0" quotePrefix="0" xfId="0"/>
    <xf numFmtId="0" fontId="2" fillId="9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ultus.hessen.de/sites/kultus.hessen.de/files/2021-06/kerncurriculum_deutsch_hauptschule.pdf" TargetMode="External" Id="rId1" /><Relationship Type="http://schemas.openxmlformats.org/officeDocument/2006/relationships/hyperlink" Target="https://kultus.hessen.de/sites/kultus.hessen.de/files/2021-06/kerncurriculum_deutsch_realschule.pdf" TargetMode="External" Id="rId2" /><Relationship Type="http://schemas.openxmlformats.org/officeDocument/2006/relationships/hyperlink" Target="https://kultus.hessen.de/sites/kultus.hessen.de/files/2021-06/kerncurriculum_deutsch_gymnasium.pdf" TargetMode="External" Id="rId3" /><Relationship Type="http://schemas.openxmlformats.org/officeDocument/2006/relationships/hyperlink" Target="https://kultus.hessen.de/sites/kultus.hessen.de/files/2021-07/kerncurriculum_moderne_fremdsprachen_hauptschule.pdf" TargetMode="External" Id="rId4" /><Relationship Type="http://schemas.openxmlformats.org/officeDocument/2006/relationships/hyperlink" Target="https://kultus.hessen.de/sites/kultus.hessen.de/files/2023-07/2023_-_kerncurriculum_moderne_fremdsprachen_-_sekundarstufe_i_realschule.pdf" TargetMode="External" Id="rId5" /><Relationship Type="http://schemas.openxmlformats.org/officeDocument/2006/relationships/hyperlink" Target="https://kultus.hessen.de/sites/kultus.hessen.de/files/2023-07/2023_-_kerncurriculum_moderne_fremdsprachen_-_sekundarstufe_i_gymnasium.pdf" TargetMode="External" Id="rId6" /><Relationship Type="http://schemas.openxmlformats.org/officeDocument/2006/relationships/hyperlink" Target="https://kultus.hessen.de/sites/kultus.hessen.de/files/2021-07/kerncurriculum_kunst_hauptschule.pdf" TargetMode="External" Id="rId7" /><Relationship Type="http://schemas.openxmlformats.org/officeDocument/2006/relationships/hyperlink" Target="https://kultus.hessen.de/sites/kultus.hessen.de/files/2021-07/kerncurriculum_kunst_realschule.pdf" TargetMode="External" Id="rId8" /><Relationship Type="http://schemas.openxmlformats.org/officeDocument/2006/relationships/hyperlink" Target="https://kultus.hessen.de/sites/kultus.hessen.de/files/2021-07/kerncurriculum_kunst_gymnasium.pdf" TargetMode="External" Id="rId9" /><Relationship Type="http://schemas.openxmlformats.org/officeDocument/2006/relationships/hyperlink" Target="https://kultus.hessen.de/sites/kultus.hessen.de/files/2021-07/kerncurriculum_musik_hauptschule.pdf" TargetMode="External" Id="rId10" /><Relationship Type="http://schemas.openxmlformats.org/officeDocument/2006/relationships/hyperlink" Target="https://kultus.hessen.de/sites/kultus.hessen.de/files/2021-07/kerncurriculum_musik_realschule.pdf" TargetMode="External" Id="rId11" /><Relationship Type="http://schemas.openxmlformats.org/officeDocument/2006/relationships/hyperlink" Target="https://kultus.hessen.de/sites/kultus.hessen.de/files/2021-07/kerncurriculum_musik_gymnasium.pdf" TargetMode="External" Id="rId12" /><Relationship Type="http://schemas.openxmlformats.org/officeDocument/2006/relationships/hyperlink" Target="https://kultus.hessen.de/sites/kultus.hessen.de/files/2021-07/kerncurriculum_sport_hauptschule-1.pdf" TargetMode="External" Id="rId13" /><Relationship Type="http://schemas.openxmlformats.org/officeDocument/2006/relationships/hyperlink" Target="https://kultus.hessen.de/sites/kultus.hessen.de/files/2021-07/kerncurriculum_sport_realschule.pdf" TargetMode="External" Id="rId14" /><Relationship Type="http://schemas.openxmlformats.org/officeDocument/2006/relationships/hyperlink" Target="https://kultus.hessen.de/sites/kultus.hessen.de/files/2021-07/kerncurriculum_sport_gymnasium.pdf" TargetMode="External" Id="rId15" /><Relationship Type="http://schemas.openxmlformats.org/officeDocument/2006/relationships/hyperlink" Target="https://kultus.hessen.de/sites/kultus.hessen.de/files/2021-07/kerncurriculum_mathematik_hauptschule.pdf" TargetMode="External" Id="rId16" /><Relationship Type="http://schemas.openxmlformats.org/officeDocument/2006/relationships/hyperlink" Target="https://kultus.hessen.de/sites/kultus.hessen.de/files/2021-07/kerncurriculum_mathematik_realschule.pdf" TargetMode="External" Id="rId17" /><Relationship Type="http://schemas.openxmlformats.org/officeDocument/2006/relationships/hyperlink" Target="https://kultus.hessen.de/sites/kultus.hessen.de/files/2021-07/kerncurriculum_mathematik_gymnasium.pdf" TargetMode="External" Id="rId18" /><Relationship Type="http://schemas.openxmlformats.org/officeDocument/2006/relationships/hyperlink" Target="https://kultus.hessen.de/sites/kultus.hessen.de/files/2021-08/kch_informatik.pdf" TargetMode="External" Id="rId19" /><Relationship Type="http://schemas.openxmlformats.org/officeDocument/2006/relationships/hyperlink" Target="https://kultus.hessen.de/sites/kultus.hessen.de/files/2024-02/kc_physik_hsa_201102-uea.pdf" TargetMode="External" Id="rId20" /><Relationship Type="http://schemas.openxmlformats.org/officeDocument/2006/relationships/hyperlink" Target="https://kultus.hessen.de/sites/kultus.hessen.de/files/2024-02/kc_physik_msa_201102-uea.pdf" TargetMode="External" Id="rId21" /><Relationship Type="http://schemas.openxmlformats.org/officeDocument/2006/relationships/hyperlink" Target="https://kultus.hessen.de/sites/kultus.hessen.de/files/2024-02/kc_physik_uesekii_201102-uea.pdf" TargetMode="External" Id="rId22" /><Relationship Type="http://schemas.openxmlformats.org/officeDocument/2006/relationships/hyperlink" Target="https://kultus.hessen.de/sites/kultus.hessen.de/files/2021-06/kerncurriculum_chemie_hauptschule.pdf" TargetMode="External" Id="rId23" /><Relationship Type="http://schemas.openxmlformats.org/officeDocument/2006/relationships/hyperlink" Target="https://kultus.hessen.de/sites/kultus.hessen.de/files/2021-06/kerncurriculum_chemie_realschule.pdf" TargetMode="External" Id="rId24" /><Relationship Type="http://schemas.openxmlformats.org/officeDocument/2006/relationships/hyperlink" Target="https://kultus.hessen.de/sites/kultus.hessen.de/files/2021-06/kerncurriculum_chemie_gymnasium-1.pdf" TargetMode="External" Id="rId25" /><Relationship Type="http://schemas.openxmlformats.org/officeDocument/2006/relationships/hyperlink" Target="https://kultus.hessen.de/sites/kultus.hessen.de/files/2021-06/kerncurriculum_biologie_hauptschule.pdf" TargetMode="External" Id="rId26" /><Relationship Type="http://schemas.openxmlformats.org/officeDocument/2006/relationships/hyperlink" Target="https://kultus.hessen.de/sites/kultus.hessen.de/files/2021-06/kerncurriculum_biologie_realschule.pdf" TargetMode="External" Id="rId27" /><Relationship Type="http://schemas.openxmlformats.org/officeDocument/2006/relationships/hyperlink" Target="https://kultus.hessen.de/sites/kultus.hessen.de/files/2021-06/kerncurriculum_biologie_gymnasium.pdf" TargetMode="External" Id="rId28" /><Relationship Type="http://schemas.openxmlformats.org/officeDocument/2006/relationships/hyperlink" Target="https://kultus.hessen.de/sites/kultus.hessen.de/files/2021-06/kerncurriculum_erdkunde_hauptschule.pdf" TargetMode="External" Id="rId29" /><Relationship Type="http://schemas.openxmlformats.org/officeDocument/2006/relationships/hyperlink" Target="https://kultus.hessen.de/sites/kultus.hessen.de/files/2021-06/kerncurriculum_erdkunde_realschule.pdf" TargetMode="External" Id="rId30" /><Relationship Type="http://schemas.openxmlformats.org/officeDocument/2006/relationships/hyperlink" Target="https://kultus.hessen.de/sites/kultus.hessen.de/files/2021-06/kerncurriculum_erdkunde_gymnasium.pdf" TargetMode="External" Id="rId31" /><Relationship Type="http://schemas.openxmlformats.org/officeDocument/2006/relationships/hyperlink" Target="https://kultus.hessen.de/sites/kultus.hessen.de/files/2021-07/kerncurriculum_geschichte_hauptschule.pdf" TargetMode="External" Id="rId32" /><Relationship Type="http://schemas.openxmlformats.org/officeDocument/2006/relationships/hyperlink" Target="https://kultus.hessen.de/sites/kultus.hessen.de/files/2021-07/kerncurriculum_geschichte_realschule.pdf" TargetMode="External" Id="rId33" /><Relationship Type="http://schemas.openxmlformats.org/officeDocument/2006/relationships/hyperlink" Target="https://kultus.hessen.de/sites/kultus.hessen.de/files/2021-07/kerncurriculum_geschichte_gymnasium.pdf" TargetMode="External" Id="rId34" /><Relationship Type="http://schemas.openxmlformats.org/officeDocument/2006/relationships/hyperlink" Target="https://kultus.hessen.de/sites/kultus.hessen.de/files/2021-07/kerncurriculum_politik_und_wirtschaft_hauptschule.pdf" TargetMode="External" Id="rId35" /><Relationship Type="http://schemas.openxmlformats.org/officeDocument/2006/relationships/hyperlink" Target="https://kultus.hessen.de/sites/kultus.hessen.de/files/2021-07/kerncurriculum_politik_und_wirtschaft_realschule.pdf" TargetMode="External" Id="rId36" /><Relationship Type="http://schemas.openxmlformats.org/officeDocument/2006/relationships/hyperlink" Target="https://kultus.hessen.de/sites/kultus.hessen.de/files/2021-07/kerncurriculum_politik_und_wirtschaft_gymnasium.pdf" TargetMode="External" Id="rId37" /><Relationship Type="http://schemas.openxmlformats.org/officeDocument/2006/relationships/hyperlink" Target="https://kultus.hessen.de/sites/kultus.hessen.de/files/2021-06/kerncurriculum_arbeitslehre_hauptschule.pdf" TargetMode="External" Id="rId38" /><Relationship Type="http://schemas.openxmlformats.org/officeDocument/2006/relationships/hyperlink" Target="https://kultus.hessen.de/sites/kultus.hessen.de/files/2021-06/kerncurriculum_arbeitslehre_realschule.pdf" TargetMode="External" Id="rId39" /><Relationship Type="http://schemas.openxmlformats.org/officeDocument/2006/relationships/hyperlink" Target="https://kultus.hessen.de/sites/kultus.hessen.de/files/2021-06/kerncurriculum_ethik_hauptschule.pdf" TargetMode="External" Id="rId40" /><Relationship Type="http://schemas.openxmlformats.org/officeDocument/2006/relationships/hyperlink" Target="https://kultus.hessen.de/sites/kultus.hessen.de/files/2021-06/kerncurriculum_ethik_realschule.pdf" TargetMode="External" Id="rId41" /><Relationship Type="http://schemas.openxmlformats.org/officeDocument/2006/relationships/hyperlink" Target="https://kultus.hessen.de/sites/kultus.hessen.de/files/2021-06/kerncurriculum_ethik_gymnasium.pdf" TargetMode="External" Id="rId42" /><Relationship Type="http://schemas.openxmlformats.org/officeDocument/2006/relationships/hyperlink" Target="https://kultus.hessen.de/sites/kultus.hessen.de/files/2026-10/web_kc_evangelische_religion_sek1_hauptschule.pdf" TargetMode="External" Id="rId43" /><Relationship Type="http://schemas.openxmlformats.org/officeDocument/2006/relationships/hyperlink" Target="https://kultus.hessen.de/sites/kultus.hessen.de/files/2026-10/web_kc_evangelische_religion_sek1_realschule.pdf" TargetMode="External" Id="rId44" /><Relationship Type="http://schemas.openxmlformats.org/officeDocument/2006/relationships/hyperlink" Target="https://kultus.hessen.de/sites/kultus.hessen.de/files/2026-10/web_kc_evangelische_religion_sek1_gymnasium.pdf" TargetMode="External" Id="rId45" /><Relationship Type="http://schemas.openxmlformats.org/officeDocument/2006/relationships/hyperlink" Target="https://kultus.hessen.de/sites/kultus.hessen.de/files/2026-10/web_kc_katholische_religion_sek1_hauptschule.pdf" TargetMode="External" Id="rId46" /><Relationship Type="http://schemas.openxmlformats.org/officeDocument/2006/relationships/hyperlink" Target="https://kultus.hessen.de/sites/kultus.hessen.de/files/2026-10/web_kc_katholische_religion_sek1_realschule.pdf" TargetMode="External" Id="rId47" /><Relationship Type="http://schemas.openxmlformats.org/officeDocument/2006/relationships/hyperlink" Target="https://kultus.hessen.de/sites/kultus.hessen.de/files/2026-10/web_kc_katholische_religion_sek1_gymnasium.pdf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Kerncurricula Hessen, Sek I (Haupt-, Real- und Gymnasialfassung) mit BNE</t>
        </is>
      </c>
    </row>
    <row r="2">
      <c r="A2" s="2" t="inlineStr">
        <is>
          <t>Stand der Auswertung: 26.10.2026. Quelle: Hessisches Kultusministerium, Seite 'Sekundarstufe I – Kerncurricula'.</t>
        </is>
      </c>
    </row>
    <row r="4">
      <c r="A4" s="3" t="inlineStr">
        <is>
          <t>Fach</t>
        </is>
      </c>
      <c r="B4" s="3" t="inlineStr">
        <is>
          <t>Inhaltsfelder</t>
        </is>
      </c>
      <c r="C4" s="3" t="inlineStr">
        <is>
          <t>Schwerpunkte</t>
        </is>
      </c>
      <c r="D4" s="3" t="inlineStr">
        <is>
          <t>Anknüpfungspunkte</t>
        </is>
      </c>
      <c r="E4" s="3" t="inlineStr">
        <is>
          <t>SDG-Vorschläge</t>
        </is>
      </c>
      <c r="F4" s="3" t="inlineStr">
        <is>
          <t>PDF Hauptschule</t>
        </is>
      </c>
      <c r="G4" s="3" t="inlineStr">
        <is>
          <t>PDF Realschule</t>
        </is>
      </c>
      <c r="H4" s="3" t="inlineStr">
        <is>
          <t>PDF Gymnasium</t>
        </is>
      </c>
    </row>
    <row r="5">
      <c r="A5" s="4" t="inlineStr">
        <is>
          <t>Deutsch</t>
        </is>
      </c>
      <c r="B5" s="5">
        <f>COUNTIF(Inhaltsfelder!B:B,A5)</f>
        <v/>
      </c>
      <c r="C5" s="5">
        <f>COUNTIF(Schwerpunkte!B:B,A5)</f>
        <v/>
      </c>
      <c r="D5" s="5">
        <f>COUNTIF(Anknüpfungspunkte!B:B,A5)</f>
        <v/>
      </c>
      <c r="E5" s="5">
        <f>COUNTIF('SDG-Vorschläge'!C:C,A5)</f>
        <v/>
      </c>
      <c r="F5" s="6" t="inlineStr">
        <is>
          <t>PDF</t>
        </is>
      </c>
      <c r="G5" s="6" t="inlineStr">
        <is>
          <t>PDF</t>
        </is>
      </c>
      <c r="H5" s="6" t="inlineStr">
        <is>
          <t>PDF</t>
        </is>
      </c>
    </row>
    <row r="6">
      <c r="A6" s="7" t="inlineStr">
        <is>
          <t>Moderne Fremdsprachen</t>
        </is>
      </c>
      <c r="B6" s="5">
        <f>COUNTIF(Inhaltsfelder!B:B,A6)</f>
        <v/>
      </c>
      <c r="C6" s="5">
        <f>COUNTIF(Schwerpunkte!B:B,A6)</f>
        <v/>
      </c>
      <c r="D6" s="5">
        <f>COUNTIF(Anknüpfungspunkte!B:B,A6)</f>
        <v/>
      </c>
      <c r="E6" s="5">
        <f>COUNTIF('SDG-Vorschläge'!C:C,A6)</f>
        <v/>
      </c>
      <c r="F6" s="6" t="inlineStr">
        <is>
          <t>PDF</t>
        </is>
      </c>
      <c r="G6" s="6" t="inlineStr">
        <is>
          <t>PDF</t>
        </is>
      </c>
      <c r="H6" s="6" t="inlineStr">
        <is>
          <t>PDF</t>
        </is>
      </c>
    </row>
    <row r="7">
      <c r="A7" s="8" t="inlineStr">
        <is>
          <t>Kunst</t>
        </is>
      </c>
      <c r="B7" s="5">
        <f>COUNTIF(Inhaltsfelder!B:B,A7)</f>
        <v/>
      </c>
      <c r="C7" s="5">
        <f>COUNTIF(Schwerpunkte!B:B,A7)</f>
        <v/>
      </c>
      <c r="D7" s="5">
        <f>COUNTIF(Anknüpfungspunkte!B:B,A7)</f>
        <v/>
      </c>
      <c r="E7" s="5">
        <f>COUNTIF('SDG-Vorschläge'!C:C,A7)</f>
        <v/>
      </c>
      <c r="F7" s="6" t="inlineStr">
        <is>
          <t>PDF</t>
        </is>
      </c>
      <c r="G7" s="6" t="inlineStr">
        <is>
          <t>PDF</t>
        </is>
      </c>
      <c r="H7" s="6" t="inlineStr">
        <is>
          <t>PDF</t>
        </is>
      </c>
    </row>
    <row r="8">
      <c r="A8" s="9" t="inlineStr">
        <is>
          <t>Musik</t>
        </is>
      </c>
      <c r="B8" s="5">
        <f>COUNTIF(Inhaltsfelder!B:B,A8)</f>
        <v/>
      </c>
      <c r="C8" s="5">
        <f>COUNTIF(Schwerpunkte!B:B,A8)</f>
        <v/>
      </c>
      <c r="D8" s="5">
        <f>COUNTIF(Anknüpfungspunkte!B:B,A8)</f>
        <v/>
      </c>
      <c r="E8" s="5">
        <f>COUNTIF('SDG-Vorschläge'!C:C,A8)</f>
        <v/>
      </c>
      <c r="F8" s="6" t="inlineStr">
        <is>
          <t>PDF</t>
        </is>
      </c>
      <c r="G8" s="6" t="inlineStr">
        <is>
          <t>PDF</t>
        </is>
      </c>
      <c r="H8" s="6" t="inlineStr">
        <is>
          <t>PDF</t>
        </is>
      </c>
    </row>
    <row r="9">
      <c r="A9" s="10" t="inlineStr">
        <is>
          <t>Sport</t>
        </is>
      </c>
      <c r="B9" s="5">
        <f>COUNTIF(Inhaltsfelder!B:B,A9)</f>
        <v/>
      </c>
      <c r="C9" s="5">
        <f>COUNTIF(Schwerpunkte!B:B,A9)</f>
        <v/>
      </c>
      <c r="D9" s="5">
        <f>COUNTIF(Anknüpfungspunkte!B:B,A9)</f>
        <v/>
      </c>
      <c r="E9" s="5">
        <f>COUNTIF('SDG-Vorschläge'!C:C,A9)</f>
        <v/>
      </c>
      <c r="F9" s="6" t="inlineStr">
        <is>
          <t>PDF</t>
        </is>
      </c>
      <c r="G9" s="6" t="inlineStr">
        <is>
          <t>PDF</t>
        </is>
      </c>
      <c r="H9" s="6" t="inlineStr">
        <is>
          <t>PDF</t>
        </is>
      </c>
    </row>
    <row r="10">
      <c r="A10" s="11" t="inlineStr">
        <is>
          <t>Mathematik</t>
        </is>
      </c>
      <c r="B10" s="5">
        <f>COUNTIF(Inhaltsfelder!B:B,A10)</f>
        <v/>
      </c>
      <c r="C10" s="5">
        <f>COUNTIF(Schwerpunkte!B:B,A10)</f>
        <v/>
      </c>
      <c r="D10" s="5">
        <f>COUNTIF(Anknüpfungspunkte!B:B,A10)</f>
        <v/>
      </c>
      <c r="E10" s="5">
        <f>COUNTIF('SDG-Vorschläge'!C:C,A10)</f>
        <v/>
      </c>
      <c r="F10" s="6" t="inlineStr">
        <is>
          <t>PDF</t>
        </is>
      </c>
      <c r="G10" s="6" t="inlineStr">
        <is>
          <t>PDF</t>
        </is>
      </c>
      <c r="H10" s="6" t="inlineStr">
        <is>
          <t>PDF</t>
        </is>
      </c>
    </row>
    <row r="11">
      <c r="A11" s="12" t="inlineStr">
        <is>
          <t>Informatik</t>
        </is>
      </c>
      <c r="B11" s="5">
        <f>COUNTIF(Inhaltsfelder!B:B,A11)</f>
        <v/>
      </c>
      <c r="C11" s="5">
        <f>COUNTIF(Schwerpunkte!B:B,A11)</f>
        <v/>
      </c>
      <c r="D11" s="5">
        <f>COUNTIF(Anknüpfungspunkte!B:B,A11)</f>
        <v/>
      </c>
      <c r="E11" s="5">
        <f>COUNTIF('SDG-Vorschläge'!C:C,A11)</f>
        <v/>
      </c>
      <c r="H11" s="6" t="inlineStr">
        <is>
          <t>PDF</t>
        </is>
      </c>
    </row>
    <row r="12">
      <c r="A12" s="13" t="inlineStr">
        <is>
          <t>Physik</t>
        </is>
      </c>
      <c r="B12" s="5">
        <f>COUNTIF(Inhaltsfelder!B:B,A12)</f>
        <v/>
      </c>
      <c r="C12" s="5">
        <f>COUNTIF(Schwerpunkte!B:B,A12)</f>
        <v/>
      </c>
      <c r="D12" s="5">
        <f>COUNTIF(Anknüpfungspunkte!B:B,A12)</f>
        <v/>
      </c>
      <c r="E12" s="5">
        <f>COUNTIF('SDG-Vorschläge'!C:C,A12)</f>
        <v/>
      </c>
      <c r="F12" s="6" t="inlineStr">
        <is>
          <t>PDF</t>
        </is>
      </c>
      <c r="G12" s="6" t="inlineStr">
        <is>
          <t>PDF</t>
        </is>
      </c>
      <c r="H12" s="6" t="inlineStr">
        <is>
          <t>PDF</t>
        </is>
      </c>
    </row>
    <row r="13">
      <c r="A13" s="14" t="inlineStr">
        <is>
          <t>Chemie</t>
        </is>
      </c>
      <c r="B13" s="5">
        <f>COUNTIF(Inhaltsfelder!B:B,A13)</f>
        <v/>
      </c>
      <c r="C13" s="5">
        <f>COUNTIF(Schwerpunkte!B:B,A13)</f>
        <v/>
      </c>
      <c r="D13" s="5">
        <f>COUNTIF(Anknüpfungspunkte!B:B,A13)</f>
        <v/>
      </c>
      <c r="E13" s="5">
        <f>COUNTIF('SDG-Vorschläge'!C:C,A13)</f>
        <v/>
      </c>
      <c r="F13" s="6" t="inlineStr">
        <is>
          <t>PDF</t>
        </is>
      </c>
      <c r="G13" s="6" t="inlineStr">
        <is>
          <t>PDF</t>
        </is>
      </c>
      <c r="H13" s="6" t="inlineStr">
        <is>
          <t>PDF</t>
        </is>
      </c>
    </row>
    <row r="14">
      <c r="A14" s="15" t="inlineStr">
        <is>
          <t>Biologie</t>
        </is>
      </c>
      <c r="B14" s="5">
        <f>COUNTIF(Inhaltsfelder!B:B,A14)</f>
        <v/>
      </c>
      <c r="C14" s="5">
        <f>COUNTIF(Schwerpunkte!B:B,A14)</f>
        <v/>
      </c>
      <c r="D14" s="5">
        <f>COUNTIF(Anknüpfungspunkte!B:B,A14)</f>
        <v/>
      </c>
      <c r="E14" s="5">
        <f>COUNTIF('SDG-Vorschläge'!C:C,A14)</f>
        <v/>
      </c>
      <c r="F14" s="6" t="inlineStr">
        <is>
          <t>PDF</t>
        </is>
      </c>
      <c r="G14" s="6" t="inlineStr">
        <is>
          <t>PDF</t>
        </is>
      </c>
      <c r="H14" s="6" t="inlineStr">
        <is>
          <t>PDF</t>
        </is>
      </c>
    </row>
    <row r="15">
      <c r="A15" s="16" t="inlineStr">
        <is>
          <t>Erdkunde</t>
        </is>
      </c>
      <c r="B15" s="5">
        <f>COUNTIF(Inhaltsfelder!B:B,A15)</f>
        <v/>
      </c>
      <c r="C15" s="5">
        <f>COUNTIF(Schwerpunkte!B:B,A15)</f>
        <v/>
      </c>
      <c r="D15" s="5">
        <f>COUNTIF(Anknüpfungspunkte!B:B,A15)</f>
        <v/>
      </c>
      <c r="E15" s="5">
        <f>COUNTIF('SDG-Vorschläge'!C:C,A15)</f>
        <v/>
      </c>
      <c r="F15" s="6" t="inlineStr">
        <is>
          <t>PDF</t>
        </is>
      </c>
      <c r="G15" s="6" t="inlineStr">
        <is>
          <t>PDF</t>
        </is>
      </c>
      <c r="H15" s="6" t="inlineStr">
        <is>
          <t>PDF</t>
        </is>
      </c>
    </row>
    <row r="16">
      <c r="A16" s="17" t="inlineStr">
        <is>
          <t>Geschichte</t>
        </is>
      </c>
      <c r="B16" s="5">
        <f>COUNTIF(Inhaltsfelder!B:B,A16)</f>
        <v/>
      </c>
      <c r="C16" s="5">
        <f>COUNTIF(Schwerpunkte!B:B,A16)</f>
        <v/>
      </c>
      <c r="D16" s="5">
        <f>COUNTIF(Anknüpfungspunkte!B:B,A16)</f>
        <v/>
      </c>
      <c r="E16" s="5">
        <f>COUNTIF('SDG-Vorschläge'!C:C,A16)</f>
        <v/>
      </c>
      <c r="F16" s="6" t="inlineStr">
        <is>
          <t>PDF</t>
        </is>
      </c>
      <c r="G16" s="6" t="inlineStr">
        <is>
          <t>PDF</t>
        </is>
      </c>
      <c r="H16" s="6" t="inlineStr">
        <is>
          <t>PDF</t>
        </is>
      </c>
    </row>
    <row r="17">
      <c r="A17" s="18" t="inlineStr">
        <is>
          <t>Politik und Wirtschaft</t>
        </is>
      </c>
      <c r="B17" s="5">
        <f>COUNTIF(Inhaltsfelder!B:B,A17)</f>
        <v/>
      </c>
      <c r="C17" s="5">
        <f>COUNTIF(Schwerpunkte!B:B,A17)</f>
        <v/>
      </c>
      <c r="D17" s="5">
        <f>COUNTIF(Anknüpfungspunkte!B:B,A17)</f>
        <v/>
      </c>
      <c r="E17" s="5">
        <f>COUNTIF('SDG-Vorschläge'!C:C,A17)</f>
        <v/>
      </c>
      <c r="F17" s="6" t="inlineStr">
        <is>
          <t>PDF</t>
        </is>
      </c>
      <c r="G17" s="6" t="inlineStr">
        <is>
          <t>PDF</t>
        </is>
      </c>
      <c r="H17" s="6" t="inlineStr">
        <is>
          <t>PDF</t>
        </is>
      </c>
    </row>
    <row r="18">
      <c r="A18" s="19" t="inlineStr">
        <is>
          <t>Arbeitslehre</t>
        </is>
      </c>
      <c r="B18" s="5">
        <f>COUNTIF(Inhaltsfelder!B:B,A18)</f>
        <v/>
      </c>
      <c r="C18" s="5">
        <f>COUNTIF(Schwerpunkte!B:B,A18)</f>
        <v/>
      </c>
      <c r="D18" s="5">
        <f>COUNTIF(Anknüpfungspunkte!B:B,A18)</f>
        <v/>
      </c>
      <c r="E18" s="5">
        <f>COUNTIF('SDG-Vorschläge'!C:C,A18)</f>
        <v/>
      </c>
      <c r="F18" s="6" t="inlineStr">
        <is>
          <t>PDF</t>
        </is>
      </c>
      <c r="G18" s="6" t="inlineStr">
        <is>
          <t>PDF</t>
        </is>
      </c>
    </row>
    <row r="19">
      <c r="A19" s="20" t="inlineStr">
        <is>
          <t>Ethik</t>
        </is>
      </c>
      <c r="B19" s="5">
        <f>COUNTIF(Inhaltsfelder!B:B,A19)</f>
        <v/>
      </c>
      <c r="C19" s="5">
        <f>COUNTIF(Schwerpunkte!B:B,A19)</f>
        <v/>
      </c>
      <c r="D19" s="5">
        <f>COUNTIF(Anknüpfungspunkte!B:B,A19)</f>
        <v/>
      </c>
      <c r="E19" s="5">
        <f>COUNTIF('SDG-Vorschläge'!C:C,A19)</f>
        <v/>
      </c>
      <c r="F19" s="6" t="inlineStr">
        <is>
          <t>PDF</t>
        </is>
      </c>
      <c r="G19" s="6" t="inlineStr">
        <is>
          <t>PDF</t>
        </is>
      </c>
      <c r="H19" s="6" t="inlineStr">
        <is>
          <t>PDF</t>
        </is>
      </c>
    </row>
    <row r="20">
      <c r="A20" s="21" t="inlineStr">
        <is>
          <t>Evangelische Religion</t>
        </is>
      </c>
      <c r="B20" s="5">
        <f>COUNTIF(Inhaltsfelder!B:B,A20)</f>
        <v/>
      </c>
      <c r="C20" s="5">
        <f>COUNTIF(Schwerpunkte!B:B,A20)</f>
        <v/>
      </c>
      <c r="D20" s="5">
        <f>COUNTIF(Anknüpfungspunkte!B:B,A20)</f>
        <v/>
      </c>
      <c r="E20" s="5">
        <f>COUNTIF('SDG-Vorschläge'!C:C,A20)</f>
        <v/>
      </c>
      <c r="F20" s="6" t="inlineStr">
        <is>
          <t>PDF</t>
        </is>
      </c>
      <c r="G20" s="6" t="inlineStr">
        <is>
          <t>PDF</t>
        </is>
      </c>
      <c r="H20" s="6" t="inlineStr">
        <is>
          <t>PDF</t>
        </is>
      </c>
    </row>
    <row r="21">
      <c r="A21" s="22" t="inlineStr">
        <is>
          <t>Katholische Religion</t>
        </is>
      </c>
      <c r="B21" s="5">
        <f>COUNTIF(Inhaltsfelder!B:B,A21)</f>
        <v/>
      </c>
      <c r="C21" s="5">
        <f>COUNTIF(Schwerpunkte!B:B,A21)</f>
        <v/>
      </c>
      <c r="D21" s="5">
        <f>COUNTIF(Anknüpfungspunkte!B:B,A21)</f>
        <v/>
      </c>
      <c r="E21" s="5">
        <f>COUNTIF('SDG-Vorschläge'!C:C,A21)</f>
        <v/>
      </c>
      <c r="F21" s="6" t="inlineStr">
        <is>
          <t>PDF</t>
        </is>
      </c>
      <c r="G21" s="6" t="inlineStr">
        <is>
          <t>PDF</t>
        </is>
      </c>
      <c r="H21" s="6" t="inlineStr">
        <is>
          <t>PDF</t>
        </is>
      </c>
    </row>
    <row r="22">
      <c r="A22" s="23" t="inlineStr">
        <is>
          <t>Summe</t>
        </is>
      </c>
      <c r="B22" s="23">
        <f>SUM(B5:B21)</f>
        <v/>
      </c>
      <c r="C22" s="23">
        <f>SUM(C5:C21)</f>
        <v/>
      </c>
      <c r="D22" s="23">
        <f>SUM(D5:D21)</f>
        <v/>
      </c>
      <c r="E22" s="23">
        <f>SUM(E5:E21)</f>
        <v/>
      </c>
    </row>
    <row r="24">
      <c r="A24" s="24" t="inlineStr">
        <is>
          <t>Tabellenblätter</t>
        </is>
      </c>
    </row>
    <row r="25">
      <c r="A25" s="23" t="inlineStr">
        <is>
          <t>Inhaltsfelder</t>
        </is>
      </c>
      <c r="B25" s="5" t="inlineStr">
        <is>
          <t>Alle Inhaltsfelder je Fach mit Einordnung und Seitenangabe je KC-Fassung (leer = in dieser Fassung nicht vorhanden)</t>
        </is>
      </c>
    </row>
    <row r="26">
      <c r="A26" s="23" t="inlineStr">
        <is>
          <t>Schwerpunkte</t>
        </is>
      </c>
      <c r="B26" s="5" t="inlineStr">
        <is>
          <t>Inhaltliche Schwerpunkte je Inhaltsfeld, KC-Fassung und Stufe, bisher für die fünf Pilotfächer</t>
        </is>
      </c>
    </row>
    <row r="27">
      <c r="A27" s="23" t="inlineStr">
        <is>
          <t>Kompetenzbereiche</t>
        </is>
      </c>
      <c r="B27" s="5" t="inlineStr">
        <is>
          <t>Fachliche Kompetenzbereiche und Teilbereiche</t>
        </is>
      </c>
    </row>
    <row r="28">
      <c r="A28" s="23" t="inlineStr">
        <is>
          <t>Querbezüge belegt</t>
        </is>
      </c>
      <c r="B28" s="5" t="inlineStr">
        <is>
          <t>Fächerübergreifende Bezüge, die ausdrücklich im KC stehen</t>
        </is>
      </c>
    </row>
    <row r="29">
      <c r="A29" s="23" t="inlineStr">
        <is>
          <t>Anknüpfungspunkte</t>
        </is>
      </c>
      <c r="B29" s="5" t="inlineStr">
        <is>
          <t>Themenvorschläge über gemeinsame Stichworte, zu prüfen</t>
        </is>
      </c>
    </row>
    <row r="30">
      <c r="A30" s="23" t="inlineStr">
        <is>
          <t>BNE Belege</t>
        </is>
      </c>
      <c r="B30" s="5" t="inlineStr">
        <is>
          <t>Stellen, an denen das KC selbst Nachhaltigkeit nennt (BNE ist Aufgabengebiet nach § 6 Abs. 4 HSchG)</t>
        </is>
      </c>
    </row>
    <row r="31">
      <c r="A31" s="23" t="inlineStr">
        <is>
          <t>SDG-Vorschläge</t>
        </is>
      </c>
      <c r="B31" s="5" t="inlineStr">
        <is>
          <t>Zuordnung von Inhaltsfeldern zu den 17 Nachhaltigkeitszielen, zu prüfen</t>
        </is>
      </c>
    </row>
    <row r="32">
      <c r="A32" s="23" t="inlineStr">
        <is>
          <t>Hinweise und Lücken</t>
        </is>
      </c>
      <c r="B32" s="5" t="inlineStr">
        <is>
          <t>Was fehlt oder abweicht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H5" r:id="rId3"/>
    <hyperlink xmlns:r="http://schemas.openxmlformats.org/officeDocument/2006/relationships" ref="F6" r:id="rId4"/>
    <hyperlink xmlns:r="http://schemas.openxmlformats.org/officeDocument/2006/relationships" ref="G6" r:id="rId5"/>
    <hyperlink xmlns:r="http://schemas.openxmlformats.org/officeDocument/2006/relationships" ref="H6" r:id="rId6"/>
    <hyperlink xmlns:r="http://schemas.openxmlformats.org/officeDocument/2006/relationships" ref="F7" r:id="rId7"/>
    <hyperlink xmlns:r="http://schemas.openxmlformats.org/officeDocument/2006/relationships" ref="G7" r:id="rId8"/>
    <hyperlink xmlns:r="http://schemas.openxmlformats.org/officeDocument/2006/relationships" ref="H7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F10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H11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H13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H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H15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H16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H17" r:id="rId37"/>
    <hyperlink xmlns:r="http://schemas.openxmlformats.org/officeDocument/2006/relationships" ref="F18" r:id="rId38"/>
    <hyperlink xmlns:r="http://schemas.openxmlformats.org/officeDocument/2006/relationships" ref="G18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F20" r:id="rId43"/>
    <hyperlink xmlns:r="http://schemas.openxmlformats.org/officeDocument/2006/relationships" ref="G20" r:id="rId44"/>
    <hyperlink xmlns:r="http://schemas.openxmlformats.org/officeDocument/2006/relationships" ref="H20" r:id="rId45"/>
    <hyperlink xmlns:r="http://schemas.openxmlformats.org/officeDocument/2006/relationships" ref="F21" r:id="rId46"/>
    <hyperlink xmlns:r="http://schemas.openxmlformats.org/officeDocument/2006/relationships" ref="G21" r:id="rId47"/>
    <hyperlink xmlns:r="http://schemas.openxmlformats.org/officeDocument/2006/relationships" ref="H21" r:id="rId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6" customWidth="1" min="3" max="3"/>
    <col width="52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Einordnung im KC</t>
        </is>
      </c>
      <c r="D1" s="25" t="inlineStr">
        <is>
          <t>Inhaltsfeld</t>
        </is>
      </c>
      <c r="E1" s="25" t="inlineStr">
        <is>
          <t>Seite HS (Kap. 6)</t>
        </is>
      </c>
      <c r="F1" s="25" t="inlineStr">
        <is>
          <t>Seite RS (Kap. 6)</t>
        </is>
      </c>
      <c r="G1" s="25" t="inlineStr">
        <is>
          <t>Seite GY (Kap. 6)</t>
        </is>
      </c>
      <c r="H1" s="25" t="inlineStr">
        <is>
          <t>Hinweis</t>
        </is>
      </c>
    </row>
    <row r="2">
      <c r="A2" s="26" t="inlineStr">
        <is>
          <t>IF-001</t>
        </is>
      </c>
      <c r="B2" s="27" t="inlineStr">
        <is>
          <t>Biologie</t>
        </is>
      </c>
      <c r="C2" s="26" t="inlineStr">
        <is>
          <t>Basiskonzept Struktur und Funktion</t>
        </is>
      </c>
      <c r="D2" s="26" t="inlineStr">
        <is>
          <t>Biologische Strukturen und ihre Funktion</t>
        </is>
      </c>
      <c r="E2" s="26" t="inlineStr">
        <is>
          <t>S. 28</t>
        </is>
      </c>
      <c r="F2" s="26" t="inlineStr">
        <is>
          <t>S. 28</t>
        </is>
      </c>
      <c r="G2" s="26" t="inlineStr">
        <is>
          <t>S. 28</t>
        </is>
      </c>
      <c r="H2" s="26" t="inlineStr"/>
    </row>
    <row r="3">
      <c r="A3" s="26" t="inlineStr">
        <is>
          <t>IF-002</t>
        </is>
      </c>
      <c r="B3" s="27" t="inlineStr">
        <is>
          <t>Biologie</t>
        </is>
      </c>
      <c r="C3" s="26" t="inlineStr">
        <is>
          <t>Basiskonzept Struktur und Funktion</t>
        </is>
      </c>
      <c r="D3" s="26" t="inlineStr">
        <is>
          <t>Informationsfluss im Organismus und zwischen Organismen</t>
        </is>
      </c>
      <c r="E3" s="26" t="inlineStr">
        <is>
          <t>S. 28</t>
        </is>
      </c>
      <c r="F3" s="26" t="inlineStr">
        <is>
          <t>S. 28</t>
        </is>
      </c>
      <c r="G3" s="26" t="inlineStr">
        <is>
          <t>S. 28 f.</t>
        </is>
      </c>
      <c r="H3" s="26" t="inlineStr"/>
    </row>
    <row r="4">
      <c r="A4" s="26" t="inlineStr">
        <is>
          <t>IF-003</t>
        </is>
      </c>
      <c r="B4" s="27" t="inlineStr">
        <is>
          <t>Biologie</t>
        </is>
      </c>
      <c r="C4" s="26" t="inlineStr">
        <is>
          <t>Basiskonzept System</t>
        </is>
      </c>
      <c r="D4" s="26" t="inlineStr">
        <is>
          <t>Funktionsteilung im Organismus</t>
        </is>
      </c>
      <c r="E4" s="26" t="inlineStr">
        <is>
          <t>S. 29</t>
        </is>
      </c>
      <c r="F4" s="26" t="inlineStr">
        <is>
          <t>S. 29</t>
        </is>
      </c>
      <c r="G4" s="26" t="inlineStr">
        <is>
          <t>S. 29</t>
        </is>
      </c>
      <c r="H4" s="26" t="inlineStr"/>
    </row>
    <row r="5">
      <c r="A5" s="26" t="inlineStr">
        <is>
          <t>IF-004</t>
        </is>
      </c>
      <c r="B5" s="27" t="inlineStr">
        <is>
          <t>Biologie</t>
        </is>
      </c>
      <c r="C5" s="26" t="inlineStr">
        <is>
          <t>Basiskonzept System</t>
        </is>
      </c>
      <c r="D5" s="26" t="inlineStr">
        <is>
          <t>Wechselwirkungen in Ökosystemen</t>
        </is>
      </c>
      <c r="E5" s="26" t="inlineStr">
        <is>
          <t>S. 29</t>
        </is>
      </c>
      <c r="F5" s="26" t="inlineStr">
        <is>
          <t>S. 30</t>
        </is>
      </c>
      <c r="G5" s="26" t="inlineStr">
        <is>
          <t>S. 29 f.</t>
        </is>
      </c>
      <c r="H5" s="26" t="inlineStr"/>
    </row>
    <row r="6">
      <c r="A6" s="26" t="inlineStr">
        <is>
          <t>IF-005</t>
        </is>
      </c>
      <c r="B6" s="27" t="inlineStr">
        <is>
          <t>Biologie</t>
        </is>
      </c>
      <c r="C6" s="26" t="inlineStr">
        <is>
          <t>Basiskonzept System</t>
        </is>
      </c>
      <c r="D6" s="26" t="inlineStr">
        <is>
          <t>Stoffwechsel und Regelmechanismen</t>
        </is>
      </c>
      <c r="E6" s="26" t="inlineStr">
        <is>
          <t>S. 30</t>
        </is>
      </c>
      <c r="F6" s="26" t="inlineStr">
        <is>
          <t>S. 30</t>
        </is>
      </c>
      <c r="G6" s="26" t="inlineStr">
        <is>
          <t>S. 30</t>
        </is>
      </c>
      <c r="H6" s="26" t="inlineStr"/>
    </row>
    <row r="7">
      <c r="A7" s="26" t="inlineStr">
        <is>
          <t>IF-006</t>
        </is>
      </c>
      <c r="B7" s="27" t="inlineStr">
        <is>
          <t>Biologie</t>
        </is>
      </c>
      <c r="C7" s="26" t="inlineStr">
        <is>
          <t>Basiskonzept Entwicklung</t>
        </is>
      </c>
      <c r="D7" s="26" t="inlineStr">
        <is>
          <t>Fortpflanzung und Entwicklung</t>
        </is>
      </c>
      <c r="E7" s="26" t="inlineStr">
        <is>
          <t>S. 31</t>
        </is>
      </c>
      <c r="F7" s="26" t="inlineStr">
        <is>
          <t>S. 31</t>
        </is>
      </c>
      <c r="G7" s="26" t="inlineStr">
        <is>
          <t>S. 31</t>
        </is>
      </c>
      <c r="H7" s="26" t="inlineStr"/>
    </row>
    <row r="8">
      <c r="A8" s="26" t="inlineStr">
        <is>
          <t>IF-007</t>
        </is>
      </c>
      <c r="B8" s="27" t="inlineStr">
        <is>
          <t>Biologie</t>
        </is>
      </c>
      <c r="C8" s="26" t="inlineStr">
        <is>
          <t>Basiskonzept Entwicklung</t>
        </is>
      </c>
      <c r="D8" s="26" t="inlineStr">
        <is>
          <t>Sexualität des Menschen</t>
        </is>
      </c>
      <c r="E8" s="26" t="inlineStr">
        <is>
          <t>S. 31</t>
        </is>
      </c>
      <c r="F8" s="26" t="inlineStr">
        <is>
          <t>S. 31</t>
        </is>
      </c>
      <c r="G8" s="26" t="inlineStr">
        <is>
          <t>S. 31</t>
        </is>
      </c>
      <c r="H8" s="26" t="inlineStr"/>
    </row>
    <row r="9">
      <c r="A9" s="26" t="inlineStr">
        <is>
          <t>IF-008</t>
        </is>
      </c>
      <c r="B9" s="27" t="inlineStr">
        <is>
          <t>Biologie</t>
        </is>
      </c>
      <c r="C9" s="26" t="inlineStr">
        <is>
          <t>Basiskonzept Entwicklung</t>
        </is>
      </c>
      <c r="D9" s="26" t="inlineStr">
        <is>
          <t>Vielfalt, Veränderung und Abstammung von Lebewesen</t>
        </is>
      </c>
      <c r="E9" s="26" t="inlineStr">
        <is>
          <t>S. 32</t>
        </is>
      </c>
      <c r="F9" s="26" t="inlineStr">
        <is>
          <t>S. 31 f.</t>
        </is>
      </c>
      <c r="G9" s="26" t="inlineStr">
        <is>
          <t>S. 31 f.</t>
        </is>
      </c>
      <c r="H9" s="26" t="inlineStr"/>
    </row>
    <row r="10">
      <c r="A10" s="26" t="inlineStr">
        <is>
          <t>IF-009</t>
        </is>
      </c>
      <c r="B10" s="28" t="inlineStr">
        <is>
          <t>Chemie</t>
        </is>
      </c>
      <c r="C10" s="26" t="inlineStr">
        <is>
          <t>Struktur-Eigenschafts-Beziehungen; Stoff-Teilchen-Beziehungen</t>
        </is>
      </c>
      <c r="D10" s="26" t="inlineStr">
        <is>
          <t>Welt der Stoffe – Identifikation und Ordnung von Stoffen</t>
        </is>
      </c>
      <c r="E10" s="26" t="inlineStr">
        <is>
          <t>S. 22</t>
        </is>
      </c>
      <c r="F10" s="26" t="inlineStr">
        <is>
          <t>S. 22</t>
        </is>
      </c>
      <c r="G10" s="26" t="inlineStr">
        <is>
          <t>S. 22 f.</t>
        </is>
      </c>
      <c r="H10" s="26" t="inlineStr"/>
    </row>
    <row r="11">
      <c r="A11" s="26" t="inlineStr">
        <is>
          <t>IF-010</t>
        </is>
      </c>
      <c r="B11" s="28" t="inlineStr">
        <is>
          <t>Chemie</t>
        </is>
      </c>
      <c r="C11" s="26" t="inlineStr">
        <is>
          <t>Struktur-Eigenschafts-Beziehungen; Stoff-Teilchen-Beziehungen</t>
        </is>
      </c>
      <c r="D11" s="26" t="inlineStr">
        <is>
          <t>Der Mix macht's – Stoffgemische</t>
        </is>
      </c>
      <c r="E11" s="26" t="inlineStr">
        <is>
          <t>S. 23</t>
        </is>
      </c>
      <c r="F11" s="26" t="inlineStr">
        <is>
          <t>S. 23</t>
        </is>
      </c>
      <c r="G11" s="26" t="inlineStr">
        <is>
          <t>S. 23 f.</t>
        </is>
      </c>
      <c r="H11" s="26" t="inlineStr"/>
    </row>
    <row r="12">
      <c r="A12" s="26" t="inlineStr">
        <is>
          <t>IF-011</t>
        </is>
      </c>
      <c r="B12" s="28" t="inlineStr">
        <is>
          <t>Chemie</t>
        </is>
      </c>
      <c r="C12" s="26" t="inlineStr">
        <is>
          <t>Struktur-Eigenschafts-Beziehungen; Chemische Reaktion; Energetische Betrachtungen</t>
        </is>
      </c>
      <c r="D12" s="26" t="inlineStr">
        <is>
          <t>Verwandlungen – Chemische Reaktion</t>
        </is>
      </c>
      <c r="E12" s="26" t="inlineStr">
        <is>
          <t>S. 24</t>
        </is>
      </c>
      <c r="F12" s="26" t="inlineStr">
        <is>
          <t>S. 24</t>
        </is>
      </c>
      <c r="G12" s="26" t="inlineStr">
        <is>
          <t>S. 24 f.</t>
        </is>
      </c>
      <c r="H12" s="26" t="inlineStr"/>
    </row>
    <row r="13">
      <c r="A13" s="26" t="inlineStr">
        <is>
          <t>IF-012</t>
        </is>
      </c>
      <c r="B13" s="28" t="inlineStr">
        <is>
          <t>Chemie</t>
        </is>
      </c>
      <c r="C13" s="26" t="inlineStr">
        <is>
          <t>Struktur-Eigenschafts-Beziehungen; Stoff-Teilchen-Beziehungen; Chemische Reaktion</t>
        </is>
      </c>
      <c r="D13" s="26" t="inlineStr">
        <is>
          <t>Tafel des Wissens – Periodensystem der Elemente</t>
        </is>
      </c>
      <c r="E13" s="26" t="inlineStr">
        <is>
          <t>S. 24</t>
        </is>
      </c>
      <c r="F13" s="26" t="inlineStr">
        <is>
          <t>S. 24</t>
        </is>
      </c>
      <c r="G13" s="26" t="inlineStr">
        <is>
          <t>S. 25</t>
        </is>
      </c>
      <c r="H13" s="26" t="inlineStr"/>
    </row>
    <row r="14">
      <c r="A14" s="26" t="inlineStr">
        <is>
          <t>IF-013</t>
        </is>
      </c>
      <c r="B14" s="28" t="inlineStr">
        <is>
          <t>Chemie</t>
        </is>
      </c>
      <c r="C14" s="26" t="inlineStr">
        <is>
          <t>Struktur-Eigenschafts-Beziehungen; Chemische Reaktion; Energetische Betrachtungen</t>
        </is>
      </c>
      <c r="D14" s="26" t="inlineStr">
        <is>
          <t>Schatzkiste der Natur – Chemie in Alltag und Technik</t>
        </is>
      </c>
      <c r="E14" s="26" t="inlineStr">
        <is>
          <t>S. 25</t>
        </is>
      </c>
      <c r="F14" s="26" t="inlineStr">
        <is>
          <t>S. 25</t>
        </is>
      </c>
      <c r="G14" s="26" t="inlineStr">
        <is>
          <t>S. 26</t>
        </is>
      </c>
      <c r="H14" s="26" t="inlineStr"/>
    </row>
    <row r="15">
      <c r="A15" s="26" t="inlineStr">
        <is>
          <t>IF-014</t>
        </is>
      </c>
      <c r="B15" s="28" t="inlineStr">
        <is>
          <t>Chemie</t>
        </is>
      </c>
      <c r="C15" s="26" t="inlineStr">
        <is>
          <t>Stoff-Teilchen-Beziehungen; Struktur-Eigenschafts-Beziehungen; Chemische Reaktion</t>
        </is>
      </c>
      <c r="D15" s="26" t="inlineStr">
        <is>
          <t>Blick hinter die Kulissen – Aufbau von Stoffen und chemische Bindung</t>
        </is>
      </c>
      <c r="E15" s="26" t="inlineStr">
        <is>
          <t>S. 26</t>
        </is>
      </c>
      <c r="F15" s="26" t="inlineStr">
        <is>
          <t>S. 26</t>
        </is>
      </c>
      <c r="G15" s="26" t="inlineStr">
        <is>
          <t>S. 26 f.</t>
        </is>
      </c>
      <c r="H15" s="26" t="inlineStr"/>
    </row>
    <row r="16">
      <c r="A16" s="26" t="inlineStr">
        <is>
          <t>IF-015</t>
        </is>
      </c>
      <c r="B16" s="28" t="inlineStr">
        <is>
          <t>Chemie</t>
        </is>
      </c>
      <c r="C16" s="26" t="inlineStr">
        <is>
          <t>Energetische Betrachtungen; Struktur-Eigenschafts-Beziehungen; Chemische Reaktion; Stoff-Teilchen-Beziehungen</t>
        </is>
      </c>
      <c r="D16" s="26" t="inlineStr">
        <is>
          <t>Magie des Kohlenstoffs – Organische Verbindungen</t>
        </is>
      </c>
      <c r="E16" s="26" t="inlineStr">
        <is>
          <t>S. 27</t>
        </is>
      </c>
      <c r="F16" s="26" t="inlineStr">
        <is>
          <t>S. 27</t>
        </is>
      </c>
      <c r="G16" s="26" t="inlineStr">
        <is>
          <t>S. 27 f.</t>
        </is>
      </c>
      <c r="H16" s="26" t="inlineStr"/>
    </row>
    <row r="17">
      <c r="A17" s="26" t="inlineStr">
        <is>
          <t>IF-016</t>
        </is>
      </c>
      <c r="B17" s="29" t="inlineStr">
        <is>
          <t>Physik</t>
        </is>
      </c>
      <c r="C17" s="26" t="inlineStr">
        <is>
          <t>Materie, Wechselwirkung, System, Energie (fachweit)</t>
        </is>
      </c>
      <c r="D17" s="26" t="inlineStr">
        <is>
          <t>Haus der Naturwissenschaften</t>
        </is>
      </c>
      <c r="E17" s="26" t="inlineStr">
        <is>
          <t>S. 22</t>
        </is>
      </c>
      <c r="F17" s="26" t="inlineStr">
        <is>
          <t>S. 22</t>
        </is>
      </c>
      <c r="G17" s="26" t="inlineStr">
        <is>
          <t>S. 22</t>
        </is>
      </c>
      <c r="H17" s="26" t="inlineStr"/>
    </row>
    <row r="18">
      <c r="A18" s="26" t="inlineStr">
        <is>
          <t>IF-017</t>
        </is>
      </c>
      <c r="B18" s="29" t="inlineStr">
        <is>
          <t>Physik</t>
        </is>
      </c>
      <c r="C18" s="26" t="inlineStr">
        <is>
          <t>Materie, Wechselwirkung, System, Energie (fachweit)</t>
        </is>
      </c>
      <c r="D18" s="26" t="inlineStr">
        <is>
          <t>Erweiterung der Sinne</t>
        </is>
      </c>
      <c r="E18" s="26" t="inlineStr">
        <is>
          <t>S. 22</t>
        </is>
      </c>
      <c r="F18" s="26" t="inlineStr">
        <is>
          <t>S. 22</t>
        </is>
      </c>
      <c r="G18" s="26" t="inlineStr">
        <is>
          <t>S. 22 f.</t>
        </is>
      </c>
      <c r="H18" s="26" t="inlineStr"/>
    </row>
    <row r="19">
      <c r="A19" s="26" t="inlineStr">
        <is>
          <t>IF-018</t>
        </is>
      </c>
      <c r="B19" s="29" t="inlineStr">
        <is>
          <t>Physik</t>
        </is>
      </c>
      <c r="C19" s="26" t="inlineStr">
        <is>
          <t>Materie, Wechselwirkung, System, Energie (fachweit)</t>
        </is>
      </c>
      <c r="D19" s="26" t="inlineStr">
        <is>
          <t>Energie in Umwelt und Technik</t>
        </is>
      </c>
      <c r="E19" s="26" t="inlineStr">
        <is>
          <t>S. 23</t>
        </is>
      </c>
      <c r="F19" s="26" t="inlineStr">
        <is>
          <t>S. 23</t>
        </is>
      </c>
      <c r="G19" s="26" t="inlineStr">
        <is>
          <t>S. 23</t>
        </is>
      </c>
      <c r="H19" s="26" t="inlineStr"/>
    </row>
    <row r="20">
      <c r="A20" s="26" t="inlineStr">
        <is>
          <t>IF-019</t>
        </is>
      </c>
      <c r="B20" s="29" t="inlineStr">
        <is>
          <t>Physik</t>
        </is>
      </c>
      <c r="C20" s="26" t="inlineStr">
        <is>
          <t>Materie, Wechselwirkung, System, Energie (fachweit)</t>
        </is>
      </c>
      <c r="D20" s="26" t="inlineStr">
        <is>
          <t>Elektrizität im Alltag</t>
        </is>
      </c>
      <c r="E20" s="26" t="inlineStr">
        <is>
          <t>S. 24</t>
        </is>
      </c>
      <c r="F20" s="26" t="inlineStr">
        <is>
          <t>S. 24</t>
        </is>
      </c>
      <c r="G20" s="26" t="inlineStr">
        <is>
          <t>S. 24</t>
        </is>
      </c>
      <c r="H20" s="26" t="inlineStr"/>
    </row>
    <row r="21">
      <c r="A21" s="26" t="inlineStr">
        <is>
          <t>IF-020</t>
        </is>
      </c>
      <c r="B21" s="29" t="inlineStr">
        <is>
          <t>Physik</t>
        </is>
      </c>
      <c r="C21" s="26" t="inlineStr">
        <is>
          <t>Materie, Wechselwirkung, System, Energie (fachweit)</t>
        </is>
      </c>
      <c r="D21" s="26" t="inlineStr">
        <is>
          <t>Wettererscheinungen und Klima</t>
        </is>
      </c>
      <c r="E21" s="26" t="inlineStr">
        <is>
          <t>S. 24</t>
        </is>
      </c>
      <c r="F21" s="26" t="inlineStr">
        <is>
          <t>S. 24</t>
        </is>
      </c>
      <c r="G21" s="26" t="inlineStr">
        <is>
          <t>S. 24 f.</t>
        </is>
      </c>
      <c r="H21" s="26" t="inlineStr"/>
    </row>
    <row r="22">
      <c r="A22" s="26" t="inlineStr">
        <is>
          <t>IF-021</t>
        </is>
      </c>
      <c r="B22" s="29" t="inlineStr">
        <is>
          <t>Physik</t>
        </is>
      </c>
      <c r="C22" s="26" t="inlineStr">
        <is>
          <t>Materie, Wechselwirkung, System, Energie (fachweit)</t>
        </is>
      </c>
      <c r="D22" s="26" t="inlineStr">
        <is>
          <t>Fortbewegung und Mobilität</t>
        </is>
      </c>
      <c r="E22" s="26" t="inlineStr">
        <is>
          <t>S. 25</t>
        </is>
      </c>
      <c r="F22" s="26" t="inlineStr">
        <is>
          <t>S. 25</t>
        </is>
      </c>
      <c r="G22" s="26" t="inlineStr">
        <is>
          <t>S. 25</t>
        </is>
      </c>
      <c r="H22" s="26" t="inlineStr"/>
    </row>
    <row r="23">
      <c r="A23" s="26" t="inlineStr">
        <is>
          <t>IF-022</t>
        </is>
      </c>
      <c r="B23" s="29" t="inlineStr">
        <is>
          <t>Physik</t>
        </is>
      </c>
      <c r="C23" s="26" t="inlineStr">
        <is>
          <t>Materie, Wechselwirkung, System, Energie (fachweit)</t>
        </is>
      </c>
      <c r="D23" s="26" t="inlineStr">
        <is>
          <t>Technik im Dienst des Menschen</t>
        </is>
      </c>
      <c r="E23" s="26" t="inlineStr">
        <is>
          <t>S. 25</t>
        </is>
      </c>
      <c r="F23" s="26" t="inlineStr">
        <is>
          <t>S. 25</t>
        </is>
      </c>
      <c r="G23" s="26" t="inlineStr">
        <is>
          <t>S. 25 f.</t>
        </is>
      </c>
      <c r="H23" s="26" t="inlineStr"/>
    </row>
    <row r="24">
      <c r="A24" s="26" t="inlineStr">
        <is>
          <t>IF-023</t>
        </is>
      </c>
      <c r="B24" s="29" t="inlineStr">
        <is>
          <t>Physik</t>
        </is>
      </c>
      <c r="C24" s="26" t="inlineStr">
        <is>
          <t>Materie, Wechselwirkung, System, Energie (fachweit)</t>
        </is>
      </c>
      <c r="D24" s="26" t="inlineStr">
        <is>
          <t>Zukunftssichere Energieversorgung</t>
        </is>
      </c>
      <c r="E24" s="26" t="inlineStr">
        <is>
          <t>S. 26</t>
        </is>
      </c>
      <c r="F24" s="26" t="inlineStr">
        <is>
          <t>S. 26</t>
        </is>
      </c>
      <c r="G24" s="26" t="inlineStr">
        <is>
          <t>S. 26</t>
        </is>
      </c>
      <c r="H24" s="26" t="inlineStr"/>
    </row>
    <row r="25">
      <c r="A25" s="26" t="inlineStr">
        <is>
          <t>IF-024</t>
        </is>
      </c>
      <c r="B25" s="29" t="inlineStr">
        <is>
          <t>Physik</t>
        </is>
      </c>
      <c r="C25" s="26" t="inlineStr">
        <is>
          <t>Materie, Wechselwirkung, System, Energie (fachweit)</t>
        </is>
      </c>
      <c r="D25" s="26" t="inlineStr">
        <is>
          <t>Physik in der Verantwortung</t>
        </is>
      </c>
      <c r="E25" s="26" t="inlineStr">
        <is>
          <t>S. 27</t>
        </is>
      </c>
      <c r="F25" s="26" t="inlineStr">
        <is>
          <t>S. 27</t>
        </is>
      </c>
      <c r="G25" s="26" t="inlineStr">
        <is>
          <t>S. 27</t>
        </is>
      </c>
      <c r="H25" s="26" t="inlineStr"/>
    </row>
    <row r="26">
      <c r="A26" s="26" t="inlineStr">
        <is>
          <t>IF-025</t>
        </is>
      </c>
      <c r="B26" s="30" t="inlineStr">
        <is>
          <t>Erdkunde</t>
        </is>
      </c>
      <c r="C26" s="26" t="inlineStr">
        <is>
          <t>System, Struktur, Funktion, Prozess, Maßstabsebenen (fachweit)</t>
        </is>
      </c>
      <c r="D26" s="26" t="inlineStr">
        <is>
          <t>Umwelt-Gesellschaft-Beziehungen und globale Probleme</t>
        </is>
      </c>
      <c r="E26" s="26" t="inlineStr">
        <is>
          <t>S. 24 f.</t>
        </is>
      </c>
      <c r="F26" s="26" t="inlineStr">
        <is>
          <t>S. 24 f.</t>
        </is>
      </c>
      <c r="G26" s="26" t="inlineStr">
        <is>
          <t>S. 24 f.</t>
        </is>
      </c>
      <c r="H26" s="26" t="inlineStr"/>
    </row>
    <row r="27">
      <c r="A27" s="26" t="inlineStr">
        <is>
          <t>IF-026</t>
        </is>
      </c>
      <c r="B27" s="30" t="inlineStr">
        <is>
          <t>Erdkunde</t>
        </is>
      </c>
      <c r="C27" s="26" t="inlineStr">
        <is>
          <t>System, Struktur, Funktion, Prozess, Maßstabsebenen (fachweit)</t>
        </is>
      </c>
      <c r="D27" s="26" t="inlineStr">
        <is>
          <t>Natur/Umwelt</t>
        </is>
      </c>
      <c r="E27" s="26" t="inlineStr">
        <is>
          <t>S. 25</t>
        </is>
      </c>
      <c r="F27" s="26" t="inlineStr">
        <is>
          <t>S. 25</t>
        </is>
      </c>
      <c r="G27" s="26" t="inlineStr">
        <is>
          <t>S. 25</t>
        </is>
      </c>
      <c r="H27" s="26" t="inlineStr"/>
    </row>
    <row r="28">
      <c r="A28" s="26" t="inlineStr">
        <is>
          <t>IF-027</t>
        </is>
      </c>
      <c r="B28" s="30" t="inlineStr">
        <is>
          <t>Erdkunde</t>
        </is>
      </c>
      <c r="C28" s="26" t="inlineStr">
        <is>
          <t>System, Struktur, Funktion, Prozess, Maßstabsebenen (fachweit)</t>
        </is>
      </c>
      <c r="D28" s="26" t="inlineStr">
        <is>
          <t>Mensch/Gesellschaft</t>
        </is>
      </c>
      <c r="E28" s="26" t="inlineStr">
        <is>
          <t>S. 25</t>
        </is>
      </c>
      <c r="F28" s="26" t="inlineStr">
        <is>
          <t>S. 25</t>
        </is>
      </c>
      <c r="G28" s="26" t="inlineStr">
        <is>
          <t>S. 25</t>
        </is>
      </c>
      <c r="H28" s="26" t="inlineStr"/>
    </row>
    <row r="29">
      <c r="A29" s="26" t="inlineStr">
        <is>
          <t>IF-028</t>
        </is>
      </c>
      <c r="B29" s="30" t="inlineStr">
        <is>
          <t>Erdkunde</t>
        </is>
      </c>
      <c r="C29" s="26" t="inlineStr">
        <is>
          <t>System, Struktur, Funktion, Prozess, Maßstabsebenen (fachweit)</t>
        </is>
      </c>
      <c r="D29" s="26" t="inlineStr">
        <is>
          <t>Geographie auf regionaler Ebene</t>
        </is>
      </c>
      <c r="E29" s="26" t="inlineStr">
        <is>
          <t>S. 26</t>
        </is>
      </c>
      <c r="F29" s="26" t="inlineStr">
        <is>
          <t>S. 26</t>
        </is>
      </c>
      <c r="G29" s="26" t="inlineStr">
        <is>
          <t>S. 26</t>
        </is>
      </c>
      <c r="H29" s="26" t="inlineStr"/>
    </row>
    <row r="30">
      <c r="A30" s="26" t="inlineStr">
        <is>
          <t>IF-029</t>
        </is>
      </c>
      <c r="B30" s="30" t="inlineStr">
        <is>
          <t>Erdkunde</t>
        </is>
      </c>
      <c r="C30" s="26" t="inlineStr">
        <is>
          <t>System, Struktur, Funktion, Prozess, Maßstabsebenen (fachweit)</t>
        </is>
      </c>
      <c r="D30" s="26" t="inlineStr">
        <is>
          <t>Erde als Planet</t>
        </is>
      </c>
      <c r="E30" s="26" t="inlineStr">
        <is>
          <t>S. 26</t>
        </is>
      </c>
      <c r="F30" s="26" t="inlineStr">
        <is>
          <t>S. 26</t>
        </is>
      </c>
      <c r="G30" s="26" t="inlineStr">
        <is>
          <t>S. 26</t>
        </is>
      </c>
      <c r="H30" s="26" t="inlineStr"/>
    </row>
    <row r="31">
      <c r="A31" s="26" t="inlineStr">
        <is>
          <t>IF-030</t>
        </is>
      </c>
      <c r="B31" s="30" t="inlineStr">
        <is>
          <t>Erdkunde</t>
        </is>
      </c>
      <c r="C31" s="26" t="inlineStr">
        <is>
          <t>System, Struktur, Funktion, Prozess, Maßstabsebenen (fachweit)</t>
        </is>
      </c>
      <c r="D31" s="26" t="inlineStr">
        <is>
          <t>Räumliches Orientierungswissen</t>
        </is>
      </c>
      <c r="E31" s="26" t="inlineStr">
        <is>
          <t>S. 26</t>
        </is>
      </c>
      <c r="F31" s="26" t="inlineStr">
        <is>
          <t>S. 26</t>
        </is>
      </c>
      <c r="G31" s="26" t="inlineStr">
        <is>
          <t>S. 26</t>
        </is>
      </c>
      <c r="H31" s="26" t="inlineStr"/>
    </row>
    <row r="32">
      <c r="A32" s="26" t="inlineStr">
        <is>
          <t>IF-031</t>
        </is>
      </c>
      <c r="B32" s="31" t="inlineStr">
        <is>
          <t>Politik und Wirtschaft</t>
        </is>
      </c>
      <c r="C32" s="26" t="inlineStr">
        <is>
          <t>Systeme und Strukturen; Prozesse und Handlungen; Akteure (immer alle drei)</t>
        </is>
      </c>
      <c r="D32" s="26" t="inlineStr">
        <is>
          <t>Demokratie</t>
        </is>
      </c>
      <c r="E32" s="26" t="inlineStr">
        <is>
          <t>S. 25</t>
        </is>
      </c>
      <c r="F32" s="26" t="inlineStr">
        <is>
          <t>S. 25</t>
        </is>
      </c>
      <c r="G32" s="26" t="inlineStr">
        <is>
          <t>S. 25</t>
        </is>
      </c>
      <c r="H32" s="26" t="inlineStr"/>
    </row>
    <row r="33">
      <c r="A33" s="26" t="inlineStr">
        <is>
          <t>IF-032</t>
        </is>
      </c>
      <c r="B33" s="31" t="inlineStr">
        <is>
          <t>Politik und Wirtschaft</t>
        </is>
      </c>
      <c r="C33" s="26" t="inlineStr">
        <is>
          <t>Systeme und Strukturen; Prozesse und Handlungen; Akteure (immer alle drei)</t>
        </is>
      </c>
      <c r="D33" s="26" t="inlineStr">
        <is>
          <t>Wirtschaft</t>
        </is>
      </c>
      <c r="E33" s="26" t="inlineStr">
        <is>
          <t>S. 25 f.</t>
        </is>
      </c>
      <c r="F33" s="26" t="inlineStr">
        <is>
          <t>S. 25 f.</t>
        </is>
      </c>
      <c r="G33" s="26" t="inlineStr">
        <is>
          <t>S. 25 f.</t>
        </is>
      </c>
      <c r="H33" s="26" t="inlineStr"/>
    </row>
    <row r="34">
      <c r="A34" s="26" t="inlineStr">
        <is>
          <t>IF-033</t>
        </is>
      </c>
      <c r="B34" s="31" t="inlineStr">
        <is>
          <t>Politik und Wirtschaft</t>
        </is>
      </c>
      <c r="C34" s="26" t="inlineStr">
        <is>
          <t>Systeme und Strukturen; Prozesse und Handlungen; Akteure (immer alle drei)</t>
        </is>
      </c>
      <c r="D34" s="26" t="inlineStr">
        <is>
          <t>Individuum und Gesellschaft</t>
        </is>
      </c>
      <c r="E34" s="26" t="inlineStr">
        <is>
          <t>S. 26</t>
        </is>
      </c>
      <c r="F34" s="26" t="inlineStr">
        <is>
          <t>S. 26</t>
        </is>
      </c>
      <c r="G34" s="26" t="inlineStr">
        <is>
          <t>S. 26</t>
        </is>
      </c>
      <c r="H34" s="26" t="inlineStr"/>
    </row>
    <row r="35">
      <c r="A35" s="26" t="inlineStr">
        <is>
          <t>IF-034</t>
        </is>
      </c>
      <c r="B35" s="31" t="inlineStr">
        <is>
          <t>Politik und Wirtschaft</t>
        </is>
      </c>
      <c r="C35" s="26" t="inlineStr">
        <is>
          <t>Systeme und Strukturen; Prozesse und Handlungen; Akteure (immer alle drei)</t>
        </is>
      </c>
      <c r="D35" s="26" t="inlineStr">
        <is>
          <t>Gesellschaft und Natur</t>
        </is>
      </c>
      <c r="E35" s="26" t="inlineStr">
        <is>
          <t>S. 26</t>
        </is>
      </c>
      <c r="F35" s="26" t="inlineStr">
        <is>
          <t>S. 26</t>
        </is>
      </c>
      <c r="G35" s="26" t="inlineStr">
        <is>
          <t>S. 26</t>
        </is>
      </c>
      <c r="H35" s="26" t="inlineStr"/>
    </row>
    <row r="36">
      <c r="A36" s="26" t="inlineStr">
        <is>
          <t>IF-035</t>
        </is>
      </c>
      <c r="B36" s="31" t="inlineStr">
        <is>
          <t>Politik und Wirtschaft</t>
        </is>
      </c>
      <c r="C36" s="26" t="inlineStr">
        <is>
          <t>Systeme und Strukturen; Prozesse und Handlungen; Akteure (immer alle drei)</t>
        </is>
      </c>
      <c r="D36" s="26" t="inlineStr">
        <is>
          <t>Recht und Rechtsprechung</t>
        </is>
      </c>
      <c r="E36" s="26" t="inlineStr">
        <is>
          <t>S. 26</t>
        </is>
      </c>
      <c r="F36" s="26" t="inlineStr">
        <is>
          <t>S. 26</t>
        </is>
      </c>
      <c r="G36" s="26" t="inlineStr">
        <is>
          <t>S. 26</t>
        </is>
      </c>
      <c r="H36" s="26" t="inlineStr"/>
    </row>
    <row r="37">
      <c r="A37" s="26" t="inlineStr">
        <is>
          <t>IF-036</t>
        </is>
      </c>
      <c r="B37" s="31" t="inlineStr">
        <is>
          <t>Politik und Wirtschaft</t>
        </is>
      </c>
      <c r="C37" s="26" t="inlineStr">
        <is>
          <t>Systeme und Strukturen; Prozesse und Handlungen; Akteure (immer alle drei)</t>
        </is>
      </c>
      <c r="D37" s="26" t="inlineStr">
        <is>
          <t>Internationale Beziehungen und Globalisierung</t>
        </is>
      </c>
      <c r="E37" s="26" t="inlineStr">
        <is>
          <t>S. 27</t>
        </is>
      </c>
      <c r="F37" s="26" t="inlineStr">
        <is>
          <t>S. 27</t>
        </is>
      </c>
      <c r="G37" s="26" t="inlineStr">
        <is>
          <t>S. 27</t>
        </is>
      </c>
      <c r="H37" s="26" t="inlineStr"/>
    </row>
    <row r="38">
      <c r="A38" s="26" t="inlineStr">
        <is>
          <t>IF-037</t>
        </is>
      </c>
      <c r="B38" s="32" t="inlineStr">
        <is>
          <t>Geschichte</t>
        </is>
      </c>
      <c r="C38" s="26" t="inlineStr">
        <is>
          <t>Basisnarrative</t>
        </is>
      </c>
      <c r="D38" s="26" t="inlineStr">
        <is>
          <t>Epochenbezug Ur- und Frühgeschichte</t>
        </is>
      </c>
      <c r="E38" s="26" t="inlineStr">
        <is>
          <t>S. 21</t>
        </is>
      </c>
      <c r="F38" s="26" t="inlineStr">
        <is>
          <t>S. 21</t>
        </is>
      </c>
      <c r="G38" s="26" t="inlineStr">
        <is>
          <t>S. 21</t>
        </is>
      </c>
      <c r="H38" s="26" t="inlineStr"/>
    </row>
    <row r="39">
      <c r="A39" s="26" t="inlineStr">
        <is>
          <t>IF-038</t>
        </is>
      </c>
      <c r="B39" s="32" t="inlineStr">
        <is>
          <t>Geschichte</t>
        </is>
      </c>
      <c r="C39" s="26" t="inlineStr">
        <is>
          <t>Basisnarrative</t>
        </is>
      </c>
      <c r="D39" s="26" t="inlineStr">
        <is>
          <t>Epochenbezug Antike</t>
        </is>
      </c>
      <c r="E39" s="26" t="inlineStr">
        <is>
          <t>S. 21</t>
        </is>
      </c>
      <c r="F39" s="26" t="inlineStr">
        <is>
          <t>S. 21</t>
        </is>
      </c>
      <c r="G39" s="26" t="inlineStr">
        <is>
          <t>S. 21</t>
        </is>
      </c>
      <c r="H39" s="26" t="inlineStr"/>
    </row>
    <row r="40">
      <c r="A40" s="26" t="inlineStr">
        <is>
          <t>IF-039</t>
        </is>
      </c>
      <c r="B40" s="32" t="inlineStr">
        <is>
          <t>Geschichte</t>
        </is>
      </c>
      <c r="C40" s="26" t="inlineStr">
        <is>
          <t>Basisnarrative</t>
        </is>
      </c>
      <c r="D40" s="26" t="inlineStr">
        <is>
          <t>Epochenbezug Mittelalter</t>
        </is>
      </c>
      <c r="E40" s="26" t="inlineStr">
        <is>
          <t>S. 21</t>
        </is>
      </c>
      <c r="F40" s="26" t="inlineStr">
        <is>
          <t>S. 21</t>
        </is>
      </c>
      <c r="G40" s="26" t="inlineStr">
        <is>
          <t>S. 21</t>
        </is>
      </c>
      <c r="H40" s="26" t="inlineStr"/>
    </row>
    <row r="41">
      <c r="A41" s="26" t="inlineStr">
        <is>
          <t>IF-040</t>
        </is>
      </c>
      <c r="B41" s="32" t="inlineStr">
        <is>
          <t>Geschichte</t>
        </is>
      </c>
      <c r="C41" s="26" t="inlineStr">
        <is>
          <t>Basisnarrative</t>
        </is>
      </c>
      <c r="D41" s="26" t="inlineStr">
        <is>
          <t>Epochenbezug Neuzeit</t>
        </is>
      </c>
      <c r="E41" s="26" t="inlineStr">
        <is>
          <t>S. 22</t>
        </is>
      </c>
      <c r="F41" s="26" t="inlineStr">
        <is>
          <t>S. 22</t>
        </is>
      </c>
      <c r="G41" s="26" t="inlineStr">
        <is>
          <t>S. 22</t>
        </is>
      </c>
      <c r="H41" s="26" t="inlineStr"/>
    </row>
    <row r="42">
      <c r="A42" s="26" t="inlineStr">
        <is>
          <t>IF-041</t>
        </is>
      </c>
      <c r="B42" s="32" t="inlineStr">
        <is>
          <t>Geschichte</t>
        </is>
      </c>
      <c r="C42" s="26" t="inlineStr">
        <is>
          <t>Basisnarrative</t>
        </is>
      </c>
      <c r="D42" s="26" t="inlineStr">
        <is>
          <t>Epochenbezug Neueste Zeit</t>
        </is>
      </c>
      <c r="E42" s="26" t="inlineStr">
        <is>
          <t>S. 22</t>
        </is>
      </c>
      <c r="F42" s="26" t="inlineStr">
        <is>
          <t>S. 22</t>
        </is>
      </c>
      <c r="G42" s="26" t="inlineStr">
        <is>
          <t>S. 22</t>
        </is>
      </c>
      <c r="H42" s="26" t="inlineStr"/>
    </row>
    <row r="43">
      <c r="A43" s="26" t="inlineStr">
        <is>
          <t>IF-042</t>
        </is>
      </c>
      <c r="B43" s="32" t="inlineStr">
        <is>
          <t>Geschichte</t>
        </is>
      </c>
      <c r="C43" s="26" t="inlineStr">
        <is>
          <t>Geschichtswissenschaftliche Dimensionen</t>
        </is>
      </c>
      <c r="D43" s="26" t="inlineStr">
        <is>
          <t>Alltagskulturen</t>
        </is>
      </c>
      <c r="E43" s="26" t="inlineStr">
        <is>
          <t>S. 22</t>
        </is>
      </c>
      <c r="F43" s="26" t="inlineStr">
        <is>
          <t>S. 22</t>
        </is>
      </c>
      <c r="G43" s="26" t="inlineStr">
        <is>
          <t>S. 22</t>
        </is>
      </c>
      <c r="H43" s="26" t="inlineStr"/>
    </row>
    <row r="44">
      <c r="A44" s="26" t="inlineStr">
        <is>
          <t>IF-043</t>
        </is>
      </c>
      <c r="B44" s="32" t="inlineStr">
        <is>
          <t>Geschichte</t>
        </is>
      </c>
      <c r="C44" s="26" t="inlineStr">
        <is>
          <t>Geschichtswissenschaftliche Dimensionen</t>
        </is>
      </c>
      <c r="D44" s="26" t="inlineStr">
        <is>
          <t>Herrschaft</t>
        </is>
      </c>
      <c r="E44" s="26" t="inlineStr">
        <is>
          <t>S. 23</t>
        </is>
      </c>
      <c r="F44" s="26" t="inlineStr">
        <is>
          <t>S. 23</t>
        </is>
      </c>
      <c r="G44" s="26" t="inlineStr">
        <is>
          <t>S. 23</t>
        </is>
      </c>
      <c r="H44" s="26" t="inlineStr"/>
    </row>
    <row r="45">
      <c r="A45" s="26" t="inlineStr">
        <is>
          <t>IF-044</t>
        </is>
      </c>
      <c r="B45" s="32" t="inlineStr">
        <is>
          <t>Geschichte</t>
        </is>
      </c>
      <c r="C45" s="26" t="inlineStr">
        <is>
          <t>Geschichtswissenschaftliche Dimensionen</t>
        </is>
      </c>
      <c r="D45" s="26" t="inlineStr">
        <is>
          <t>Wirtschaft</t>
        </is>
      </c>
      <c r="E45" s="26" t="inlineStr">
        <is>
          <t>S. 23</t>
        </is>
      </c>
      <c r="F45" s="26" t="inlineStr">
        <is>
          <t>S. 23</t>
        </is>
      </c>
      <c r="G45" s="26" t="inlineStr">
        <is>
          <t>S. 23</t>
        </is>
      </c>
      <c r="H45" s="26" t="inlineStr"/>
    </row>
    <row r="46">
      <c r="A46" s="26" t="inlineStr">
        <is>
          <t>IF-045</t>
        </is>
      </c>
      <c r="B46" s="32" t="inlineStr">
        <is>
          <t>Geschichte</t>
        </is>
      </c>
      <c r="C46" s="26" t="inlineStr">
        <is>
          <t>Geschichtswissenschaftliche Dimensionen</t>
        </is>
      </c>
      <c r="D46" s="26" t="inlineStr">
        <is>
          <t>Eigenes und Fremdes</t>
        </is>
      </c>
      <c r="E46" s="26" t="inlineStr">
        <is>
          <t>S. 23</t>
        </is>
      </c>
      <c r="F46" s="26" t="inlineStr">
        <is>
          <t>S. 24</t>
        </is>
      </c>
      <c r="G46" s="26" t="inlineStr">
        <is>
          <t>S. 23</t>
        </is>
      </c>
      <c r="H46" s="26" t="inlineStr"/>
    </row>
    <row r="47">
      <c r="A47" s="26" t="inlineStr">
        <is>
          <t>IF-046</t>
        </is>
      </c>
      <c r="B47" s="32" t="inlineStr">
        <is>
          <t>Geschichte</t>
        </is>
      </c>
      <c r="C47" s="26" t="inlineStr">
        <is>
          <t>Geschichtswissenschaftliche Dimensionen</t>
        </is>
      </c>
      <c r="D47" s="26" t="inlineStr">
        <is>
          <t>Bewältigung und Nutzung von Räumen</t>
        </is>
      </c>
      <c r="E47" s="26" t="inlineStr">
        <is>
          <t>S. 24</t>
        </is>
      </c>
      <c r="F47" s="26" t="inlineStr">
        <is>
          <t>S. 24</t>
        </is>
      </c>
      <c r="G47" s="26" t="inlineStr">
        <is>
          <t>S. 24</t>
        </is>
      </c>
      <c r="H47" s="26" t="inlineStr"/>
    </row>
    <row r="48">
      <c r="A48" s="26" t="inlineStr">
        <is>
          <t>IF-047</t>
        </is>
      </c>
      <c r="B48" s="33" t="inlineStr">
        <is>
          <t>Arbeitslehre</t>
        </is>
      </c>
      <c r="C48" s="26" t="inlineStr"/>
      <c r="D48" s="26" t="inlineStr">
        <is>
          <t>Berufswegeplanung</t>
        </is>
      </c>
      <c r="E48" s="26" t="inlineStr">
        <is>
          <t>S. 20</t>
        </is>
      </c>
      <c r="F48" s="26" t="inlineStr">
        <is>
          <t>S. 20</t>
        </is>
      </c>
      <c r="G48" s="26" t="inlineStr"/>
      <c r="H48" s="26" t="inlineStr">
        <is>
          <t>Kein Gymnasial-KC</t>
        </is>
      </c>
    </row>
    <row r="49">
      <c r="A49" s="26" t="inlineStr">
        <is>
          <t>IF-048</t>
        </is>
      </c>
      <c r="B49" s="33" t="inlineStr">
        <is>
          <t>Arbeitslehre</t>
        </is>
      </c>
      <c r="C49" s="26" t="inlineStr"/>
      <c r="D49" s="26" t="inlineStr">
        <is>
          <t>Technische Systeme und Prozesse</t>
        </is>
      </c>
      <c r="E49" s="26" t="inlineStr">
        <is>
          <t>S. 20</t>
        </is>
      </c>
      <c r="F49" s="26" t="inlineStr">
        <is>
          <t>S. 20</t>
        </is>
      </c>
      <c r="G49" s="26" t="inlineStr"/>
      <c r="H49" s="26" t="inlineStr"/>
    </row>
    <row r="50">
      <c r="A50" s="26" t="inlineStr">
        <is>
          <t>IF-049</t>
        </is>
      </c>
      <c r="B50" s="33" t="inlineStr">
        <is>
          <t>Arbeitslehre</t>
        </is>
      </c>
      <c r="C50" s="26" t="inlineStr"/>
      <c r="D50" s="26" t="inlineStr">
        <is>
          <t>Organisation von Arbeit</t>
        </is>
      </c>
      <c r="E50" s="26" t="inlineStr">
        <is>
          <t>S. 21</t>
        </is>
      </c>
      <c r="F50" s="26" t="inlineStr">
        <is>
          <t>S. 21</t>
        </is>
      </c>
      <c r="G50" s="26" t="inlineStr"/>
      <c r="H50" s="26" t="inlineStr"/>
    </row>
    <row r="51">
      <c r="A51" s="26" t="inlineStr">
        <is>
          <t>IF-050</t>
        </is>
      </c>
      <c r="B51" s="33" t="inlineStr">
        <is>
          <t>Arbeitslehre</t>
        </is>
      </c>
      <c r="C51" s="26" t="inlineStr"/>
      <c r="D51" s="26" t="inlineStr">
        <is>
          <t>Ökonomisch geprägte Situationen und Strukturen des Zusammenlebens</t>
        </is>
      </c>
      <c r="E51" s="26" t="inlineStr">
        <is>
          <t>S. 21</t>
        </is>
      </c>
      <c r="F51" s="26" t="inlineStr">
        <is>
          <t>S. 21</t>
        </is>
      </c>
      <c r="G51" s="26" t="inlineStr"/>
      <c r="H51" s="26" t="inlineStr"/>
    </row>
    <row r="52">
      <c r="A52" s="26" t="inlineStr">
        <is>
          <t>IF-051</t>
        </is>
      </c>
      <c r="B52" s="33" t="inlineStr">
        <is>
          <t>Arbeitslehre</t>
        </is>
      </c>
      <c r="C52" s="26" t="inlineStr"/>
      <c r="D52" s="26" t="inlineStr">
        <is>
          <t>Erhalt der psychischen und physischen Gesundheit</t>
        </is>
      </c>
      <c r="E52" s="26" t="inlineStr">
        <is>
          <t>S. 21</t>
        </is>
      </c>
      <c r="F52" s="26" t="inlineStr">
        <is>
          <t>S. 21</t>
        </is>
      </c>
      <c r="G52" s="26" t="inlineStr"/>
      <c r="H52" s="26" t="inlineStr"/>
    </row>
    <row r="53">
      <c r="A53" s="26" t="inlineStr">
        <is>
          <t>IF-052</t>
        </is>
      </c>
      <c r="B53" s="33" t="inlineStr">
        <is>
          <t>Arbeitslehre</t>
        </is>
      </c>
      <c r="C53" s="26" t="inlineStr"/>
      <c r="D53" s="26" t="inlineStr">
        <is>
          <t>Zukunft der Arbeit</t>
        </is>
      </c>
      <c r="E53" s="26" t="inlineStr">
        <is>
          <t>S. 21</t>
        </is>
      </c>
      <c r="F53" s="26" t="inlineStr">
        <is>
          <t>S. 21</t>
        </is>
      </c>
      <c r="G53" s="26" t="inlineStr"/>
      <c r="H53" s="26" t="inlineStr"/>
    </row>
    <row r="54">
      <c r="A54" s="26" t="inlineStr">
        <is>
          <t>IF-053</t>
        </is>
      </c>
      <c r="B54" s="34" t="inlineStr">
        <is>
          <t>Deutsch</t>
        </is>
      </c>
      <c r="C54" s="26" t="inlineStr"/>
      <c r="D54" s="26" t="inlineStr">
        <is>
          <t>Rede- und Gesprächsformen</t>
        </is>
      </c>
      <c r="E54" s="26" t="inlineStr">
        <is>
          <t>S. 22</t>
        </is>
      </c>
      <c r="F54" s="26" t="inlineStr">
        <is>
          <t>S. 22</t>
        </is>
      </c>
      <c r="G54" s="26" t="inlineStr">
        <is>
          <t>S. 22</t>
        </is>
      </c>
      <c r="H54" s="26" t="inlineStr"/>
    </row>
    <row r="55">
      <c r="A55" s="26" t="inlineStr">
        <is>
          <t>IF-054</t>
        </is>
      </c>
      <c r="B55" s="34" t="inlineStr">
        <is>
          <t>Deutsch</t>
        </is>
      </c>
      <c r="C55" s="26" t="inlineStr"/>
      <c r="D55" s="26" t="inlineStr">
        <is>
          <t>Rede- und Gesprächsstrategien</t>
        </is>
      </c>
      <c r="E55" s="26" t="inlineStr">
        <is>
          <t>S. 22</t>
        </is>
      </c>
      <c r="F55" s="26" t="inlineStr">
        <is>
          <t>S. 22</t>
        </is>
      </c>
      <c r="G55" s="26" t="inlineStr">
        <is>
          <t>S. 22</t>
        </is>
      </c>
      <c r="H55" s="26" t="inlineStr"/>
    </row>
    <row r="56">
      <c r="A56" s="26" t="inlineStr">
        <is>
          <t>IF-055</t>
        </is>
      </c>
      <c r="B56" s="34" t="inlineStr">
        <is>
          <t>Deutsch</t>
        </is>
      </c>
      <c r="C56" s="26" t="inlineStr"/>
      <c r="D56" s="26" t="inlineStr">
        <is>
          <t>Rede- und Gesprächskonventionen</t>
        </is>
      </c>
      <c r="E56" s="26" t="inlineStr">
        <is>
          <t>S. 23</t>
        </is>
      </c>
      <c r="F56" s="26" t="inlineStr">
        <is>
          <t>S. 23</t>
        </is>
      </c>
      <c r="G56" s="26" t="inlineStr">
        <is>
          <t>S. 23</t>
        </is>
      </c>
      <c r="H56" s="26" t="inlineStr"/>
    </row>
    <row r="57">
      <c r="A57" s="26" t="inlineStr">
        <is>
          <t>IF-056</t>
        </is>
      </c>
      <c r="B57" s="34" t="inlineStr">
        <is>
          <t>Deutsch</t>
        </is>
      </c>
      <c r="C57" s="26" t="inlineStr"/>
      <c r="D57" s="26" t="inlineStr">
        <is>
          <t>Schreibformen</t>
        </is>
      </c>
      <c r="E57" s="26" t="inlineStr">
        <is>
          <t>S. 23</t>
        </is>
      </c>
      <c r="F57" s="26" t="inlineStr">
        <is>
          <t>S. 23</t>
        </is>
      </c>
      <c r="G57" s="26" t="inlineStr">
        <is>
          <t>S. 23</t>
        </is>
      </c>
      <c r="H57" s="26" t="inlineStr"/>
    </row>
    <row r="58">
      <c r="A58" s="26" t="inlineStr">
        <is>
          <t>IF-057</t>
        </is>
      </c>
      <c r="B58" s="34" t="inlineStr">
        <is>
          <t>Deutsch</t>
        </is>
      </c>
      <c r="C58" s="26" t="inlineStr"/>
      <c r="D58" s="26" t="inlineStr">
        <is>
          <t>Schreibstrategien</t>
        </is>
      </c>
      <c r="E58" s="26" t="inlineStr">
        <is>
          <t>S. 23</t>
        </is>
      </c>
      <c r="F58" s="26" t="inlineStr">
        <is>
          <t>S. 23</t>
        </is>
      </c>
      <c r="G58" s="26" t="inlineStr">
        <is>
          <t>S. 23</t>
        </is>
      </c>
      <c r="H58" s="26" t="inlineStr"/>
    </row>
    <row r="59">
      <c r="A59" s="26" t="inlineStr">
        <is>
          <t>IF-058</t>
        </is>
      </c>
      <c r="B59" s="34" t="inlineStr">
        <is>
          <t>Deutsch</t>
        </is>
      </c>
      <c r="C59" s="26" t="inlineStr"/>
      <c r="D59" s="26" t="inlineStr">
        <is>
          <t>Schreibnormen</t>
        </is>
      </c>
      <c r="E59" s="26" t="inlineStr">
        <is>
          <t>S. 24</t>
        </is>
      </c>
      <c r="F59" s="26" t="inlineStr">
        <is>
          <t>S. 24</t>
        </is>
      </c>
      <c r="G59" s="26" t="inlineStr">
        <is>
          <t>S. 24</t>
        </is>
      </c>
      <c r="H59" s="26" t="inlineStr"/>
    </row>
    <row r="60">
      <c r="A60" s="26" t="inlineStr">
        <is>
          <t>IF-059</t>
        </is>
      </c>
      <c r="B60" s="34" t="inlineStr">
        <is>
          <t>Deutsch</t>
        </is>
      </c>
      <c r="C60" s="26" t="inlineStr"/>
      <c r="D60" s="26" t="inlineStr">
        <is>
          <t>Text-/Medienformen</t>
        </is>
      </c>
      <c r="E60" s="26" t="inlineStr">
        <is>
          <t>S. 24</t>
        </is>
      </c>
      <c r="F60" s="26" t="inlineStr">
        <is>
          <t>S. 24</t>
        </is>
      </c>
      <c r="G60" s="26" t="inlineStr">
        <is>
          <t>S. 24</t>
        </is>
      </c>
      <c r="H60" s="26" t="inlineStr"/>
    </row>
    <row r="61">
      <c r="A61" s="26" t="inlineStr">
        <is>
          <t>IF-060</t>
        </is>
      </c>
      <c r="B61" s="34" t="inlineStr">
        <is>
          <t>Deutsch</t>
        </is>
      </c>
      <c r="C61" s="26" t="inlineStr"/>
      <c r="D61" s="26" t="inlineStr">
        <is>
          <t>Lese- und Rezeptionsstrategien</t>
        </is>
      </c>
      <c r="E61" s="26" t="inlineStr">
        <is>
          <t>S. 24</t>
        </is>
      </c>
      <c r="F61" s="26" t="inlineStr">
        <is>
          <t>S. 24</t>
        </is>
      </c>
      <c r="G61" s="26" t="inlineStr">
        <is>
          <t>S. 24</t>
        </is>
      </c>
      <c r="H61" s="26" t="inlineStr"/>
    </row>
    <row r="62">
      <c r="A62" s="26" t="inlineStr">
        <is>
          <t>IF-061</t>
        </is>
      </c>
      <c r="B62" s="34" t="inlineStr">
        <is>
          <t>Deutsch</t>
        </is>
      </c>
      <c r="C62" s="26" t="inlineStr"/>
      <c r="D62" s="26" t="inlineStr">
        <is>
          <t>Lesarten und Rezeptionskonventionen</t>
        </is>
      </c>
      <c r="E62" s="26" t="inlineStr">
        <is>
          <t>S. 25</t>
        </is>
      </c>
      <c r="F62" s="26" t="inlineStr">
        <is>
          <t>S. 25</t>
        </is>
      </c>
      <c r="G62" s="26" t="inlineStr">
        <is>
          <t>S. 25</t>
        </is>
      </c>
      <c r="H62" s="26" t="inlineStr"/>
    </row>
    <row r="63">
      <c r="A63" s="26" t="inlineStr">
        <is>
          <t>IF-062</t>
        </is>
      </c>
      <c r="B63" s="34" t="inlineStr">
        <is>
          <t>Deutsch</t>
        </is>
      </c>
      <c r="C63" s="26" t="inlineStr"/>
      <c r="D63" s="26" t="inlineStr">
        <is>
          <t>Sprachformen und -strukturen</t>
        </is>
      </c>
      <c r="E63" s="26" t="inlineStr">
        <is>
          <t>S. 25</t>
        </is>
      </c>
      <c r="F63" s="26" t="inlineStr">
        <is>
          <t>S. 25</t>
        </is>
      </c>
      <c r="G63" s="26" t="inlineStr">
        <is>
          <t>S. 25</t>
        </is>
      </c>
      <c r="H63" s="26" t="inlineStr"/>
    </row>
    <row r="64">
      <c r="A64" s="26" t="inlineStr">
        <is>
          <t>IF-063</t>
        </is>
      </c>
      <c r="B64" s="34" t="inlineStr">
        <is>
          <t>Deutsch</t>
        </is>
      </c>
      <c r="C64" s="26" t="inlineStr"/>
      <c r="D64" s="26" t="inlineStr">
        <is>
          <t>Analyseverfahren</t>
        </is>
      </c>
      <c r="E64" s="26" t="inlineStr">
        <is>
          <t>S. 26</t>
        </is>
      </c>
      <c r="F64" s="26" t="inlineStr">
        <is>
          <t>S. 26</t>
        </is>
      </c>
      <c r="G64" s="26" t="inlineStr">
        <is>
          <t>S. 26</t>
        </is>
      </c>
      <c r="H64" s="26" t="inlineStr"/>
    </row>
    <row r="65">
      <c r="A65" s="26" t="inlineStr">
        <is>
          <t>IF-064</t>
        </is>
      </c>
      <c r="B65" s="34" t="inlineStr">
        <is>
          <t>Deutsch</t>
        </is>
      </c>
      <c r="C65" s="26" t="inlineStr"/>
      <c r="D65" s="26" t="inlineStr">
        <is>
          <t>Sprachnormen</t>
        </is>
      </c>
      <c r="E65" s="26" t="inlineStr">
        <is>
          <t>S. 26</t>
        </is>
      </c>
      <c r="F65" s="26" t="inlineStr">
        <is>
          <t>S. 26</t>
        </is>
      </c>
      <c r="G65" s="26" t="inlineStr">
        <is>
          <t>S. 26</t>
        </is>
      </c>
      <c r="H65" s="26" t="inlineStr"/>
    </row>
    <row r="66">
      <c r="A66" s="26" t="inlineStr">
        <is>
          <t>IF-065</t>
        </is>
      </c>
      <c r="B66" s="35" t="inlineStr">
        <is>
          <t>Mathematik</t>
        </is>
      </c>
      <c r="C66" s="26" t="inlineStr">
        <is>
          <t>Leitidee Zahl und Operation</t>
        </is>
      </c>
      <c r="D66" s="26" t="inlineStr">
        <is>
          <t>Zahlen</t>
        </is>
      </c>
      <c r="E66" s="26" t="inlineStr">
        <is>
          <t>S. 18</t>
        </is>
      </c>
      <c r="F66" s="26" t="inlineStr">
        <is>
          <t>S. 18</t>
        </is>
      </c>
      <c r="G66" s="26" t="inlineStr">
        <is>
          <t>S. 18</t>
        </is>
      </c>
      <c r="H66" s="26" t="inlineStr"/>
    </row>
    <row r="67">
      <c r="A67" s="26" t="inlineStr">
        <is>
          <t>IF-066</t>
        </is>
      </c>
      <c r="B67" s="35" t="inlineStr">
        <is>
          <t>Mathematik</t>
        </is>
      </c>
      <c r="C67" s="26" t="inlineStr">
        <is>
          <t>Leitidee Zahl und Operation</t>
        </is>
      </c>
      <c r="D67" s="26" t="inlineStr">
        <is>
          <t>Operationen und ihre Eigenschaften</t>
        </is>
      </c>
      <c r="E67" s="26" t="inlineStr">
        <is>
          <t>S. 19</t>
        </is>
      </c>
      <c r="F67" s="26" t="inlineStr">
        <is>
          <t>S. 19</t>
        </is>
      </c>
      <c r="G67" s="26" t="inlineStr">
        <is>
          <t>S. 19</t>
        </is>
      </c>
      <c r="H67" s="26" t="inlineStr"/>
    </row>
    <row r="68">
      <c r="A68" s="26" t="inlineStr">
        <is>
          <t>IF-067</t>
        </is>
      </c>
      <c r="B68" s="35" t="inlineStr">
        <is>
          <t>Mathematik</t>
        </is>
      </c>
      <c r="C68" s="26" t="inlineStr">
        <is>
          <t>Leitidee Raum und Form</t>
        </is>
      </c>
      <c r="D68" s="26" t="inlineStr">
        <is>
          <t>Ebene Figuren</t>
        </is>
      </c>
      <c r="E68" s="26" t="inlineStr">
        <is>
          <t>S. 19</t>
        </is>
      </c>
      <c r="F68" s="26" t="inlineStr">
        <is>
          <t>S. 19</t>
        </is>
      </c>
      <c r="G68" s="26" t="inlineStr">
        <is>
          <t>S. 19</t>
        </is>
      </c>
      <c r="H68" s="26" t="inlineStr"/>
    </row>
    <row r="69">
      <c r="A69" s="26" t="inlineStr">
        <is>
          <t>IF-068</t>
        </is>
      </c>
      <c r="B69" s="35" t="inlineStr">
        <is>
          <t>Mathematik</t>
        </is>
      </c>
      <c r="C69" s="26" t="inlineStr">
        <is>
          <t>Leitidee Raum und Form</t>
        </is>
      </c>
      <c r="D69" s="26" t="inlineStr">
        <is>
          <t>Körper</t>
        </is>
      </c>
      <c r="E69" s="26" t="inlineStr">
        <is>
          <t>S. 19</t>
        </is>
      </c>
      <c r="F69" s="26" t="inlineStr">
        <is>
          <t>S. 19</t>
        </is>
      </c>
      <c r="G69" s="26" t="inlineStr">
        <is>
          <t>S. 19</t>
        </is>
      </c>
      <c r="H69" s="26" t="inlineStr"/>
    </row>
    <row r="70">
      <c r="A70" s="26" t="inlineStr">
        <is>
          <t>IF-069</t>
        </is>
      </c>
      <c r="B70" s="35" t="inlineStr">
        <is>
          <t>Mathematik</t>
        </is>
      </c>
      <c r="C70" s="26" t="inlineStr">
        <is>
          <t>Leitidee Raum und Form</t>
        </is>
      </c>
      <c r="D70" s="26" t="inlineStr">
        <is>
          <t>Beziehungen zwischen geometrischen Objekten</t>
        </is>
      </c>
      <c r="E70" s="26" t="inlineStr">
        <is>
          <t>S. 19</t>
        </is>
      </c>
      <c r="F70" s="26" t="inlineStr">
        <is>
          <t>S. 19</t>
        </is>
      </c>
      <c r="G70" s="26" t="inlineStr">
        <is>
          <t>S. 19</t>
        </is>
      </c>
      <c r="H70" s="26" t="inlineStr"/>
    </row>
    <row r="71">
      <c r="A71" s="26" t="inlineStr">
        <is>
          <t>IF-070</t>
        </is>
      </c>
      <c r="B71" s="35" t="inlineStr">
        <is>
          <t>Mathematik</t>
        </is>
      </c>
      <c r="C71" s="26" t="inlineStr">
        <is>
          <t>Leitidee Größen und Messen</t>
        </is>
      </c>
      <c r="D71" s="26" t="inlineStr">
        <is>
          <t>Umgang mit Größen</t>
        </is>
      </c>
      <c r="E71" s="26" t="inlineStr">
        <is>
          <t>S. 19</t>
        </is>
      </c>
      <c r="F71" s="26" t="inlineStr">
        <is>
          <t>S. 20</t>
        </is>
      </c>
      <c r="G71" s="26" t="inlineStr">
        <is>
          <t>S. 20</t>
        </is>
      </c>
      <c r="H71" s="26" t="inlineStr"/>
    </row>
    <row r="72">
      <c r="A72" s="26" t="inlineStr">
        <is>
          <t>IF-071</t>
        </is>
      </c>
      <c r="B72" s="35" t="inlineStr">
        <is>
          <t>Mathematik</t>
        </is>
      </c>
      <c r="C72" s="26" t="inlineStr">
        <is>
          <t>Leitidee Größen und Messen</t>
        </is>
      </c>
      <c r="D72" s="26" t="inlineStr">
        <is>
          <t>Messvorgänge</t>
        </is>
      </c>
      <c r="E72" s="26" t="inlineStr">
        <is>
          <t>S. 20</t>
        </is>
      </c>
      <c r="F72" s="26" t="inlineStr">
        <is>
          <t>S. 20</t>
        </is>
      </c>
      <c r="G72" s="26" t="inlineStr">
        <is>
          <t>S. 20</t>
        </is>
      </c>
      <c r="H72" s="26" t="inlineStr"/>
    </row>
    <row r="73">
      <c r="A73" s="26" t="inlineStr">
        <is>
          <t>IF-072</t>
        </is>
      </c>
      <c r="B73" s="35" t="inlineStr">
        <is>
          <t>Mathematik</t>
        </is>
      </c>
      <c r="C73" s="26" t="inlineStr">
        <is>
          <t>Leitidee Funktionaler Zusammenhang</t>
        </is>
      </c>
      <c r="D73" s="26" t="inlineStr">
        <is>
          <t>Darstellungen</t>
        </is>
      </c>
      <c r="E73" s="26" t="inlineStr">
        <is>
          <t>S. 20</t>
        </is>
      </c>
      <c r="F73" s="26" t="inlineStr">
        <is>
          <t>S. 20</t>
        </is>
      </c>
      <c r="G73" s="26" t="inlineStr">
        <is>
          <t>S. 20</t>
        </is>
      </c>
      <c r="H73" s="26" t="inlineStr"/>
    </row>
    <row r="74">
      <c r="A74" s="26" t="inlineStr">
        <is>
          <t>IF-073</t>
        </is>
      </c>
      <c r="B74" s="35" t="inlineStr">
        <is>
          <t>Mathematik</t>
        </is>
      </c>
      <c r="C74" s="26" t="inlineStr">
        <is>
          <t>Leitidee Funktionaler Zusammenhang</t>
        </is>
      </c>
      <c r="D74" s="26" t="inlineStr">
        <is>
          <t>Funktionen und Gleichungen</t>
        </is>
      </c>
      <c r="E74" s="26" t="inlineStr">
        <is>
          <t>S. 20</t>
        </is>
      </c>
      <c r="F74" s="26" t="inlineStr">
        <is>
          <t>S. 20</t>
        </is>
      </c>
      <c r="G74" s="26" t="inlineStr">
        <is>
          <t>S. 20</t>
        </is>
      </c>
      <c r="H74" s="26" t="inlineStr"/>
    </row>
    <row r="75">
      <c r="A75" s="26" t="inlineStr">
        <is>
          <t>IF-074</t>
        </is>
      </c>
      <c r="B75" s="35" t="inlineStr">
        <is>
          <t>Mathematik</t>
        </is>
      </c>
      <c r="C75" s="26" t="inlineStr">
        <is>
          <t>Leitidee Daten und Zufall</t>
        </is>
      </c>
      <c r="D75" s="26" t="inlineStr">
        <is>
          <t>Statistische Erhebungen und ihre Auswertung</t>
        </is>
      </c>
      <c r="E75" s="26" t="inlineStr">
        <is>
          <t>S. 20</t>
        </is>
      </c>
      <c r="F75" s="26" t="inlineStr">
        <is>
          <t>S. 21</t>
        </is>
      </c>
      <c r="G75" s="26" t="inlineStr">
        <is>
          <t>S. 21</t>
        </is>
      </c>
      <c r="H75" s="26" t="inlineStr"/>
    </row>
    <row r="76">
      <c r="A76" s="26" t="inlineStr">
        <is>
          <t>IF-075</t>
        </is>
      </c>
      <c r="B76" s="35" t="inlineStr">
        <is>
          <t>Mathematik</t>
        </is>
      </c>
      <c r="C76" s="26" t="inlineStr">
        <is>
          <t>Leitidee Daten und Zufall</t>
        </is>
      </c>
      <c r="D76" s="26" t="inlineStr">
        <is>
          <t>Umgang mit dem Zufall</t>
        </is>
      </c>
      <c r="E76" s="26" t="inlineStr">
        <is>
          <t>S. 20</t>
        </is>
      </c>
      <c r="F76" s="26" t="inlineStr">
        <is>
          <t>S. 21</t>
        </is>
      </c>
      <c r="G76" s="26" t="inlineStr">
        <is>
          <t>S. 21</t>
        </is>
      </c>
      <c r="H76" s="26" t="inlineStr"/>
    </row>
    <row r="77">
      <c r="A77" s="26" t="inlineStr">
        <is>
          <t>IF-076</t>
        </is>
      </c>
      <c r="B77" s="36" t="inlineStr">
        <is>
          <t>Moderne Fremdsprachen</t>
        </is>
      </c>
      <c r="C77" s="26" t="inlineStr"/>
      <c r="D77" s="26" t="inlineStr">
        <is>
          <t>Persönliche Lebenswelten „Ich und die Anderen“</t>
        </is>
      </c>
      <c r="E77" s="26" t="inlineStr">
        <is>
          <t>S. 20</t>
        </is>
      </c>
      <c r="F77" s="26" t="inlineStr">
        <is>
          <t>S. 28</t>
        </is>
      </c>
      <c r="G77" s="26" t="inlineStr">
        <is>
          <t>S. 29</t>
        </is>
      </c>
      <c r="H77" s="26" t="inlineStr">
        <is>
          <t>Ein KC für alle modernen Fremdsprachen (u. a. Englisch, Französisch, Spanisch)</t>
        </is>
      </c>
    </row>
    <row r="78">
      <c r="A78" s="26" t="inlineStr">
        <is>
          <t>IF-077</t>
        </is>
      </c>
      <c r="B78" s="36" t="inlineStr">
        <is>
          <t>Moderne Fremdsprachen</t>
        </is>
      </c>
      <c r="C78" s="26" t="inlineStr"/>
      <c r="D78" s="26" t="inlineStr">
        <is>
          <t>Öffentlich-gesellschaftliche Lebenswelten „Ich und die Gesellschaft“</t>
        </is>
      </c>
      <c r="E78" s="26" t="inlineStr">
        <is>
          <t>S. 20</t>
        </is>
      </c>
      <c r="F78" s="26" t="inlineStr">
        <is>
          <t>S. 28</t>
        </is>
      </c>
      <c r="G78" s="26" t="inlineStr">
        <is>
          <t>S. 29</t>
        </is>
      </c>
      <c r="H78" s="26" t="inlineStr"/>
    </row>
    <row r="79">
      <c r="A79" s="26" t="inlineStr">
        <is>
          <t>IF-078</t>
        </is>
      </c>
      <c r="B79" s="36" t="inlineStr">
        <is>
          <t>Moderne Fremdsprachen</t>
        </is>
      </c>
      <c r="C79" s="26" t="inlineStr"/>
      <c r="D79" s="26" t="inlineStr">
        <is>
          <t>Kulturelle Lebenswelten „Ich und die Welt“</t>
        </is>
      </c>
      <c r="E79" s="26" t="inlineStr">
        <is>
          <t>S. 20</t>
        </is>
      </c>
      <c r="F79" s="26" t="inlineStr">
        <is>
          <t>S. 28</t>
        </is>
      </c>
      <c r="G79" s="26" t="inlineStr">
        <is>
          <t>S. 29</t>
        </is>
      </c>
      <c r="H79" s="26" t="inlineStr"/>
    </row>
    <row r="80">
      <c r="A80" s="26" t="inlineStr">
        <is>
          <t>IF-079</t>
        </is>
      </c>
      <c r="B80" s="37" t="inlineStr">
        <is>
          <t>Kunst</t>
        </is>
      </c>
      <c r="C80" s="26" t="inlineStr"/>
      <c r="D80" s="26" t="inlineStr">
        <is>
          <t>Strategien kreativer und künstlerischer Prozesse der Bilderfindung</t>
        </is>
      </c>
      <c r="E80" s="26" t="inlineStr">
        <is>
          <t>S. 19</t>
        </is>
      </c>
      <c r="F80" s="26" t="inlineStr">
        <is>
          <t>S. 19</t>
        </is>
      </c>
      <c r="G80" s="26" t="inlineStr">
        <is>
          <t>S. 19</t>
        </is>
      </c>
      <c r="H80" s="26" t="inlineStr">
        <is>
          <t>Zuordnung zu den Kernbereichen nur in Abb. 2 (Kap. 5)</t>
        </is>
      </c>
    </row>
    <row r="81">
      <c r="A81" s="26" t="inlineStr">
        <is>
          <t>IF-080</t>
        </is>
      </c>
      <c r="B81" s="37" t="inlineStr">
        <is>
          <t>Kunst</t>
        </is>
      </c>
      <c r="C81" s="26" t="inlineStr"/>
      <c r="D81" s="26" t="inlineStr">
        <is>
          <t>Medien, Techniken und Verfahren der Bildgestaltung</t>
        </is>
      </c>
      <c r="E81" s="26" t="inlineStr">
        <is>
          <t>S. 19</t>
        </is>
      </c>
      <c r="F81" s="26" t="inlineStr">
        <is>
          <t>S. 20</t>
        </is>
      </c>
      <c r="G81" s="26" t="inlineStr">
        <is>
          <t>S. 19</t>
        </is>
      </c>
      <c r="H81" s="26" t="inlineStr"/>
    </row>
    <row r="82">
      <c r="A82" s="26" t="inlineStr">
        <is>
          <t>IF-081</t>
        </is>
      </c>
      <c r="B82" s="37" t="inlineStr">
        <is>
          <t>Kunst</t>
        </is>
      </c>
      <c r="C82" s="26" t="inlineStr"/>
      <c r="D82" s="26" t="inlineStr">
        <is>
          <t>Distributions- und Präsentationsformen für Bilder</t>
        </is>
      </c>
      <c r="E82" s="26" t="inlineStr">
        <is>
          <t>S. 20</t>
        </is>
      </c>
      <c r="F82" s="26" t="inlineStr">
        <is>
          <t>S. 20</t>
        </is>
      </c>
      <c r="G82" s="26" t="inlineStr">
        <is>
          <t>S. 20</t>
        </is>
      </c>
      <c r="H82" s="26" t="inlineStr"/>
    </row>
    <row r="83">
      <c r="A83" s="26" t="inlineStr">
        <is>
          <t>IF-082</t>
        </is>
      </c>
      <c r="B83" s="37" t="inlineStr">
        <is>
          <t>Kunst</t>
        </is>
      </c>
      <c r="C83" s="26" t="inlineStr"/>
      <c r="D83" s="26" t="inlineStr">
        <is>
          <t>Ausdrucksmöglichkeiten der Kunst in kulturellen und gesellschaftlichen Kontexten / Bildbetrachtung</t>
        </is>
      </c>
      <c r="E83" s="26" t="inlineStr">
        <is>
          <t>S. 20</t>
        </is>
      </c>
      <c r="F83" s="26" t="inlineStr">
        <is>
          <t>S. 20</t>
        </is>
      </c>
      <c r="G83" s="26" t="inlineStr">
        <is>
          <t>S. 20</t>
        </is>
      </c>
      <c r="H83" s="26" t="inlineStr"/>
    </row>
    <row r="84">
      <c r="A84" s="26" t="inlineStr">
        <is>
          <t>IF-083</t>
        </is>
      </c>
      <c r="B84" s="37" t="inlineStr">
        <is>
          <t>Kunst</t>
        </is>
      </c>
      <c r="C84" s="26" t="inlineStr"/>
      <c r="D84" s="26" t="inlineStr">
        <is>
          <t>Kunst als Korrelat der Persönlichkeit</t>
        </is>
      </c>
      <c r="E84" s="26" t="inlineStr">
        <is>
          <t>S. 21</t>
        </is>
      </c>
      <c r="F84" s="26" t="inlineStr">
        <is>
          <t>S. 21</t>
        </is>
      </c>
      <c r="G84" s="26" t="inlineStr">
        <is>
          <t>S. 21</t>
        </is>
      </c>
      <c r="H84" s="26" t="inlineStr"/>
    </row>
    <row r="85">
      <c r="A85" s="26" t="inlineStr">
        <is>
          <t>IF-084</t>
        </is>
      </c>
      <c r="B85" s="37" t="inlineStr">
        <is>
          <t>Kunst</t>
        </is>
      </c>
      <c r="C85" s="26" t="inlineStr"/>
      <c r="D85" s="26" t="inlineStr">
        <is>
          <t>Kunstwerk als Form</t>
        </is>
      </c>
      <c r="E85" s="26" t="inlineStr">
        <is>
          <t>S. 21</t>
        </is>
      </c>
      <c r="F85" s="26" t="inlineStr">
        <is>
          <t>S. 21</t>
        </is>
      </c>
      <c r="G85" s="26" t="inlineStr">
        <is>
          <t>S. 21</t>
        </is>
      </c>
      <c r="H85" s="26" t="inlineStr"/>
    </row>
    <row r="86">
      <c r="A86" s="26" t="inlineStr">
        <is>
          <t>IF-085</t>
        </is>
      </c>
      <c r="B86" s="37" t="inlineStr">
        <is>
          <t>Kunst</t>
        </is>
      </c>
      <c r="C86" s="26" t="inlineStr"/>
      <c r="D86" s="26" t="inlineStr">
        <is>
          <t>Standpunkte zu Konfliktfeldern des Erwachsenwerdens</t>
        </is>
      </c>
      <c r="E86" s="26" t="inlineStr">
        <is>
          <t>S. 21</t>
        </is>
      </c>
      <c r="F86" s="26" t="inlineStr">
        <is>
          <t>S. 21</t>
        </is>
      </c>
      <c r="G86" s="26" t="inlineStr">
        <is>
          <t>S. 21</t>
        </is>
      </c>
      <c r="H86" s="26" t="inlineStr"/>
    </row>
    <row r="87">
      <c r="A87" s="26" t="inlineStr">
        <is>
          <t>IF-086</t>
        </is>
      </c>
      <c r="B87" s="37" t="inlineStr">
        <is>
          <t>Kunst</t>
        </is>
      </c>
      <c r="C87" s="26" t="inlineStr"/>
      <c r="D87" s="26" t="inlineStr">
        <is>
          <t>Wahrnehmung der Umwelt</t>
        </is>
      </c>
      <c r="E87" s="26" t="inlineStr">
        <is>
          <t>S. 21</t>
        </is>
      </c>
      <c r="F87" s="26" t="inlineStr">
        <is>
          <t>S. 21</t>
        </is>
      </c>
      <c r="G87" s="26" t="inlineStr">
        <is>
          <t>S. 21</t>
        </is>
      </c>
      <c r="H87" s="26" t="inlineStr"/>
    </row>
    <row r="88">
      <c r="A88" s="26" t="inlineStr">
        <is>
          <t>IF-087</t>
        </is>
      </c>
      <c r="B88" s="37" t="inlineStr">
        <is>
          <t>Kunst</t>
        </is>
      </c>
      <c r="C88" s="26" t="inlineStr"/>
      <c r="D88" s="26" t="inlineStr">
        <is>
          <t>Beziehung zum Mitmenschen</t>
        </is>
      </c>
      <c r="E88" s="26" t="inlineStr">
        <is>
          <t>S. 21</t>
        </is>
      </c>
      <c r="F88" s="26" t="inlineStr">
        <is>
          <t>S. 21</t>
        </is>
      </c>
      <c r="G88" s="26" t="inlineStr">
        <is>
          <t>S. 21</t>
        </is>
      </c>
      <c r="H88" s="26" t="inlineStr"/>
    </row>
    <row r="89">
      <c r="A89" s="26" t="inlineStr">
        <is>
          <t>IF-088</t>
        </is>
      </c>
      <c r="B89" s="38" t="inlineStr">
        <is>
          <t>Musik</t>
        </is>
      </c>
      <c r="C89" s="26" t="inlineStr"/>
      <c r="D89" s="26" t="inlineStr">
        <is>
          <t>Hörkultur</t>
        </is>
      </c>
      <c r="E89" s="26" t="inlineStr">
        <is>
          <t>S. 16</t>
        </is>
      </c>
      <c r="F89" s="26" t="inlineStr">
        <is>
          <t>S. 17</t>
        </is>
      </c>
      <c r="G89" s="26" t="inlineStr">
        <is>
          <t>S. 17</t>
        </is>
      </c>
      <c r="H89" s="26" t="inlineStr"/>
    </row>
    <row r="90">
      <c r="A90" s="26" t="inlineStr">
        <is>
          <t>IF-089</t>
        </is>
      </c>
      <c r="B90" s="38" t="inlineStr">
        <is>
          <t>Musik</t>
        </is>
      </c>
      <c r="C90" s="26" t="inlineStr"/>
      <c r="D90" s="26" t="inlineStr">
        <is>
          <t>Klang</t>
        </is>
      </c>
      <c r="E90" s="26" t="inlineStr">
        <is>
          <t>S. 16</t>
        </is>
      </c>
      <c r="F90" s="26" t="inlineStr">
        <is>
          <t>S. 17</t>
        </is>
      </c>
      <c r="G90" s="26" t="inlineStr">
        <is>
          <t>S. 17</t>
        </is>
      </c>
      <c r="H90" s="26" t="inlineStr"/>
    </row>
    <row r="91">
      <c r="A91" s="26" t="inlineStr">
        <is>
          <t>IF-090</t>
        </is>
      </c>
      <c r="B91" s="38" t="inlineStr">
        <is>
          <t>Musik</t>
        </is>
      </c>
      <c r="C91" s="26" t="inlineStr"/>
      <c r="D91" s="26" t="inlineStr">
        <is>
          <t>Ausdruck und Wirkung</t>
        </is>
      </c>
      <c r="E91" s="26" t="inlineStr">
        <is>
          <t>S. 16</t>
        </is>
      </c>
      <c r="F91" s="26" t="inlineStr">
        <is>
          <t>S. 17</t>
        </is>
      </c>
      <c r="G91" s="26" t="inlineStr">
        <is>
          <t>S. 17</t>
        </is>
      </c>
      <c r="H91" s="26" t="inlineStr"/>
    </row>
    <row r="92">
      <c r="A92" s="26" t="inlineStr">
        <is>
          <t>IF-091</t>
        </is>
      </c>
      <c r="B92" s="38" t="inlineStr">
        <is>
          <t>Musik</t>
        </is>
      </c>
      <c r="C92" s="26" t="inlineStr"/>
      <c r="D92" s="26" t="inlineStr">
        <is>
          <t>Gesang und Instrumentalspiel</t>
        </is>
      </c>
      <c r="E92" s="26" t="inlineStr">
        <is>
          <t>S. 17</t>
        </is>
      </c>
      <c r="F92" s="26" t="inlineStr">
        <is>
          <t>S. 17</t>
        </is>
      </c>
      <c r="G92" s="26" t="inlineStr">
        <is>
          <t>S. 17</t>
        </is>
      </c>
      <c r="H92" s="26" t="inlineStr"/>
    </row>
    <row r="93">
      <c r="A93" s="26" t="inlineStr">
        <is>
          <t>IF-092</t>
        </is>
      </c>
      <c r="B93" s="38" t="inlineStr">
        <is>
          <t>Musik</t>
        </is>
      </c>
      <c r="C93" s="26" t="inlineStr"/>
      <c r="D93" s="26" t="inlineStr">
        <is>
          <t>Bewegung und Gestaltungsmedien</t>
        </is>
      </c>
      <c r="E93" s="26" t="inlineStr">
        <is>
          <t>S. 17</t>
        </is>
      </c>
      <c r="F93" s="26" t="inlineStr">
        <is>
          <t>S. 18</t>
        </is>
      </c>
      <c r="G93" s="26" t="inlineStr">
        <is>
          <t>S. 18</t>
        </is>
      </c>
      <c r="H93" s="26" t="inlineStr"/>
    </row>
    <row r="94">
      <c r="A94" s="26" t="inlineStr">
        <is>
          <t>IF-093</t>
        </is>
      </c>
      <c r="B94" s="38" t="inlineStr">
        <is>
          <t>Musik</t>
        </is>
      </c>
      <c r="C94" s="26" t="inlineStr"/>
      <c r="D94" s="26" t="inlineStr">
        <is>
          <t>Parameter</t>
        </is>
      </c>
      <c r="E94" s="26" t="inlineStr">
        <is>
          <t>S. 17</t>
        </is>
      </c>
      <c r="F94" s="26" t="inlineStr">
        <is>
          <t>S. 18</t>
        </is>
      </c>
      <c r="G94" s="26" t="inlineStr">
        <is>
          <t>S. 18</t>
        </is>
      </c>
      <c r="H94" s="26" t="inlineStr"/>
    </row>
    <row r="95">
      <c r="A95" s="26" t="inlineStr">
        <is>
          <t>IF-094</t>
        </is>
      </c>
      <c r="B95" s="38" t="inlineStr">
        <is>
          <t>Musik</t>
        </is>
      </c>
      <c r="C95" s="26" t="inlineStr"/>
      <c r="D95" s="26" t="inlineStr">
        <is>
          <t>Zeichen</t>
        </is>
      </c>
      <c r="E95" s="26" t="inlineStr">
        <is>
          <t>S. 17</t>
        </is>
      </c>
      <c r="F95" s="26" t="inlineStr">
        <is>
          <t>S. 18</t>
        </is>
      </c>
      <c r="G95" s="26" t="inlineStr">
        <is>
          <t>S. 18</t>
        </is>
      </c>
      <c r="H95" s="26" t="inlineStr"/>
    </row>
    <row r="96">
      <c r="A96" s="26" t="inlineStr">
        <is>
          <t>IF-095</t>
        </is>
      </c>
      <c r="B96" s="38" t="inlineStr">
        <is>
          <t>Musik</t>
        </is>
      </c>
      <c r="C96" s="26" t="inlineStr"/>
      <c r="D96" s="26" t="inlineStr">
        <is>
          <t>Form</t>
        </is>
      </c>
      <c r="E96" s="26" t="inlineStr">
        <is>
          <t>S. 17</t>
        </is>
      </c>
      <c r="F96" s="26" t="inlineStr">
        <is>
          <t>S. 18</t>
        </is>
      </c>
      <c r="G96" s="26" t="inlineStr">
        <is>
          <t>S. 18</t>
        </is>
      </c>
      <c r="H96" s="26" t="inlineStr"/>
    </row>
    <row r="97">
      <c r="A97" s="26" t="inlineStr">
        <is>
          <t>IF-096</t>
        </is>
      </c>
      <c r="B97" s="38" t="inlineStr">
        <is>
          <t>Musik</t>
        </is>
      </c>
      <c r="C97" s="26" t="inlineStr"/>
      <c r="D97" s="26" t="inlineStr">
        <is>
          <t>Kontext</t>
        </is>
      </c>
      <c r="E97" s="26" t="inlineStr">
        <is>
          <t>S. 17</t>
        </is>
      </c>
      <c r="F97" s="26" t="inlineStr">
        <is>
          <t>S. 18</t>
        </is>
      </c>
      <c r="G97" s="26" t="inlineStr">
        <is>
          <t>S. 18</t>
        </is>
      </c>
      <c r="H97" s="26" t="inlineStr"/>
    </row>
    <row r="98">
      <c r="A98" s="26" t="inlineStr">
        <is>
          <t>IF-097</t>
        </is>
      </c>
      <c r="B98" s="38" t="inlineStr">
        <is>
          <t>Musik</t>
        </is>
      </c>
      <c r="C98" s="26" t="inlineStr"/>
      <c r="D98" s="26" t="inlineStr">
        <is>
          <t>Gebrauchspraxis</t>
        </is>
      </c>
      <c r="E98" s="26" t="inlineStr">
        <is>
          <t>S. 17</t>
        </is>
      </c>
      <c r="F98" s="26" t="inlineStr">
        <is>
          <t>S. 18</t>
        </is>
      </c>
      <c r="G98" s="26" t="inlineStr">
        <is>
          <t>S. 18</t>
        </is>
      </c>
      <c r="H98" s="26" t="inlineStr">
        <is>
          <t>Gymnasium: „Musikalische Gebrauchspraxis“</t>
        </is>
      </c>
    </row>
    <row r="99">
      <c r="A99" s="26" t="inlineStr">
        <is>
          <t>IF-098</t>
        </is>
      </c>
      <c r="B99" s="39" t="inlineStr">
        <is>
          <t>Sport</t>
        </is>
      </c>
      <c r="C99" s="26" t="inlineStr"/>
      <c r="D99" s="26" t="inlineStr">
        <is>
          <t>Spielen</t>
        </is>
      </c>
      <c r="E99" s="26" t="inlineStr">
        <is>
          <t>S. 20</t>
        </is>
      </c>
      <c r="F99" s="26" t="inlineStr">
        <is>
          <t>S. 20</t>
        </is>
      </c>
      <c r="G99" s="26" t="inlineStr">
        <is>
          <t>S. 20</t>
        </is>
      </c>
      <c r="H99" s="26" t="inlineStr"/>
    </row>
    <row r="100">
      <c r="A100" s="26" t="inlineStr">
        <is>
          <t>IF-099</t>
        </is>
      </c>
      <c r="B100" s="39" t="inlineStr">
        <is>
          <t>Sport</t>
        </is>
      </c>
      <c r="C100" s="26" t="inlineStr"/>
      <c r="D100" s="26" t="inlineStr">
        <is>
          <t>Bewegen an und mit Geräten</t>
        </is>
      </c>
      <c r="E100" s="26" t="inlineStr">
        <is>
          <t>S. 21</t>
        </is>
      </c>
      <c r="F100" s="26" t="inlineStr">
        <is>
          <t>S. 21</t>
        </is>
      </c>
      <c r="G100" s="26" t="inlineStr">
        <is>
          <t>S. 21</t>
        </is>
      </c>
      <c r="H100" s="26" t="inlineStr"/>
    </row>
    <row r="101">
      <c r="A101" s="26" t="inlineStr">
        <is>
          <t>IF-100</t>
        </is>
      </c>
      <c r="B101" s="39" t="inlineStr">
        <is>
          <t>Sport</t>
        </is>
      </c>
      <c r="C101" s="26" t="inlineStr"/>
      <c r="D101" s="26" t="inlineStr">
        <is>
          <t>Bewegung gymnastisch, rhythmisch und tänzerisch gestalten</t>
        </is>
      </c>
      <c r="E101" s="26" t="inlineStr">
        <is>
          <t>S. 21</t>
        </is>
      </c>
      <c r="F101" s="26" t="inlineStr">
        <is>
          <t>S. 21</t>
        </is>
      </c>
      <c r="G101" s="26" t="inlineStr">
        <is>
          <t>S. 21</t>
        </is>
      </c>
      <c r="H101" s="26" t="inlineStr"/>
    </row>
    <row r="102">
      <c r="A102" s="26" t="inlineStr">
        <is>
          <t>IF-101</t>
        </is>
      </c>
      <c r="B102" s="39" t="inlineStr">
        <is>
          <t>Sport</t>
        </is>
      </c>
      <c r="C102" s="26" t="inlineStr"/>
      <c r="D102" s="26" t="inlineStr">
        <is>
          <t>Laufen, Springen, Werfen</t>
        </is>
      </c>
      <c r="E102" s="26" t="inlineStr">
        <is>
          <t>S. 21</t>
        </is>
      </c>
      <c r="F102" s="26" t="inlineStr">
        <is>
          <t>S. 22</t>
        </is>
      </c>
      <c r="G102" s="26" t="inlineStr">
        <is>
          <t>S. 22</t>
        </is>
      </c>
      <c r="H102" s="26" t="inlineStr"/>
    </row>
    <row r="103">
      <c r="A103" s="26" t="inlineStr">
        <is>
          <t>IF-102</t>
        </is>
      </c>
      <c r="B103" s="39" t="inlineStr">
        <is>
          <t>Sport</t>
        </is>
      </c>
      <c r="C103" s="26" t="inlineStr"/>
      <c r="D103" s="26" t="inlineStr">
        <is>
          <t>Bewegen im Wasser</t>
        </is>
      </c>
      <c r="E103" s="26" t="inlineStr">
        <is>
          <t>S. 22</t>
        </is>
      </c>
      <c r="F103" s="26" t="inlineStr">
        <is>
          <t>S. 22</t>
        </is>
      </c>
      <c r="G103" s="26" t="inlineStr">
        <is>
          <t>S. 22</t>
        </is>
      </c>
      <c r="H103" s="26" t="inlineStr"/>
    </row>
    <row r="104">
      <c r="A104" s="26" t="inlineStr">
        <is>
          <t>IF-103</t>
        </is>
      </c>
      <c r="B104" s="39" t="inlineStr">
        <is>
          <t>Sport</t>
        </is>
      </c>
      <c r="C104" s="26" t="inlineStr"/>
      <c r="D104" s="26" t="inlineStr">
        <is>
          <t>Fahren, Rollen, Gleiten</t>
        </is>
      </c>
      <c r="E104" s="26" t="inlineStr">
        <is>
          <t>S. 22</t>
        </is>
      </c>
      <c r="F104" s="26" t="inlineStr">
        <is>
          <t>S. 23</t>
        </is>
      </c>
      <c r="G104" s="26" t="inlineStr">
        <is>
          <t>S. 23</t>
        </is>
      </c>
      <c r="H104" s="26" t="inlineStr"/>
    </row>
    <row r="105">
      <c r="A105" s="26" t="inlineStr">
        <is>
          <t>IF-104</t>
        </is>
      </c>
      <c r="B105" s="39" t="inlineStr">
        <is>
          <t>Sport</t>
        </is>
      </c>
      <c r="C105" s="26" t="inlineStr"/>
      <c r="D105" s="26" t="inlineStr">
        <is>
          <t>Mit und gegen Partner kämpfen – Ringen und Raufen</t>
        </is>
      </c>
      <c r="E105" s="26" t="inlineStr">
        <is>
          <t>S. 23</t>
        </is>
      </c>
      <c r="F105" s="26" t="inlineStr">
        <is>
          <t>S. 23</t>
        </is>
      </c>
      <c r="G105" s="26" t="inlineStr">
        <is>
          <t>S. 23</t>
        </is>
      </c>
      <c r="H105" s="26" t="inlineStr"/>
    </row>
    <row r="106">
      <c r="A106" s="26" t="inlineStr">
        <is>
          <t>IF-105</t>
        </is>
      </c>
      <c r="B106" s="39" t="inlineStr">
        <is>
          <t>Sport</t>
        </is>
      </c>
      <c r="C106" s="26" t="inlineStr"/>
      <c r="D106" s="26" t="inlineStr">
        <is>
          <t>Den Körper trainieren, die Fitness verbessern</t>
        </is>
      </c>
      <c r="E106" s="26" t="inlineStr">
        <is>
          <t>S. 23</t>
        </is>
      </c>
      <c r="F106" s="26" t="inlineStr">
        <is>
          <t>S. 23</t>
        </is>
      </c>
      <c r="G106" s="26" t="inlineStr">
        <is>
          <t>S. 24</t>
        </is>
      </c>
      <c r="H106" s="26" t="inlineStr"/>
    </row>
    <row r="107">
      <c r="A107" s="26" t="inlineStr">
        <is>
          <t>IF-106</t>
        </is>
      </c>
      <c r="B107" s="40" t="inlineStr">
        <is>
          <t>Ethik</t>
        </is>
      </c>
      <c r="C107" s="26" t="inlineStr"/>
      <c r="D107" s="26" t="inlineStr">
        <is>
          <t>Selbst und Welt</t>
        </is>
      </c>
      <c r="E107" s="26" t="inlineStr">
        <is>
          <t>S. 18</t>
        </is>
      </c>
      <c r="F107" s="26" t="inlineStr">
        <is>
          <t>S. 18</t>
        </is>
      </c>
      <c r="G107" s="26" t="inlineStr">
        <is>
          <t>S. 18</t>
        </is>
      </c>
      <c r="H107" s="26" t="inlineStr"/>
    </row>
    <row r="108">
      <c r="A108" s="26" t="inlineStr">
        <is>
          <t>IF-107</t>
        </is>
      </c>
      <c r="B108" s="40" t="inlineStr">
        <is>
          <t>Ethik</t>
        </is>
      </c>
      <c r="C108" s="26" t="inlineStr"/>
      <c r="D108" s="26" t="inlineStr">
        <is>
          <t>Gewissen und Verantwortung</t>
        </is>
      </c>
      <c r="E108" s="26" t="inlineStr">
        <is>
          <t>S. 18</t>
        </is>
      </c>
      <c r="F108" s="26" t="inlineStr">
        <is>
          <t>S. 18</t>
        </is>
      </c>
      <c r="G108" s="26" t="inlineStr">
        <is>
          <t>S. 18</t>
        </is>
      </c>
      <c r="H108" s="26" t="inlineStr"/>
    </row>
    <row r="109">
      <c r="A109" s="26" t="inlineStr">
        <is>
          <t>IF-108</t>
        </is>
      </c>
      <c r="B109" s="40" t="inlineStr">
        <is>
          <t>Ethik</t>
        </is>
      </c>
      <c r="C109" s="26" t="inlineStr"/>
      <c r="D109" s="26" t="inlineStr">
        <is>
          <t>Recht und Gerechtigkeit</t>
        </is>
      </c>
      <c r="E109" s="26" t="inlineStr">
        <is>
          <t>S. 18</t>
        </is>
      </c>
      <c r="F109" s="26" t="inlineStr">
        <is>
          <t>S. 18</t>
        </is>
      </c>
      <c r="G109" s="26" t="inlineStr">
        <is>
          <t>S. 18</t>
        </is>
      </c>
      <c r="H109" s="26" t="inlineStr"/>
    </row>
    <row r="110">
      <c r="A110" s="26" t="inlineStr">
        <is>
          <t>IF-109</t>
        </is>
      </c>
      <c r="B110" s="40" t="inlineStr">
        <is>
          <t>Ethik</t>
        </is>
      </c>
      <c r="C110" s="26" t="inlineStr"/>
      <c r="D110" s="26" t="inlineStr">
        <is>
          <t>Mensch, Natur und Technik</t>
        </is>
      </c>
      <c r="E110" s="26" t="inlineStr">
        <is>
          <t>S. 19</t>
        </is>
      </c>
      <c r="F110" s="26" t="inlineStr">
        <is>
          <t>S. 19</t>
        </is>
      </c>
      <c r="G110" s="26" t="inlineStr">
        <is>
          <t>S. 19</t>
        </is>
      </c>
      <c r="H110" s="26" t="inlineStr"/>
    </row>
    <row r="111">
      <c r="A111" s="26" t="inlineStr">
        <is>
          <t>IF-110</t>
        </is>
      </c>
      <c r="B111" s="40" t="inlineStr">
        <is>
          <t>Ethik</t>
        </is>
      </c>
      <c r="C111" s="26" t="inlineStr"/>
      <c r="D111" s="26" t="inlineStr">
        <is>
          <t>Freiheit und Würde</t>
        </is>
      </c>
      <c r="E111" s="26" t="inlineStr">
        <is>
          <t>S. 19</t>
        </is>
      </c>
      <c r="F111" s="26" t="inlineStr">
        <is>
          <t>S. 19</t>
        </is>
      </c>
      <c r="G111" s="26" t="inlineStr">
        <is>
          <t>S. 19</t>
        </is>
      </c>
      <c r="H111" s="26" t="inlineStr"/>
    </row>
    <row r="112">
      <c r="A112" s="26" t="inlineStr">
        <is>
          <t>IF-111</t>
        </is>
      </c>
      <c r="B112" s="40" t="inlineStr">
        <is>
          <t>Ethik</t>
        </is>
      </c>
      <c r="C112" s="26" t="inlineStr"/>
      <c r="D112" s="26" t="inlineStr">
        <is>
          <t>Religionen, Weltbilder und Kulturen</t>
        </is>
      </c>
      <c r="E112" s="26" t="inlineStr">
        <is>
          <t>S. 19</t>
        </is>
      </c>
      <c r="F112" s="26" t="inlineStr">
        <is>
          <t>S. 19</t>
        </is>
      </c>
      <c r="G112" s="26" t="inlineStr">
        <is>
          <t>S. 19</t>
        </is>
      </c>
      <c r="H112" s="26" t="inlineStr"/>
    </row>
    <row r="113">
      <c r="A113" s="26" t="inlineStr">
        <is>
          <t>IF-112</t>
        </is>
      </c>
      <c r="B113" s="40" t="inlineStr">
        <is>
          <t>Ethik</t>
        </is>
      </c>
      <c r="C113" s="26" t="inlineStr"/>
      <c r="D113" s="26" t="inlineStr">
        <is>
          <t>Wahrheit und Wirklichkeit</t>
        </is>
      </c>
      <c r="E113" s="26" t="inlineStr">
        <is>
          <t>S. 19</t>
        </is>
      </c>
      <c r="F113" s="26" t="inlineStr">
        <is>
          <t>S. 19</t>
        </is>
      </c>
      <c r="G113" s="26" t="inlineStr">
        <is>
          <t>S. 19</t>
        </is>
      </c>
      <c r="H113" s="26" t="inlineStr"/>
    </row>
    <row r="114">
      <c r="A114" s="26" t="inlineStr">
        <is>
          <t>IF-113</t>
        </is>
      </c>
      <c r="B114" s="41" t="inlineStr">
        <is>
          <t>Evangelische Religion</t>
        </is>
      </c>
      <c r="C114" s="26" t="inlineStr"/>
      <c r="D114" s="26" t="inlineStr">
        <is>
          <t>Mensch und Welt</t>
        </is>
      </c>
      <c r="E114" s="26" t="inlineStr">
        <is>
          <t>S. 18</t>
        </is>
      </c>
      <c r="F114" s="26" t="inlineStr">
        <is>
          <t>S. 18</t>
        </is>
      </c>
      <c r="G114" s="26" t="inlineStr">
        <is>
          <t>S. 19</t>
        </is>
      </c>
      <c r="H114" s="26" t="inlineStr">
        <is>
          <t>KC-Fassung 2026</t>
        </is>
      </c>
    </row>
    <row r="115">
      <c r="A115" s="26" t="inlineStr">
        <is>
          <t>IF-114</t>
        </is>
      </c>
      <c r="B115" s="41" t="inlineStr">
        <is>
          <t>Evangelische Religion</t>
        </is>
      </c>
      <c r="C115" s="26" t="inlineStr"/>
      <c r="D115" s="26" t="inlineStr">
        <is>
          <t>Gott</t>
        </is>
      </c>
      <c r="E115" s="26" t="inlineStr">
        <is>
          <t>S. 19</t>
        </is>
      </c>
      <c r="F115" s="26" t="inlineStr">
        <is>
          <t>S. 19</t>
        </is>
      </c>
      <c r="G115" s="26" t="inlineStr">
        <is>
          <t>S. 19</t>
        </is>
      </c>
      <c r="H115" s="26" t="inlineStr"/>
    </row>
    <row r="116">
      <c r="A116" s="26" t="inlineStr">
        <is>
          <t>IF-115</t>
        </is>
      </c>
      <c r="B116" s="41" t="inlineStr">
        <is>
          <t>Evangelische Religion</t>
        </is>
      </c>
      <c r="C116" s="26" t="inlineStr"/>
      <c r="D116" s="26" t="inlineStr">
        <is>
          <t>Jesus Christus</t>
        </is>
      </c>
      <c r="E116" s="26" t="inlineStr">
        <is>
          <t>S. 19</t>
        </is>
      </c>
      <c r="F116" s="26" t="inlineStr">
        <is>
          <t>S. 19</t>
        </is>
      </c>
      <c r="G116" s="26" t="inlineStr">
        <is>
          <t>S. 20</t>
        </is>
      </c>
      <c r="H116" s="26" t="inlineStr"/>
    </row>
    <row r="117">
      <c r="A117" s="26" t="inlineStr">
        <is>
          <t>IF-116</t>
        </is>
      </c>
      <c r="B117" s="41" t="inlineStr">
        <is>
          <t>Evangelische Religion</t>
        </is>
      </c>
      <c r="C117" s="26" t="inlineStr"/>
      <c r="D117" s="26" t="inlineStr">
        <is>
          <t>Kirche</t>
        </is>
      </c>
      <c r="E117" s="26" t="inlineStr">
        <is>
          <t>S. 19</t>
        </is>
      </c>
      <c r="F117" s="26" t="inlineStr">
        <is>
          <t>S. 19</t>
        </is>
      </c>
      <c r="G117" s="26" t="inlineStr">
        <is>
          <t>S. 20</t>
        </is>
      </c>
      <c r="H117" s="26" t="inlineStr"/>
    </row>
    <row r="118">
      <c r="A118" s="26" t="inlineStr">
        <is>
          <t>IF-117</t>
        </is>
      </c>
      <c r="B118" s="41" t="inlineStr">
        <is>
          <t>Evangelische Religion</t>
        </is>
      </c>
      <c r="C118" s="26" t="inlineStr"/>
      <c r="D118" s="26" t="inlineStr">
        <is>
          <t>Ethik</t>
        </is>
      </c>
      <c r="E118" s="26" t="inlineStr">
        <is>
          <t>S. 20</t>
        </is>
      </c>
      <c r="F118" s="26" t="inlineStr">
        <is>
          <t>S. 20</t>
        </is>
      </c>
      <c r="G118" s="26" t="inlineStr">
        <is>
          <t>S. 20</t>
        </is>
      </c>
      <c r="H118" s="26" t="inlineStr"/>
    </row>
    <row r="119">
      <c r="A119" s="26" t="inlineStr">
        <is>
          <t>IF-118</t>
        </is>
      </c>
      <c r="B119" s="41" t="inlineStr">
        <is>
          <t>Evangelische Religion</t>
        </is>
      </c>
      <c r="C119" s="26" t="inlineStr"/>
      <c r="D119" s="26" t="inlineStr">
        <is>
          <t>Religionen</t>
        </is>
      </c>
      <c r="E119" s="26" t="inlineStr">
        <is>
          <t>S. 20</t>
        </is>
      </c>
      <c r="F119" s="26" t="inlineStr">
        <is>
          <t>S. 20</t>
        </is>
      </c>
      <c r="G119" s="26" t="inlineStr">
        <is>
          <t>S. 21</t>
        </is>
      </c>
      <c r="H119" s="26" t="inlineStr"/>
    </row>
    <row r="120">
      <c r="A120" s="26" t="inlineStr">
        <is>
          <t>IF-119</t>
        </is>
      </c>
      <c r="B120" s="42" t="inlineStr">
        <is>
          <t>Katholische Religion</t>
        </is>
      </c>
      <c r="C120" s="26" t="inlineStr"/>
      <c r="D120" s="26" t="inlineStr">
        <is>
          <t>Mensch und Welt</t>
        </is>
      </c>
      <c r="E120" s="26" t="inlineStr">
        <is>
          <t>S. 16</t>
        </is>
      </c>
      <c r="F120" s="26" t="inlineStr">
        <is>
          <t>S. 17</t>
        </is>
      </c>
      <c r="G120" s="26" t="inlineStr">
        <is>
          <t>S. 17</t>
        </is>
      </c>
      <c r="H120" s="26" t="inlineStr">
        <is>
          <t>KC-Fassung 2026</t>
        </is>
      </c>
    </row>
    <row r="121">
      <c r="A121" s="26" t="inlineStr">
        <is>
          <t>IF-120</t>
        </is>
      </c>
      <c r="B121" s="42" t="inlineStr">
        <is>
          <t>Katholische Religion</t>
        </is>
      </c>
      <c r="C121" s="26" t="inlineStr"/>
      <c r="D121" s="26" t="inlineStr">
        <is>
          <t>Gott</t>
        </is>
      </c>
      <c r="E121" s="26" t="inlineStr">
        <is>
          <t>S. 17</t>
        </is>
      </c>
      <c r="F121" s="26" t="inlineStr">
        <is>
          <t>S. 17</t>
        </is>
      </c>
      <c r="G121" s="26" t="inlineStr">
        <is>
          <t>S. 17</t>
        </is>
      </c>
      <c r="H121" s="26" t="inlineStr"/>
    </row>
    <row r="122">
      <c r="A122" s="26" t="inlineStr">
        <is>
          <t>IF-121</t>
        </is>
      </c>
      <c r="B122" s="42" t="inlineStr">
        <is>
          <t>Katholische Religion</t>
        </is>
      </c>
      <c r="C122" s="26" t="inlineStr"/>
      <c r="D122" s="26" t="inlineStr">
        <is>
          <t>Bibel und Tradition</t>
        </is>
      </c>
      <c r="E122" s="26" t="inlineStr">
        <is>
          <t>S. 17</t>
        </is>
      </c>
      <c r="F122" s="26" t="inlineStr">
        <is>
          <t>S. 18</t>
        </is>
      </c>
      <c r="G122" s="26" t="inlineStr">
        <is>
          <t>S. 18</t>
        </is>
      </c>
      <c r="H122" s="26" t="inlineStr"/>
    </row>
    <row r="123">
      <c r="A123" s="26" t="inlineStr">
        <is>
          <t>IF-122</t>
        </is>
      </c>
      <c r="B123" s="42" t="inlineStr">
        <is>
          <t>Katholische Religion</t>
        </is>
      </c>
      <c r="C123" s="26" t="inlineStr"/>
      <c r="D123" s="26" t="inlineStr">
        <is>
          <t>Jesus Christus</t>
        </is>
      </c>
      <c r="E123" s="26" t="inlineStr">
        <is>
          <t>S. 17</t>
        </is>
      </c>
      <c r="F123" s="26" t="inlineStr">
        <is>
          <t>S. 18</t>
        </is>
      </c>
      <c r="G123" s="26" t="inlineStr">
        <is>
          <t>S. 18</t>
        </is>
      </c>
      <c r="H123" s="26" t="inlineStr"/>
    </row>
    <row r="124">
      <c r="A124" s="26" t="inlineStr">
        <is>
          <t>IF-123</t>
        </is>
      </c>
      <c r="B124" s="42" t="inlineStr">
        <is>
          <t>Katholische Religion</t>
        </is>
      </c>
      <c r="C124" s="26" t="inlineStr"/>
      <c r="D124" s="26" t="inlineStr">
        <is>
          <t>Kirche</t>
        </is>
      </c>
      <c r="E124" s="26" t="inlineStr">
        <is>
          <t>S. 18</t>
        </is>
      </c>
      <c r="F124" s="26" t="inlineStr">
        <is>
          <t>S. 19</t>
        </is>
      </c>
      <c r="G124" s="26" t="inlineStr">
        <is>
          <t>S. 19</t>
        </is>
      </c>
      <c r="H124" s="26" t="inlineStr"/>
    </row>
    <row r="125">
      <c r="A125" s="26" t="inlineStr">
        <is>
          <t>IF-124</t>
        </is>
      </c>
      <c r="B125" s="42" t="inlineStr">
        <is>
          <t>Katholische Religion</t>
        </is>
      </c>
      <c r="C125" s="26" t="inlineStr"/>
      <c r="D125" s="26" t="inlineStr">
        <is>
          <t>Religionen</t>
        </is>
      </c>
      <c r="E125" s="26" t="inlineStr">
        <is>
          <t>S. 18</t>
        </is>
      </c>
      <c r="F125" s="26" t="inlineStr">
        <is>
          <t>S. 19</t>
        </is>
      </c>
      <c r="G125" s="26" t="inlineStr">
        <is>
          <t>S. 19</t>
        </is>
      </c>
      <c r="H125" s="26" t="inlineStr"/>
    </row>
    <row r="126">
      <c r="A126" s="26" t="inlineStr">
        <is>
          <t>IF-125</t>
        </is>
      </c>
      <c r="B126" s="43" t="inlineStr">
        <is>
          <t>Informatik</t>
        </is>
      </c>
      <c r="C126" s="26" t="inlineStr">
        <is>
          <t>Themenfeld</t>
        </is>
      </c>
      <c r="D126" s="26" t="inlineStr">
        <is>
          <t>Hardware und Rechnerarchitektur</t>
        </is>
      </c>
      <c r="E126" s="26" t="inlineStr"/>
      <c r="F126" s="26" t="inlineStr"/>
      <c r="G126" s="26" t="inlineStr">
        <is>
          <t>S. 16</t>
        </is>
      </c>
      <c r="H126" s="26" t="inlineStr">
        <is>
          <t>Nur Wahlunterricht Gymnasium</t>
        </is>
      </c>
    </row>
    <row r="127">
      <c r="A127" s="26" t="inlineStr">
        <is>
          <t>IF-126</t>
        </is>
      </c>
      <c r="B127" s="43" t="inlineStr">
        <is>
          <t>Informatik</t>
        </is>
      </c>
      <c r="C127" s="26" t="inlineStr">
        <is>
          <t>Themenfeld</t>
        </is>
      </c>
      <c r="D127" s="26" t="inlineStr">
        <is>
          <t>Internet und HTML</t>
        </is>
      </c>
      <c r="E127" s="26" t="inlineStr"/>
      <c r="F127" s="26" t="inlineStr"/>
      <c r="G127" s="26" t="inlineStr">
        <is>
          <t>S. 17</t>
        </is>
      </c>
      <c r="H127" s="26" t="inlineStr"/>
    </row>
    <row r="128">
      <c r="A128" s="26" t="inlineStr">
        <is>
          <t>IF-127</t>
        </is>
      </c>
      <c r="B128" s="43" t="inlineStr">
        <is>
          <t>Informatik</t>
        </is>
      </c>
      <c r="C128" s="26" t="inlineStr">
        <is>
          <t>Themenfeld</t>
        </is>
      </c>
      <c r="D128" s="26" t="inlineStr">
        <is>
          <t>Grundlagen der Programmierung</t>
        </is>
      </c>
      <c r="E128" s="26" t="inlineStr"/>
      <c r="F128" s="26" t="inlineStr"/>
      <c r="G128" s="26" t="inlineStr">
        <is>
          <t>S. 19</t>
        </is>
      </c>
      <c r="H128" s="26" t="inlineStr"/>
    </row>
    <row r="129">
      <c r="A129" s="26" t="inlineStr">
        <is>
          <t>IF-128</t>
        </is>
      </c>
      <c r="B129" s="43" t="inlineStr">
        <is>
          <t>Informatik</t>
        </is>
      </c>
      <c r="C129" s="26" t="inlineStr">
        <is>
          <t>Themenfeld</t>
        </is>
      </c>
      <c r="D129" s="26" t="inlineStr">
        <is>
          <t>Grundlagen Datenbanken</t>
        </is>
      </c>
      <c r="E129" s="26" t="inlineStr"/>
      <c r="F129" s="26" t="inlineStr"/>
      <c r="G129" s="26" t="inlineStr">
        <is>
          <t>S. 20</t>
        </is>
      </c>
      <c r="H129" s="26" t="inlineStr"/>
    </row>
    <row r="130">
      <c r="A130" s="26" t="inlineStr">
        <is>
          <t>IF-129</t>
        </is>
      </c>
      <c r="B130" s="43" t="inlineStr">
        <is>
          <t>Informatik</t>
        </is>
      </c>
      <c r="C130" s="26" t="inlineStr">
        <is>
          <t>Themenfeld</t>
        </is>
      </c>
      <c r="D130" s="26" t="inlineStr">
        <is>
          <t>Kryptologie</t>
        </is>
      </c>
      <c r="E130" s="26" t="inlineStr"/>
      <c r="F130" s="26" t="inlineStr"/>
      <c r="G130" s="26" t="inlineStr">
        <is>
          <t>S. 21</t>
        </is>
      </c>
      <c r="H130" s="26" t="inlineStr"/>
    </row>
  </sheetData>
  <autoFilter ref="A1:H1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0" customWidth="1" min="3" max="3"/>
    <col width="16" customWidth="1" min="4" max="4"/>
    <col width="34" customWidth="1" min="5" max="5"/>
    <col width="70" customWidth="1" min="6" max="6"/>
    <col width="10" customWidth="1" min="7" max="7"/>
    <col width="34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KC-Fassung</t>
        </is>
      </c>
      <c r="E1" s="25" t="inlineStr">
        <is>
          <t>Stufe laut KC</t>
        </is>
      </c>
      <c r="F1" s="25" t="inlineStr">
        <is>
          <t>Inhaltlicher Schwerpunkt</t>
        </is>
      </c>
      <c r="G1" s="25" t="inlineStr">
        <is>
          <t>Seite</t>
        </is>
      </c>
      <c r="H1" s="25" t="inlineStr">
        <is>
          <t>Hinweis</t>
        </is>
      </c>
    </row>
    <row r="2">
      <c r="A2" s="26" t="inlineStr">
        <is>
          <t>SP-001</t>
        </is>
      </c>
      <c r="B2" s="27" t="inlineStr">
        <is>
          <t>Biologie</t>
        </is>
      </c>
      <c r="C2" s="26" t="inlineStr">
        <is>
          <t>Biologische Strukturen und ihre Funktion</t>
        </is>
      </c>
      <c r="D2" s="26" t="inlineStr">
        <is>
          <t>Gymnasium</t>
        </is>
      </c>
      <c r="E2" s="26" t="inlineStr">
        <is>
          <t>bis Ende 5/6</t>
        </is>
      </c>
      <c r="F2" s="26" t="inlineStr">
        <is>
          <t>Bau und Funktion von Organen und Organsystemen von Wirbeltieren oder dem Menschen</t>
        </is>
      </c>
      <c r="G2" s="26" t="inlineStr">
        <is>
          <t>S. 41</t>
        </is>
      </c>
      <c r="H2" s="26" t="inlineStr"/>
    </row>
    <row r="3">
      <c r="A3" s="26" t="inlineStr">
        <is>
          <t>SP-002</t>
        </is>
      </c>
      <c r="B3" s="27" t="inlineStr">
        <is>
          <t>Biologie</t>
        </is>
      </c>
      <c r="C3" s="26" t="inlineStr">
        <is>
          <t>Biologische Strukturen und ihre Funktion</t>
        </is>
      </c>
      <c r="D3" s="26" t="inlineStr">
        <is>
          <t>Gymnasium</t>
        </is>
      </c>
      <c r="E3" s="26" t="inlineStr">
        <is>
          <t>bis Ende 5/6</t>
        </is>
      </c>
      <c r="F3" s="26" t="inlineStr">
        <is>
          <t>Körperformen ausgewählter Organismen und deren Bedeutung für die Lebensweise</t>
        </is>
      </c>
      <c r="G3" s="26" t="inlineStr">
        <is>
          <t>S. 41</t>
        </is>
      </c>
      <c r="H3" s="26" t="inlineStr"/>
    </row>
    <row r="4">
      <c r="A4" s="26" t="inlineStr">
        <is>
          <t>SP-003</t>
        </is>
      </c>
      <c r="B4" s="27" t="inlineStr">
        <is>
          <t>Biologie</t>
        </is>
      </c>
      <c r="C4" s="26" t="inlineStr">
        <is>
          <t>Biologische Strukturen und ihre Funktion</t>
        </is>
      </c>
      <c r="D4" s="26" t="inlineStr">
        <is>
          <t>Gymnasium</t>
        </is>
      </c>
      <c r="E4" s="26" t="inlineStr">
        <is>
          <t>bis Ende 5/6</t>
        </is>
      </c>
      <c r="F4" s="26" t="inlineStr">
        <is>
          <t>Prinzip der Oberflächenvergrößerung anhand von Lunge oder Darm</t>
        </is>
      </c>
      <c r="G4" s="26" t="inlineStr">
        <is>
          <t>S. 41</t>
        </is>
      </c>
      <c r="H4" s="26" t="inlineStr"/>
    </row>
    <row r="5">
      <c r="A5" s="26" t="inlineStr">
        <is>
          <t>SP-004</t>
        </is>
      </c>
      <c r="B5" s="27" t="inlineStr">
        <is>
          <t>Biologie</t>
        </is>
      </c>
      <c r="C5" s="26" t="inlineStr">
        <is>
          <t>Biologische Strukturen und ihre Funktion</t>
        </is>
      </c>
      <c r="D5" s="26" t="inlineStr">
        <is>
          <t>Gymnasium</t>
        </is>
      </c>
      <c r="E5" s="26" t="inlineStr">
        <is>
          <t>bis Ende 5/6</t>
        </is>
      </c>
      <c r="F5" s="26" t="inlineStr">
        <is>
          <t>Gegenspielerprinzip am Beispiel der Skelettmuskulatur</t>
        </is>
      </c>
      <c r="G5" s="26" t="inlineStr">
        <is>
          <t>S. 41</t>
        </is>
      </c>
      <c r="H5" s="26" t="inlineStr"/>
    </row>
    <row r="6">
      <c r="A6" s="26" t="inlineStr">
        <is>
          <t>SP-005</t>
        </is>
      </c>
      <c r="B6" s="27" t="inlineStr">
        <is>
          <t>Biologie</t>
        </is>
      </c>
      <c r="C6" s="26" t="inlineStr">
        <is>
          <t>Biologische Strukturen und ihre Funktion</t>
        </is>
      </c>
      <c r="D6" s="26" t="inlineStr">
        <is>
          <t>Gymnasium</t>
        </is>
      </c>
      <c r="E6" s="26" t="inlineStr">
        <is>
          <t>zusätzlich bis Ende 9/10</t>
        </is>
      </c>
      <c r="F6" s="26" t="inlineStr">
        <is>
          <t>Weitergabe genetischer Informationen</t>
        </is>
      </c>
      <c r="G6" s="26" t="inlineStr">
        <is>
          <t>S. 41</t>
        </is>
      </c>
      <c r="H6" s="26" t="inlineStr"/>
    </row>
    <row r="7">
      <c r="A7" s="26" t="inlineStr">
        <is>
          <t>SP-006</t>
        </is>
      </c>
      <c r="B7" s="27" t="inlineStr">
        <is>
          <t>Biologie</t>
        </is>
      </c>
      <c r="C7" s="26" t="inlineStr">
        <is>
          <t>Biologische Strukturen und ihre Funktion</t>
        </is>
      </c>
      <c r="D7" s="26" t="inlineStr">
        <is>
          <t>Gymnasium</t>
        </is>
      </c>
      <c r="E7" s="26" t="inlineStr">
        <is>
          <t>zusätzlich bis Ende 9/10</t>
        </is>
      </c>
      <c r="F7" s="26" t="inlineStr">
        <is>
          <t>Strukturen und Funktionen auf makroskopischer Ebene (Organe, Organsysteme)</t>
        </is>
      </c>
      <c r="G7" s="26" t="inlineStr">
        <is>
          <t>S. 41</t>
        </is>
      </c>
      <c r="H7" s="26" t="inlineStr"/>
    </row>
    <row r="8">
      <c r="A8" s="26" t="inlineStr">
        <is>
          <t>SP-007</t>
        </is>
      </c>
      <c r="B8" s="27" t="inlineStr">
        <is>
          <t>Biologie</t>
        </is>
      </c>
      <c r="C8" s="26" t="inlineStr">
        <is>
          <t>Biologische Strukturen und ihre Funktion</t>
        </is>
      </c>
      <c r="D8" s="26" t="inlineStr">
        <is>
          <t>Gymnasium</t>
        </is>
      </c>
      <c r="E8" s="26" t="inlineStr">
        <is>
          <t>zusätzlich bis Ende 9/10</t>
        </is>
      </c>
      <c r="F8" s="26" t="inlineStr">
        <is>
          <t>Strukturen und Funktionen auf mikroskopischer Ebene (Zellaufbau ausgewählter Zellen)</t>
        </is>
      </c>
      <c r="G8" s="26" t="inlineStr">
        <is>
          <t>S. 41</t>
        </is>
      </c>
      <c r="H8" s="26" t="inlineStr"/>
    </row>
    <row r="9">
      <c r="A9" s="26" t="inlineStr">
        <is>
          <t>SP-008</t>
        </is>
      </c>
      <c r="B9" s="27" t="inlineStr">
        <is>
          <t>Biologie</t>
        </is>
      </c>
      <c r="C9" s="26" t="inlineStr">
        <is>
          <t>Biologische Strukturen und ihre Funktion</t>
        </is>
      </c>
      <c r="D9" s="26" t="inlineStr">
        <is>
          <t>Gymnasium</t>
        </is>
      </c>
      <c r="E9" s="26" t="inlineStr">
        <is>
          <t>zusätzlich bis Ende 9/10</t>
        </is>
      </c>
      <c r="F9" s="26" t="inlineStr">
        <is>
          <t>Schlüssel-Schloss-Prinzip, Oberflächenvergrößerung (auch zellulär), Gegenspielerprinzip</t>
        </is>
      </c>
      <c r="G9" s="26" t="inlineStr">
        <is>
          <t>S. 41</t>
        </is>
      </c>
      <c r="H9" s="26" t="inlineStr"/>
    </row>
    <row r="10">
      <c r="A10" s="26" t="inlineStr">
        <is>
          <t>SP-009</t>
        </is>
      </c>
      <c r="B10" s="27" t="inlineStr">
        <is>
          <t>Biologie</t>
        </is>
      </c>
      <c r="C10" s="26" t="inlineStr">
        <is>
          <t>Informationsfluss im Organismus und zwischen Organismen</t>
        </is>
      </c>
      <c r="D10" s="26" t="inlineStr">
        <is>
          <t>Gymnasium</t>
        </is>
      </c>
      <c r="E10" s="26" t="inlineStr">
        <is>
          <t>bis Ende 5/6</t>
        </is>
      </c>
      <c r="F10" s="26" t="inlineStr">
        <is>
          <t>Informationswege im Organismus auf phänomenologischer Ebene</t>
        </is>
      </c>
      <c r="G10" s="26" t="inlineStr">
        <is>
          <t>S. 42</t>
        </is>
      </c>
      <c r="H10" s="26" t="inlineStr"/>
    </row>
    <row r="11">
      <c r="A11" s="26" t="inlineStr">
        <is>
          <t>SP-010</t>
        </is>
      </c>
      <c r="B11" s="27" t="inlineStr">
        <is>
          <t>Biologie</t>
        </is>
      </c>
      <c r="C11" s="26" t="inlineStr">
        <is>
          <t>Informationsfluss im Organismus und zwischen Organismen</t>
        </is>
      </c>
      <c r="D11" s="26" t="inlineStr">
        <is>
          <t>Gymnasium</t>
        </is>
      </c>
      <c r="E11" s="26" t="inlineStr">
        <is>
          <t>bis Ende 5/6</t>
        </is>
      </c>
      <c r="F11" s="26" t="inlineStr">
        <is>
          <t>Einfache Beispiele für Verhaltensweisen aus der Tierwelt</t>
        </is>
      </c>
      <c r="G11" s="26" t="inlineStr">
        <is>
          <t>S. 42</t>
        </is>
      </c>
      <c r="H11" s="26" t="inlineStr"/>
    </row>
    <row r="12">
      <c r="A12" s="26" t="inlineStr">
        <is>
          <t>SP-011</t>
        </is>
      </c>
      <c r="B12" s="27" t="inlineStr">
        <is>
          <t>Biologie</t>
        </is>
      </c>
      <c r="C12" s="26" t="inlineStr">
        <is>
          <t>Informationsfluss im Organismus und zwischen Organismen</t>
        </is>
      </c>
      <c r="D12" s="26" t="inlineStr">
        <is>
          <t>Gymnasium</t>
        </is>
      </c>
      <c r="E12" s="26" t="inlineStr">
        <is>
          <t>zusätzlich bis Ende 9/10</t>
        </is>
      </c>
      <c r="F12" s="26" t="inlineStr">
        <is>
          <t>Verhaltensweisen von Tieren (intra- und interspezifisch) und des Menschen (soziale Verhaltensweisen, Sexualverhalten)</t>
        </is>
      </c>
      <c r="G12" s="26" t="inlineStr">
        <is>
          <t>S. 42</t>
        </is>
      </c>
      <c r="H12" s="26" t="inlineStr"/>
    </row>
    <row r="13">
      <c r="A13" s="26" t="inlineStr">
        <is>
          <t>SP-012</t>
        </is>
      </c>
      <c r="B13" s="27" t="inlineStr">
        <is>
          <t>Biologie</t>
        </is>
      </c>
      <c r="C13" s="26" t="inlineStr">
        <is>
          <t>Informationsfluss im Organismus und zwischen Organismen</t>
        </is>
      </c>
      <c r="D13" s="26" t="inlineStr">
        <is>
          <t>Gymnasium</t>
        </is>
      </c>
      <c r="E13" s="26" t="inlineStr">
        <is>
          <t>zusätzlich bis Ende 9/10</t>
        </is>
      </c>
      <c r="F13" s="26" t="inlineStr">
        <is>
          <t>Leistungsstärke, Belastbarkeit und Gesundheitsschutz von Sinnesorganen (Auge oder Ohr)</t>
        </is>
      </c>
      <c r="G13" s="26" t="inlineStr">
        <is>
          <t>S. 42</t>
        </is>
      </c>
      <c r="H13" s="26" t="inlineStr"/>
    </row>
    <row r="14">
      <c r="A14" s="26" t="inlineStr">
        <is>
          <t>SP-013</t>
        </is>
      </c>
      <c r="B14" s="27" t="inlineStr">
        <is>
          <t>Biologie</t>
        </is>
      </c>
      <c r="C14" s="26" t="inlineStr">
        <is>
          <t>Informationsfluss im Organismus und zwischen Organismen</t>
        </is>
      </c>
      <c r="D14" s="26" t="inlineStr">
        <is>
          <t>Gymnasium</t>
        </is>
      </c>
      <c r="E14" s="26" t="inlineStr">
        <is>
          <t>zusätzlich bis Ende 9/10</t>
        </is>
      </c>
      <c r="F14" s="26" t="inlineStr">
        <is>
          <t>Auslösung der Erregung und Erregungsweiterleitung zum Gehirn</t>
        </is>
      </c>
      <c r="G14" s="26" t="inlineStr">
        <is>
          <t>S. 42</t>
        </is>
      </c>
      <c r="H14" s="26" t="inlineStr"/>
    </row>
    <row r="15">
      <c r="A15" s="26" t="inlineStr">
        <is>
          <t>SP-014</t>
        </is>
      </c>
      <c r="B15" s="27" t="inlineStr">
        <is>
          <t>Biologie</t>
        </is>
      </c>
      <c r="C15" s="26" t="inlineStr">
        <is>
          <t>Informationsfluss im Organismus und zwischen Organismen</t>
        </is>
      </c>
      <c r="D15" s="26" t="inlineStr">
        <is>
          <t>Gymnasium</t>
        </is>
      </c>
      <c r="E15" s="26" t="inlineStr">
        <is>
          <t>zusätzlich bis Ende 9/10</t>
        </is>
      </c>
      <c r="F15" s="26" t="inlineStr">
        <is>
          <t>Hormone als Botenstoffe im Organismus</t>
        </is>
      </c>
      <c r="G15" s="26" t="inlineStr">
        <is>
          <t>S. 42</t>
        </is>
      </c>
      <c r="H15" s="26" t="inlineStr"/>
    </row>
    <row r="16">
      <c r="A16" s="26" t="inlineStr">
        <is>
          <t>SP-015</t>
        </is>
      </c>
      <c r="B16" s="27" t="inlineStr">
        <is>
          <t>Biologie</t>
        </is>
      </c>
      <c r="C16" s="26" t="inlineStr">
        <is>
          <t>Funktionsteilung im Organismus</t>
        </is>
      </c>
      <c r="D16" s="26" t="inlineStr">
        <is>
          <t>Gymnasium</t>
        </is>
      </c>
      <c r="E16" s="26" t="inlineStr">
        <is>
          <t>bis Ende 5/6</t>
        </is>
      </c>
      <c r="F16" s="26" t="inlineStr">
        <is>
          <t>Aufgabenteilung im Organismus: Organsysteme wie Herz-Lungen-System oder Verdauungssystem</t>
        </is>
      </c>
      <c r="G16" s="26" t="inlineStr">
        <is>
          <t>S. 43</t>
        </is>
      </c>
      <c r="H16" s="26" t="inlineStr"/>
    </row>
    <row r="17">
      <c r="A17" s="26" t="inlineStr">
        <is>
          <t>SP-016</t>
        </is>
      </c>
      <c r="B17" s="27" t="inlineStr">
        <is>
          <t>Biologie</t>
        </is>
      </c>
      <c r="C17" s="26" t="inlineStr">
        <is>
          <t>Funktionsteilung im Organismus</t>
        </is>
      </c>
      <c r="D17" s="26" t="inlineStr">
        <is>
          <t>Gymnasium</t>
        </is>
      </c>
      <c r="E17" s="26" t="inlineStr">
        <is>
          <t>bis Ende 5/6</t>
        </is>
      </c>
      <c r="F17" s="26" t="inlineStr">
        <is>
          <t>Strukturgebundene physiologische Prozesse und ihr Zusammenwirken</t>
        </is>
      </c>
      <c r="G17" s="26" t="inlineStr">
        <is>
          <t>S. 43</t>
        </is>
      </c>
      <c r="H17" s="26" t="inlineStr"/>
    </row>
    <row r="18">
      <c r="A18" s="26" t="inlineStr">
        <is>
          <t>SP-017</t>
        </is>
      </c>
      <c r="B18" s="27" t="inlineStr">
        <is>
          <t>Biologie</t>
        </is>
      </c>
      <c r="C18" s="26" t="inlineStr">
        <is>
          <t>Funktionsteilung im Organismus</t>
        </is>
      </c>
      <c r="D18" s="26" t="inlineStr">
        <is>
          <t>Gymnasium</t>
        </is>
      </c>
      <c r="E18" s="26" t="inlineStr">
        <is>
          <t>zusätzlich bis Ende 9/10</t>
        </is>
      </c>
      <c r="F18" s="26" t="inlineStr">
        <is>
          <t>Gewebe und ihre Aufgaben, Spezialisierung von Körperzellen</t>
        </is>
      </c>
      <c r="G18" s="26" t="inlineStr">
        <is>
          <t>S. 43</t>
        </is>
      </c>
      <c r="H18" s="26" t="inlineStr"/>
    </row>
    <row r="19">
      <c r="A19" s="26" t="inlineStr">
        <is>
          <t>SP-018</t>
        </is>
      </c>
      <c r="B19" s="27" t="inlineStr">
        <is>
          <t>Biologie</t>
        </is>
      </c>
      <c r="C19" s="26" t="inlineStr">
        <is>
          <t>Funktionsteilung im Organismus</t>
        </is>
      </c>
      <c r="D19" s="26" t="inlineStr">
        <is>
          <t>Gymnasium</t>
        </is>
      </c>
      <c r="E19" s="26" t="inlineStr">
        <is>
          <t>zusätzlich bis Ende 9/10</t>
        </is>
      </c>
      <c r="F19" s="26" t="inlineStr">
        <is>
          <t>Vernetzung der Einzelstrukturen im Organismus zum System</t>
        </is>
      </c>
      <c r="G19" s="26" t="inlineStr">
        <is>
          <t>S. 43</t>
        </is>
      </c>
      <c r="H19" s="26" t="inlineStr"/>
    </row>
    <row r="20">
      <c r="A20" s="26" t="inlineStr">
        <is>
          <t>SP-019</t>
        </is>
      </c>
      <c r="B20" s="27" t="inlineStr">
        <is>
          <t>Biologie</t>
        </is>
      </c>
      <c r="C20" s="26" t="inlineStr">
        <is>
          <t>Funktionsteilung im Organismus</t>
        </is>
      </c>
      <c r="D20" s="26" t="inlineStr">
        <is>
          <t>Gymnasium</t>
        </is>
      </c>
      <c r="E20" s="26" t="inlineStr">
        <is>
          <t>zusätzlich bis Ende 9/10</t>
        </is>
      </c>
      <c r="F20" s="26" t="inlineStr">
        <is>
          <t>Immunsystem: Immunität, Infektionskrankheiten (AIDS und Hepatitis)</t>
        </is>
      </c>
      <c r="G20" s="26" t="inlineStr">
        <is>
          <t>S. 43</t>
        </is>
      </c>
      <c r="H20" s="26" t="inlineStr"/>
    </row>
    <row r="21">
      <c r="A21" s="26" t="inlineStr">
        <is>
          <t>SP-020</t>
        </is>
      </c>
      <c r="B21" s="27" t="inlineStr">
        <is>
          <t>Biologie</t>
        </is>
      </c>
      <c r="C21" s="26" t="inlineStr">
        <is>
          <t>Wechselwirkungen in Ökosystemen</t>
        </is>
      </c>
      <c r="D21" s="26" t="inlineStr">
        <is>
          <t>Gymnasium</t>
        </is>
      </c>
      <c r="E21" s="26" t="inlineStr">
        <is>
          <t>bis Ende 5/6</t>
        </is>
      </c>
      <c r="F21" s="26" t="inlineStr">
        <is>
          <t>Tiere und Pflanzen eines ausgewählten Ökosystems: Nahrungsketten und Nahrungsnetze</t>
        </is>
      </c>
      <c r="G21" s="26" t="inlineStr">
        <is>
          <t>S. 43 f.</t>
        </is>
      </c>
      <c r="H21" s="26" t="inlineStr"/>
    </row>
    <row r="22">
      <c r="A22" s="26" t="inlineStr">
        <is>
          <t>SP-021</t>
        </is>
      </c>
      <c r="B22" s="27" t="inlineStr">
        <is>
          <t>Biologie</t>
        </is>
      </c>
      <c r="C22" s="26" t="inlineStr">
        <is>
          <t>Wechselwirkungen in Ökosystemen</t>
        </is>
      </c>
      <c r="D22" s="26" t="inlineStr">
        <is>
          <t>Gymnasium</t>
        </is>
      </c>
      <c r="E22" s="26" t="inlineStr">
        <is>
          <t>bis Ende 5/6</t>
        </is>
      </c>
      <c r="F22" s="26" t="inlineStr">
        <is>
          <t>Kausale Beziehungen zwischen Produzenten, Konsumenten und Destruenten</t>
        </is>
      </c>
      <c r="G22" s="26" t="inlineStr">
        <is>
          <t>S. 43 f.</t>
        </is>
      </c>
      <c r="H22" s="26" t="inlineStr"/>
    </row>
    <row r="23">
      <c r="A23" s="26" t="inlineStr">
        <is>
          <t>SP-022</t>
        </is>
      </c>
      <c r="B23" s="27" t="inlineStr">
        <is>
          <t>Biologie</t>
        </is>
      </c>
      <c r="C23" s="26" t="inlineStr">
        <is>
          <t>Wechselwirkungen in Ökosystemen</t>
        </is>
      </c>
      <c r="D23" s="26" t="inlineStr">
        <is>
          <t>Gymnasium</t>
        </is>
      </c>
      <c r="E23" s="26" t="inlineStr">
        <is>
          <t>zusätzlich bis Ende 9/10</t>
        </is>
      </c>
      <c r="F23" s="26" t="inlineStr">
        <is>
          <t>Mehrfaktorielle Beziehungen in Ökosystemen: abiotische und biotische Faktoren, Trophieebenen</t>
        </is>
      </c>
      <c r="G23" s="26" t="inlineStr">
        <is>
          <t>S. 43 f.</t>
        </is>
      </c>
      <c r="H23" s="26" t="inlineStr"/>
    </row>
    <row r="24">
      <c r="A24" s="26" t="inlineStr">
        <is>
          <t>SP-023</t>
        </is>
      </c>
      <c r="B24" s="27" t="inlineStr">
        <is>
          <t>Biologie</t>
        </is>
      </c>
      <c r="C24" s="26" t="inlineStr">
        <is>
          <t>Wechselwirkungen in Ökosystemen</t>
        </is>
      </c>
      <c r="D24" s="26" t="inlineStr">
        <is>
          <t>Gymnasium</t>
        </is>
      </c>
      <c r="E24" s="26" t="inlineStr">
        <is>
          <t>zusätzlich bis Ende 9/10</t>
        </is>
      </c>
      <c r="F24" s="26" t="inlineStr">
        <is>
          <t>Erweiterung der Artenkenntnis</t>
        </is>
      </c>
      <c r="G24" s="26" t="inlineStr">
        <is>
          <t>S. 43 f.</t>
        </is>
      </c>
      <c r="H24" s="26" t="inlineStr"/>
    </row>
    <row r="25">
      <c r="A25" s="26" t="inlineStr">
        <is>
          <t>SP-024</t>
        </is>
      </c>
      <c r="B25" s="27" t="inlineStr">
        <is>
          <t>Biologie</t>
        </is>
      </c>
      <c r="C25" s="26" t="inlineStr">
        <is>
          <t>Wechselwirkungen in Ökosystemen</t>
        </is>
      </c>
      <c r="D25" s="26" t="inlineStr">
        <is>
          <t>Gymnasium</t>
        </is>
      </c>
      <c r="E25" s="26" t="inlineStr">
        <is>
          <t>zusätzlich bis Ende 9/10</t>
        </is>
      </c>
      <c r="F25" s="26" t="inlineStr">
        <is>
          <t>Vernetzung verschiedener Ökosysteme</t>
        </is>
      </c>
      <c r="G25" s="26" t="inlineStr">
        <is>
          <t>S. 43 f.</t>
        </is>
      </c>
      <c r="H25" s="26" t="inlineStr"/>
    </row>
    <row r="26">
      <c r="A26" s="26" t="inlineStr">
        <is>
          <t>SP-025</t>
        </is>
      </c>
      <c r="B26" s="27" t="inlineStr">
        <is>
          <t>Biologie</t>
        </is>
      </c>
      <c r="C26" s="26" t="inlineStr">
        <is>
          <t>Wechselwirkungen in Ökosystemen</t>
        </is>
      </c>
      <c r="D26" s="26" t="inlineStr">
        <is>
          <t>Gymnasium</t>
        </is>
      </c>
      <c r="E26" s="26" t="inlineStr">
        <is>
          <t>zusätzlich bis Ende 9/10</t>
        </is>
      </c>
      <c r="F26" s="26" t="inlineStr">
        <is>
          <t>Gefährdung von Ökosystemen durch Eingriffe des Menschen</t>
        </is>
      </c>
      <c r="G26" s="26" t="inlineStr">
        <is>
          <t>S. 43 f.</t>
        </is>
      </c>
      <c r="H26" s="26" t="inlineStr"/>
    </row>
    <row r="27">
      <c r="A27" s="26" t="inlineStr">
        <is>
          <t>SP-026</t>
        </is>
      </c>
      <c r="B27" s="27" t="inlineStr">
        <is>
          <t>Biologie</t>
        </is>
      </c>
      <c r="C27" s="26" t="inlineStr">
        <is>
          <t>Stoffwechsel und Regelmechanismen</t>
        </is>
      </c>
      <c r="D27" s="26" t="inlineStr">
        <is>
          <t>Gymnasium</t>
        </is>
      </c>
      <c r="E27" s="26" t="inlineStr">
        <is>
          <t>bis Ende 5/6</t>
        </is>
      </c>
      <c r="F27" s="26" t="inlineStr">
        <is>
          <t>Regelung der Körpertemperatur und Steuerung von Körperbewegungen</t>
        </is>
      </c>
      <c r="G27" s="26" t="inlineStr">
        <is>
          <t>S. 44 f.</t>
        </is>
      </c>
      <c r="H27" s="26" t="inlineStr"/>
    </row>
    <row r="28">
      <c r="A28" s="26" t="inlineStr">
        <is>
          <t>SP-027</t>
        </is>
      </c>
      <c r="B28" s="27" t="inlineStr">
        <is>
          <t>Biologie</t>
        </is>
      </c>
      <c r="C28" s="26" t="inlineStr">
        <is>
          <t>Stoffwechsel und Regelmechanismen</t>
        </is>
      </c>
      <c r="D28" s="26" t="inlineStr">
        <is>
          <t>Gymnasium</t>
        </is>
      </c>
      <c r="E28" s="26" t="inlineStr">
        <is>
          <t>bis Ende 5/6</t>
        </is>
      </c>
      <c r="F28" s="26" t="inlineStr">
        <is>
          <t>Zusammenhänge zwischen Stoff- und Energieumwandlungen (Verdauung, Atmung, Fotosynthese)</t>
        </is>
      </c>
      <c r="G28" s="26" t="inlineStr">
        <is>
          <t>S. 44 f.</t>
        </is>
      </c>
      <c r="H28" s="26" t="inlineStr"/>
    </row>
    <row r="29">
      <c r="A29" s="26" t="inlineStr">
        <is>
          <t>SP-028</t>
        </is>
      </c>
      <c r="B29" s="27" t="inlineStr">
        <is>
          <t>Biologie</t>
        </is>
      </c>
      <c r="C29" s="26" t="inlineStr">
        <is>
          <t>Stoffwechsel und Regelmechanismen</t>
        </is>
      </c>
      <c r="D29" s="26" t="inlineStr">
        <is>
          <t>Gymnasium</t>
        </is>
      </c>
      <c r="E29" s="26" t="inlineStr">
        <is>
          <t>bis Ende 5/6</t>
        </is>
      </c>
      <c r="F29" s="26" t="inlineStr">
        <is>
          <t>Aspekte zur ausgewogenen Ernährung</t>
        </is>
      </c>
      <c r="G29" s="26" t="inlineStr">
        <is>
          <t>S. 44 f.</t>
        </is>
      </c>
      <c r="H29" s="26" t="inlineStr"/>
    </row>
    <row r="30">
      <c r="A30" s="26" t="inlineStr">
        <is>
          <t>SP-029</t>
        </is>
      </c>
      <c r="B30" s="27" t="inlineStr">
        <is>
          <t>Biologie</t>
        </is>
      </c>
      <c r="C30" s="26" t="inlineStr">
        <is>
          <t>Stoffwechsel und Regelmechanismen</t>
        </is>
      </c>
      <c r="D30" s="26" t="inlineStr">
        <is>
          <t>Gymnasium</t>
        </is>
      </c>
      <c r="E30" s="26" t="inlineStr">
        <is>
          <t>bis Ende 5/6</t>
        </is>
      </c>
      <c r="F30" s="26" t="inlineStr">
        <is>
          <t>Nahrungsbeziehungen, Nahrungsketten und Nahrungsnetze</t>
        </is>
      </c>
      <c r="G30" s="26" t="inlineStr">
        <is>
          <t>S. 44 f.</t>
        </is>
      </c>
      <c r="H30" s="26" t="inlineStr"/>
    </row>
    <row r="31">
      <c r="A31" s="26" t="inlineStr">
        <is>
          <t>SP-030</t>
        </is>
      </c>
      <c r="B31" s="27" t="inlineStr">
        <is>
          <t>Biologie</t>
        </is>
      </c>
      <c r="C31" s="26" t="inlineStr">
        <is>
          <t>Stoffwechsel und Regelmechanismen</t>
        </is>
      </c>
      <c r="D31" s="26" t="inlineStr">
        <is>
          <t>Gymnasium</t>
        </is>
      </c>
      <c r="E31" s="26" t="inlineStr">
        <is>
          <t>bis Ende 5/6</t>
        </is>
      </c>
      <c r="F31" s="26" t="inlineStr">
        <is>
          <t>Auswirkungen von Eingriffen des Menschen in ökologische Beziehungen</t>
        </is>
      </c>
      <c r="G31" s="26" t="inlineStr">
        <is>
          <t>S. 44 f.</t>
        </is>
      </c>
      <c r="H31" s="26" t="inlineStr"/>
    </row>
    <row r="32">
      <c r="A32" s="26" t="inlineStr">
        <is>
          <t>SP-031</t>
        </is>
      </c>
      <c r="B32" s="27" t="inlineStr">
        <is>
          <t>Biologie</t>
        </is>
      </c>
      <c r="C32" s="26" t="inlineStr">
        <is>
          <t>Stoffwechsel und Regelmechanismen</t>
        </is>
      </c>
      <c r="D32" s="26" t="inlineStr">
        <is>
          <t>Gymnasium</t>
        </is>
      </c>
      <c r="E32" s="26" t="inlineStr">
        <is>
          <t>zusätzlich bis Ende 9/10</t>
        </is>
      </c>
      <c r="F32" s="26" t="inlineStr">
        <is>
          <t>Regelmechanismen physiologischer Prozesse</t>
        </is>
      </c>
      <c r="G32" s="26" t="inlineStr">
        <is>
          <t>S. 44 f.</t>
        </is>
      </c>
      <c r="H32" s="26" t="inlineStr"/>
    </row>
    <row r="33">
      <c r="A33" s="26" t="inlineStr">
        <is>
          <t>SP-032</t>
        </is>
      </c>
      <c r="B33" s="27" t="inlineStr">
        <is>
          <t>Biologie</t>
        </is>
      </c>
      <c r="C33" s="26" t="inlineStr">
        <is>
          <t>Stoffwechsel und Regelmechanismen</t>
        </is>
      </c>
      <c r="D33" s="26" t="inlineStr">
        <is>
          <t>Gymnasium</t>
        </is>
      </c>
      <c r="E33" s="26" t="inlineStr">
        <is>
          <t>zusätzlich bis Ende 9/10</t>
        </is>
      </c>
      <c r="F33" s="26" t="inlineStr">
        <is>
          <t>Wirkung von Störfaktoren auf Regelmechanismen</t>
        </is>
      </c>
      <c r="G33" s="26" t="inlineStr">
        <is>
          <t>S. 44 f.</t>
        </is>
      </c>
      <c r="H33" s="26" t="inlineStr"/>
    </row>
    <row r="34">
      <c r="A34" s="26" t="inlineStr">
        <is>
          <t>SP-033</t>
        </is>
      </c>
      <c r="B34" s="27" t="inlineStr">
        <is>
          <t>Biologie</t>
        </is>
      </c>
      <c r="C34" s="26" t="inlineStr">
        <is>
          <t>Stoffwechsel und Regelmechanismen</t>
        </is>
      </c>
      <c r="D34" s="26" t="inlineStr">
        <is>
          <t>Gymnasium</t>
        </is>
      </c>
      <c r="E34" s="26" t="inlineStr">
        <is>
          <t>zusätzlich bis Ende 9/10</t>
        </is>
      </c>
      <c r="F34" s="26" t="inlineStr">
        <is>
          <t>Stoffkreisläufe (z. B. Kohlenstoffkreislauf) und globale ökologische Beziehungen</t>
        </is>
      </c>
      <c r="G34" s="26" t="inlineStr">
        <is>
          <t>S. 44 f.</t>
        </is>
      </c>
      <c r="H34" s="26" t="inlineStr"/>
    </row>
    <row r="35">
      <c r="A35" s="26" t="inlineStr">
        <is>
          <t>SP-034</t>
        </is>
      </c>
      <c r="B35" s="27" t="inlineStr">
        <is>
          <t>Biologie</t>
        </is>
      </c>
      <c r="C35" s="26" t="inlineStr">
        <is>
          <t>Stoffwechsel und Regelmechanismen</t>
        </is>
      </c>
      <c r="D35" s="26" t="inlineStr">
        <is>
          <t>Gymnasium</t>
        </is>
      </c>
      <c r="E35" s="26" t="inlineStr">
        <is>
          <t>zusätzlich bis Ende 9/10</t>
        </is>
      </c>
      <c r="F35" s="26" t="inlineStr">
        <is>
          <t>Eingriffe des Menschen in Ökosysteme und systemische Folgen (z. B. Artensterben)</t>
        </is>
      </c>
      <c r="G35" s="26" t="inlineStr">
        <is>
          <t>S. 44 f.</t>
        </is>
      </c>
      <c r="H35" s="26" t="inlineStr"/>
    </row>
    <row r="36">
      <c r="A36" s="26" t="inlineStr">
        <is>
          <t>SP-035</t>
        </is>
      </c>
      <c r="B36" s="27" t="inlineStr">
        <is>
          <t>Biologie</t>
        </is>
      </c>
      <c r="C36" s="26" t="inlineStr">
        <is>
          <t>Stoffwechsel und Regelmechanismen</t>
        </is>
      </c>
      <c r="D36" s="26" t="inlineStr">
        <is>
          <t>Gymnasium</t>
        </is>
      </c>
      <c r="E36" s="26" t="inlineStr">
        <is>
          <t>zusätzlich bis Ende 9/10</t>
        </is>
      </c>
      <c r="F36" s="26" t="inlineStr">
        <is>
          <t>Hormonelle Steuerungen</t>
        </is>
      </c>
      <c r="G36" s="26" t="inlineStr">
        <is>
          <t>S. 44 f.</t>
        </is>
      </c>
      <c r="H36" s="26" t="inlineStr"/>
    </row>
    <row r="37">
      <c r="A37" s="26" t="inlineStr">
        <is>
          <t>SP-036</t>
        </is>
      </c>
      <c r="B37" s="27" t="inlineStr">
        <is>
          <t>Biologie</t>
        </is>
      </c>
      <c r="C37" s="26" t="inlineStr">
        <is>
          <t>Fortpflanzung und Entwicklung</t>
        </is>
      </c>
      <c r="D37" s="26" t="inlineStr">
        <is>
          <t>Gymnasium</t>
        </is>
      </c>
      <c r="E37" s="26" t="inlineStr">
        <is>
          <t>bis Ende 5/6</t>
        </is>
      </c>
      <c r="F37" s="26" t="inlineStr">
        <is>
          <t>Fortpflanzungsstrategien bei Wirbeltieren und Blütenpflanzen</t>
        </is>
      </c>
      <c r="G37" s="26" t="inlineStr">
        <is>
          <t>S. 45</t>
        </is>
      </c>
      <c r="H37" s="26" t="inlineStr"/>
    </row>
    <row r="38">
      <c r="A38" s="26" t="inlineStr">
        <is>
          <t>SP-037</t>
        </is>
      </c>
      <c r="B38" s="27" t="inlineStr">
        <is>
          <t>Biologie</t>
        </is>
      </c>
      <c r="C38" s="26" t="inlineStr">
        <is>
          <t>Fortpflanzung und Entwicklung</t>
        </is>
      </c>
      <c r="D38" s="26" t="inlineStr">
        <is>
          <t>Gymnasium</t>
        </is>
      </c>
      <c r="E38" s="26" t="inlineStr">
        <is>
          <t>bis Ende 5/6</t>
        </is>
      </c>
      <c r="F38" s="26" t="inlineStr">
        <is>
          <t>Geschlechtliche und ungeschlechtliche Vermehrung</t>
        </is>
      </c>
      <c r="G38" s="26" t="inlineStr">
        <is>
          <t>S. 45</t>
        </is>
      </c>
      <c r="H38" s="26" t="inlineStr"/>
    </row>
    <row r="39">
      <c r="A39" s="26" t="inlineStr">
        <is>
          <t>SP-038</t>
        </is>
      </c>
      <c r="B39" s="27" t="inlineStr">
        <is>
          <t>Biologie</t>
        </is>
      </c>
      <c r="C39" s="26" t="inlineStr">
        <is>
          <t>Fortpflanzung und Entwicklung</t>
        </is>
      </c>
      <c r="D39" s="26" t="inlineStr">
        <is>
          <t>Gymnasium</t>
        </is>
      </c>
      <c r="E39" s="26" t="inlineStr">
        <is>
          <t>bis Ende 5/6</t>
        </is>
      </c>
      <c r="F39" s="26" t="inlineStr">
        <is>
          <t>Unterschiedliche Entwicklungsprozesse der Lebewesen</t>
        </is>
      </c>
      <c r="G39" s="26" t="inlineStr">
        <is>
          <t>S. 45</t>
        </is>
      </c>
      <c r="H39" s="26" t="inlineStr"/>
    </row>
    <row r="40">
      <c r="A40" s="26" t="inlineStr">
        <is>
          <t>SP-039</t>
        </is>
      </c>
      <c r="B40" s="27" t="inlineStr">
        <is>
          <t>Biologie</t>
        </is>
      </c>
      <c r="C40" s="26" t="inlineStr">
        <is>
          <t>Fortpflanzung und Entwicklung</t>
        </is>
      </c>
      <c r="D40" s="26" t="inlineStr">
        <is>
          <t>Gymnasium</t>
        </is>
      </c>
      <c r="E40" s="26" t="inlineStr">
        <is>
          <t>zusätzlich bis Ende 9/10</t>
        </is>
      </c>
      <c r="F40" s="26" t="inlineStr">
        <is>
          <t>Grundlagen der Vererbung: Mitose und Meiose, genetische Information, Merkmalsausprägung</t>
        </is>
      </c>
      <c r="G40" s="26" t="inlineStr">
        <is>
          <t>S. 45 f.</t>
        </is>
      </c>
      <c r="H40" s="26" t="inlineStr"/>
    </row>
    <row r="41">
      <c r="A41" s="26" t="inlineStr">
        <is>
          <t>SP-040</t>
        </is>
      </c>
      <c r="B41" s="27" t="inlineStr">
        <is>
          <t>Biologie</t>
        </is>
      </c>
      <c r="C41" s="26" t="inlineStr">
        <is>
          <t>Fortpflanzung und Entwicklung</t>
        </is>
      </c>
      <c r="D41" s="26" t="inlineStr">
        <is>
          <t>Gymnasium</t>
        </is>
      </c>
      <c r="E41" s="26" t="inlineStr">
        <is>
          <t>zusätzlich bis Ende 9/10</t>
        </is>
      </c>
      <c r="F41" s="26" t="inlineStr">
        <is>
          <t>Vermehrung bei Bakterien und Viren</t>
        </is>
      </c>
      <c r="G41" s="26" t="inlineStr">
        <is>
          <t>S. 45 f.</t>
        </is>
      </c>
      <c r="H41" s="26" t="inlineStr"/>
    </row>
    <row r="42">
      <c r="A42" s="26" t="inlineStr">
        <is>
          <t>SP-041</t>
        </is>
      </c>
      <c r="B42" s="27" t="inlineStr">
        <is>
          <t>Biologie</t>
        </is>
      </c>
      <c r="C42" s="26" t="inlineStr">
        <is>
          <t>Sexualität des Menschen</t>
        </is>
      </c>
      <c r="D42" s="26" t="inlineStr">
        <is>
          <t>Gymnasium</t>
        </is>
      </c>
      <c r="E42" s="26" t="inlineStr">
        <is>
          <t>bis Ende 5/6</t>
        </is>
      </c>
      <c r="F42" s="26" t="inlineStr">
        <is>
          <t>Äußere Geschlechtsmerkmale, Veränderung während der Pubertät</t>
        </is>
      </c>
      <c r="G42" s="26" t="inlineStr">
        <is>
          <t>S. 46</t>
        </is>
      </c>
      <c r="H42" s="26" t="inlineStr"/>
    </row>
    <row r="43">
      <c r="A43" s="26" t="inlineStr">
        <is>
          <t>SP-042</t>
        </is>
      </c>
      <c r="B43" s="27" t="inlineStr">
        <is>
          <t>Biologie</t>
        </is>
      </c>
      <c r="C43" s="26" t="inlineStr">
        <is>
          <t>Sexualität des Menschen</t>
        </is>
      </c>
      <c r="D43" s="26" t="inlineStr">
        <is>
          <t>Gymnasium</t>
        </is>
      </c>
      <c r="E43" s="26" t="inlineStr">
        <is>
          <t>bis Ende 5/6</t>
        </is>
      </c>
      <c r="F43" s="26" t="inlineStr">
        <is>
          <t>Zeugung, Schwangerschaft, Geburt, Empfängnisverhütung</t>
        </is>
      </c>
      <c r="G43" s="26" t="inlineStr">
        <is>
          <t>S. 46</t>
        </is>
      </c>
      <c r="H43" s="26" t="inlineStr"/>
    </row>
    <row r="44">
      <c r="A44" s="26" t="inlineStr">
        <is>
          <t>SP-043</t>
        </is>
      </c>
      <c r="B44" s="27" t="inlineStr">
        <is>
          <t>Biologie</t>
        </is>
      </c>
      <c r="C44" s="26" t="inlineStr">
        <is>
          <t>Sexualität des Menschen</t>
        </is>
      </c>
      <c r="D44" s="26" t="inlineStr">
        <is>
          <t>Gymnasium</t>
        </is>
      </c>
      <c r="E44" s="26" t="inlineStr">
        <is>
          <t>bis Ende 5/6</t>
        </is>
      </c>
      <c r="F44" s="26" t="inlineStr">
        <is>
          <t>Sexuelle Selbstbestimmung, Rollenverhalten, soziales Miteinander</t>
        </is>
      </c>
      <c r="G44" s="26" t="inlineStr">
        <is>
          <t>S. 46</t>
        </is>
      </c>
      <c r="H44" s="26" t="inlineStr"/>
    </row>
    <row r="45">
      <c r="A45" s="26" t="inlineStr">
        <is>
          <t>SP-044</t>
        </is>
      </c>
      <c r="B45" s="27" t="inlineStr">
        <is>
          <t>Biologie</t>
        </is>
      </c>
      <c r="C45" s="26" t="inlineStr">
        <is>
          <t>Sexualität des Menschen</t>
        </is>
      </c>
      <c r="D45" s="26" t="inlineStr">
        <is>
          <t>Gymnasium</t>
        </is>
      </c>
      <c r="E45" s="26" t="inlineStr">
        <is>
          <t>zusätzlich bis Ende 9/10</t>
        </is>
      </c>
      <c r="F45" s="26" t="inlineStr">
        <is>
          <t>Hormone, Empfängnis und Empfängnisverhütung, Reproduktionsmedizin, Schwangerschaftsabbruch</t>
        </is>
      </c>
      <c r="G45" s="26" t="inlineStr">
        <is>
          <t>S. 46</t>
        </is>
      </c>
      <c r="H45" s="26" t="inlineStr"/>
    </row>
    <row r="46">
      <c r="A46" s="26" t="inlineStr">
        <is>
          <t>SP-045</t>
        </is>
      </c>
      <c r="B46" s="27" t="inlineStr">
        <is>
          <t>Biologie</t>
        </is>
      </c>
      <c r="C46" s="26" t="inlineStr">
        <is>
          <t>Sexualität des Menschen</t>
        </is>
      </c>
      <c r="D46" s="26" t="inlineStr">
        <is>
          <t>Gymnasium</t>
        </is>
      </c>
      <c r="E46" s="26" t="inlineStr">
        <is>
          <t>zusätzlich bis Ende 9/10</t>
        </is>
      </c>
      <c r="F46" s="26" t="inlineStr">
        <is>
          <t>Heterosexuelle und homosexuelle Partnerschaften</t>
        </is>
      </c>
      <c r="G46" s="26" t="inlineStr">
        <is>
          <t>S. 46</t>
        </is>
      </c>
      <c r="H46" s="26" t="inlineStr"/>
    </row>
    <row r="47">
      <c r="A47" s="26" t="inlineStr">
        <is>
          <t>SP-046</t>
        </is>
      </c>
      <c r="B47" s="27" t="inlineStr">
        <is>
          <t>Biologie</t>
        </is>
      </c>
      <c r="C47" s="26" t="inlineStr">
        <is>
          <t>Sexualität des Menschen</t>
        </is>
      </c>
      <c r="D47" s="26" t="inlineStr">
        <is>
          <t>Gymnasium</t>
        </is>
      </c>
      <c r="E47" s="26" t="inlineStr">
        <is>
          <t>zusätzlich bis Ende 9/10</t>
        </is>
      </c>
      <c r="F47" s="26" t="inlineStr">
        <is>
          <t>Einflüsse auf sexuelles Verhalten, Rollenverhalten, Verantwortung, Selbstbestimmung</t>
        </is>
      </c>
      <c r="G47" s="26" t="inlineStr">
        <is>
          <t>S. 46</t>
        </is>
      </c>
      <c r="H47" s="26" t="inlineStr"/>
    </row>
    <row r="48">
      <c r="A48" s="26" t="inlineStr">
        <is>
          <t>SP-047</t>
        </is>
      </c>
      <c r="B48" s="27" t="inlineStr">
        <is>
          <t>Biologie</t>
        </is>
      </c>
      <c r="C48" s="26" t="inlineStr">
        <is>
          <t>Vielfalt, Veränderung und Abstammung von Lebewesen</t>
        </is>
      </c>
      <c r="D48" s="26" t="inlineStr">
        <is>
          <t>Gymnasium</t>
        </is>
      </c>
      <c r="E48" s="26" t="inlineStr">
        <is>
          <t>bis Ende 5/6</t>
        </is>
      </c>
      <c r="F48" s="26" t="inlineStr">
        <is>
          <t>Individuelle Veränderungen biologischer Strukturen durch äußere Einflüsse (z. B. Krafttraining)</t>
        </is>
      </c>
      <c r="G48" s="26" t="inlineStr">
        <is>
          <t>S. 47</t>
        </is>
      </c>
      <c r="H48" s="26" t="inlineStr"/>
    </row>
    <row r="49">
      <c r="A49" s="26" t="inlineStr">
        <is>
          <t>SP-048</t>
        </is>
      </c>
      <c r="B49" s="27" t="inlineStr">
        <is>
          <t>Biologie</t>
        </is>
      </c>
      <c r="C49" s="26" t="inlineStr">
        <is>
          <t>Vielfalt, Veränderung und Abstammung von Lebewesen</t>
        </is>
      </c>
      <c r="D49" s="26" t="inlineStr">
        <is>
          <t>Gymnasium</t>
        </is>
      </c>
      <c r="E49" s="26" t="inlineStr">
        <is>
          <t>bis Ende 5/6</t>
        </is>
      </c>
      <c r="F49" s="26" t="inlineStr">
        <is>
          <t>Zusammenhang zwischen Körperbau, Lebensweise und Lebensraum</t>
        </is>
      </c>
      <c r="G49" s="26" t="inlineStr">
        <is>
          <t>S. 47</t>
        </is>
      </c>
      <c r="H49" s="26" t="inlineStr"/>
    </row>
    <row r="50">
      <c r="A50" s="26" t="inlineStr">
        <is>
          <t>SP-049</t>
        </is>
      </c>
      <c r="B50" s="27" t="inlineStr">
        <is>
          <t>Biologie</t>
        </is>
      </c>
      <c r="C50" s="26" t="inlineStr">
        <is>
          <t>Vielfalt, Veränderung und Abstammung von Lebewesen</t>
        </is>
      </c>
      <c r="D50" s="26" t="inlineStr">
        <is>
          <t>Gymnasium</t>
        </is>
      </c>
      <c r="E50" s="26" t="inlineStr">
        <is>
          <t>bis Ende 5/6</t>
        </is>
      </c>
      <c r="F50" s="26" t="inlineStr">
        <is>
          <t>Abstammung und Züchtung, Wild- und Nutzformen</t>
        </is>
      </c>
      <c r="G50" s="26" t="inlineStr">
        <is>
          <t>S. 47</t>
        </is>
      </c>
      <c r="H50" s="26" t="inlineStr"/>
    </row>
    <row r="51">
      <c r="A51" s="26" t="inlineStr">
        <is>
          <t>SP-050</t>
        </is>
      </c>
      <c r="B51" s="27" t="inlineStr">
        <is>
          <t>Biologie</t>
        </is>
      </c>
      <c r="C51" s="26" t="inlineStr">
        <is>
          <t>Vielfalt, Veränderung und Abstammung von Lebewesen</t>
        </is>
      </c>
      <c r="D51" s="26" t="inlineStr">
        <is>
          <t>Gymnasium</t>
        </is>
      </c>
      <c r="E51" s="26" t="inlineStr">
        <is>
          <t>zusätzlich bis Ende 9/10</t>
        </is>
      </c>
      <c r="F51" s="26" t="inlineStr">
        <is>
          <t>Mutation und Modifikation, Variabilität innerhalb einer Art</t>
        </is>
      </c>
      <c r="G51" s="26" t="inlineStr">
        <is>
          <t>S. 47</t>
        </is>
      </c>
      <c r="H51" s="26" t="inlineStr"/>
    </row>
    <row r="52">
      <c r="A52" s="26" t="inlineStr">
        <is>
          <t>SP-051</t>
        </is>
      </c>
      <c r="B52" s="27" t="inlineStr">
        <is>
          <t>Biologie</t>
        </is>
      </c>
      <c r="C52" s="26" t="inlineStr">
        <is>
          <t>Vielfalt, Veränderung und Abstammung von Lebewesen</t>
        </is>
      </c>
      <c r="D52" s="26" t="inlineStr">
        <is>
          <t>Gymnasium</t>
        </is>
      </c>
      <c r="E52" s="26" t="inlineStr">
        <is>
          <t>zusätzlich bis Ende 9/10</t>
        </is>
      </c>
      <c r="F52" s="26" t="inlineStr">
        <is>
          <t>Mutation, Rekombination und Selektion als Evolutionsmechanismen</t>
        </is>
      </c>
      <c r="G52" s="26" t="inlineStr">
        <is>
          <t>S. 47</t>
        </is>
      </c>
      <c r="H52" s="26" t="inlineStr"/>
    </row>
    <row r="53">
      <c r="A53" s="26" t="inlineStr">
        <is>
          <t>SP-052</t>
        </is>
      </c>
      <c r="B53" s="27" t="inlineStr">
        <is>
          <t>Biologie</t>
        </is>
      </c>
      <c r="C53" s="26" t="inlineStr">
        <is>
          <t>Vielfalt, Veränderung und Abstammung von Lebewesen</t>
        </is>
      </c>
      <c r="D53" s="26" t="inlineStr">
        <is>
          <t>Gymnasium</t>
        </is>
      </c>
      <c r="E53" s="26" t="inlineStr">
        <is>
          <t>zusätzlich bis Ende 9/10</t>
        </is>
      </c>
      <c r="F53" s="26" t="inlineStr">
        <is>
          <t>Eroberung von Wasser, Land oder Luft; Artenvielfalt und Artensterben</t>
        </is>
      </c>
      <c r="G53" s="26" t="inlineStr">
        <is>
          <t>S. 47</t>
        </is>
      </c>
      <c r="H53" s="26" t="inlineStr"/>
    </row>
    <row r="54">
      <c r="A54" s="26" t="inlineStr">
        <is>
          <t>SP-053</t>
        </is>
      </c>
      <c r="B54" s="27" t="inlineStr">
        <is>
          <t>Biologie</t>
        </is>
      </c>
      <c r="C54" s="26" t="inlineStr">
        <is>
          <t>Vielfalt, Veränderung und Abstammung von Lebewesen</t>
        </is>
      </c>
      <c r="D54" s="26" t="inlineStr">
        <is>
          <t>Gymnasium</t>
        </is>
      </c>
      <c r="E54" s="26" t="inlineStr">
        <is>
          <t>zusätzlich bis Ende 9/10</t>
        </is>
      </c>
      <c r="F54" s="26" t="inlineStr">
        <is>
          <t>Stammbäume, Abstammung des Menschen</t>
        </is>
      </c>
      <c r="G54" s="26" t="inlineStr">
        <is>
          <t>S. 47</t>
        </is>
      </c>
      <c r="H54" s="26" t="inlineStr"/>
    </row>
    <row r="55">
      <c r="A55" s="26" t="inlineStr">
        <is>
          <t>SP-054</t>
        </is>
      </c>
      <c r="B55" s="28" t="inlineStr">
        <is>
          <t>Chemie</t>
        </is>
      </c>
      <c r="C55" s="26" t="inlineStr">
        <is>
          <t>Welt der Stoffe – Identifikation und Ordnung von Stoffen</t>
        </is>
      </c>
      <c r="D55" s="26" t="inlineStr">
        <is>
          <t>Gymnasium</t>
        </is>
      </c>
      <c r="E55" s="26" t="inlineStr">
        <is>
          <t>1. Lernjahr</t>
        </is>
      </c>
      <c r="F55" s="26" t="inlineStr">
        <is>
          <t>Chemiespezifischer Stoffbegriff, Stoffeigenschaften, Stoffgruppen</t>
        </is>
      </c>
      <c r="G55" s="26" t="inlineStr">
        <is>
          <t>S. 30</t>
        </is>
      </c>
      <c r="H55" s="26" t="inlineStr"/>
    </row>
    <row r="56">
      <c r="A56" s="26" t="inlineStr">
        <is>
          <t>SP-055</t>
        </is>
      </c>
      <c r="B56" s="28" t="inlineStr">
        <is>
          <t>Chemie</t>
        </is>
      </c>
      <c r="C56" s="26" t="inlineStr">
        <is>
          <t>Welt der Stoffe – Identifikation und Ordnung von Stoffen</t>
        </is>
      </c>
      <c r="D56" s="26" t="inlineStr">
        <is>
          <t>Gymnasium</t>
        </is>
      </c>
      <c r="E56" s="26" t="inlineStr">
        <is>
          <t>1. Lernjahr</t>
        </is>
      </c>
      <c r="F56" s="26" t="inlineStr">
        <is>
          <t>Ordnung von Stoffen anhand verschiedener Kriterien</t>
        </is>
      </c>
      <c r="G56" s="26" t="inlineStr">
        <is>
          <t>S. 30</t>
        </is>
      </c>
      <c r="H56" s="26" t="inlineStr"/>
    </row>
    <row r="57">
      <c r="A57" s="26" t="inlineStr">
        <is>
          <t>SP-056</t>
        </is>
      </c>
      <c r="B57" s="28" t="inlineStr">
        <is>
          <t>Chemie</t>
        </is>
      </c>
      <c r="C57" s="26" t="inlineStr">
        <is>
          <t>Welt der Stoffe – Identifikation und Ordnung von Stoffen</t>
        </is>
      </c>
      <c r="D57" s="26" t="inlineStr">
        <is>
          <t>Gymnasium</t>
        </is>
      </c>
      <c r="E57" s="26" t="inlineStr">
        <is>
          <t>1. Lernjahr</t>
        </is>
      </c>
      <c r="F57" s="26" t="inlineStr">
        <is>
          <t>Stoffidentifikation, Mess- und Nachweisverfahren</t>
        </is>
      </c>
      <c r="G57" s="26" t="inlineStr">
        <is>
          <t>S. 30</t>
        </is>
      </c>
      <c r="H57" s="26" t="inlineStr"/>
    </row>
    <row r="58">
      <c r="A58" s="26" t="inlineStr">
        <is>
          <t>SP-057</t>
        </is>
      </c>
      <c r="B58" s="28" t="inlineStr">
        <is>
          <t>Chemie</t>
        </is>
      </c>
      <c r="C58" s="26" t="inlineStr">
        <is>
          <t>Welt der Stoffe – Identifikation und Ordnung von Stoffen</t>
        </is>
      </c>
      <c r="D58" s="26" t="inlineStr">
        <is>
          <t>Gymnasium</t>
        </is>
      </c>
      <c r="E58" s="26" t="inlineStr">
        <is>
          <t>1. Lernjahr</t>
        </is>
      </c>
      <c r="F58" s="26" t="inlineStr">
        <is>
          <t>Produkt- und Umweltrelevanz von Stoffen, Gefahrenpotenzial</t>
        </is>
      </c>
      <c r="G58" s="26" t="inlineStr">
        <is>
          <t>S. 30</t>
        </is>
      </c>
      <c r="H58" s="26" t="inlineStr"/>
    </row>
    <row r="59">
      <c r="A59" s="26" t="inlineStr">
        <is>
          <t>SP-058</t>
        </is>
      </c>
      <c r="B59" s="28" t="inlineStr">
        <is>
          <t>Chemie</t>
        </is>
      </c>
      <c r="C59" s="26" t="inlineStr">
        <is>
          <t>Welt der Stoffe – Identifikation und Ordnung von Stoffen</t>
        </is>
      </c>
      <c r="D59" s="26" t="inlineStr">
        <is>
          <t>Gymnasium</t>
        </is>
      </c>
      <c r="E59" s="26" t="inlineStr">
        <is>
          <t>zusätzlich bis Ende 9/10</t>
        </is>
      </c>
      <c r="F59" s="26" t="inlineStr">
        <is>
          <t>Stoffgruppen nach fachsystematischen Kriterien: Säuren, Laugen, Metalle, Nichtmetalle, Salze, Kunststoffe</t>
        </is>
      </c>
      <c r="G59" s="26" t="inlineStr">
        <is>
          <t>S. 30</t>
        </is>
      </c>
      <c r="H59" s="26" t="inlineStr"/>
    </row>
    <row r="60">
      <c r="A60" s="26" t="inlineStr">
        <is>
          <t>SP-059</t>
        </is>
      </c>
      <c r="B60" s="28" t="inlineStr">
        <is>
          <t>Chemie</t>
        </is>
      </c>
      <c r="C60" s="26" t="inlineStr">
        <is>
          <t>Welt der Stoffe – Identifikation und Ordnung von Stoffen</t>
        </is>
      </c>
      <c r="D60" s="26" t="inlineStr">
        <is>
          <t>Gymnasium</t>
        </is>
      </c>
      <c r="E60" s="26" t="inlineStr">
        <is>
          <t>zusätzlich bis Ende 9/10</t>
        </is>
      </c>
      <c r="F60" s="26" t="inlineStr">
        <is>
          <t>Alltags-, Lebens- und Umweltrelevanz von Luft und Wasser</t>
        </is>
      </c>
      <c r="G60" s="26" t="inlineStr">
        <is>
          <t>S. 30</t>
        </is>
      </c>
      <c r="H60" s="26" t="inlineStr"/>
    </row>
    <row r="61">
      <c r="A61" s="26" t="inlineStr">
        <is>
          <t>SP-060</t>
        </is>
      </c>
      <c r="B61" s="28" t="inlineStr">
        <is>
          <t>Chemie</t>
        </is>
      </c>
      <c r="C61" s="26" t="inlineStr">
        <is>
          <t>Welt der Stoffe – Identifikation und Ordnung von Stoffen</t>
        </is>
      </c>
      <c r="D61" s="26" t="inlineStr">
        <is>
          <t>Gymnasium</t>
        </is>
      </c>
      <c r="E61" s="26" t="inlineStr">
        <is>
          <t>zusätzlich bis Ende 9/10</t>
        </is>
      </c>
      <c r="F61" s="26" t="inlineStr">
        <is>
          <t>Eignung von Werkstoffen</t>
        </is>
      </c>
      <c r="G61" s="26" t="inlineStr">
        <is>
          <t>S. 30</t>
        </is>
      </c>
      <c r="H61" s="26" t="inlineStr"/>
    </row>
    <row r="62">
      <c r="A62" s="26" t="inlineStr">
        <is>
          <t>SP-061</t>
        </is>
      </c>
      <c r="B62" s="28" t="inlineStr">
        <is>
          <t>Chemie</t>
        </is>
      </c>
      <c r="C62" s="26" t="inlineStr">
        <is>
          <t>Der Mix macht's – Stoffgemische</t>
        </is>
      </c>
      <c r="D62" s="26" t="inlineStr">
        <is>
          <t>Gymnasium</t>
        </is>
      </c>
      <c r="E62" s="26" t="inlineStr">
        <is>
          <t>1. Lernjahr</t>
        </is>
      </c>
      <c r="F62" s="26" t="inlineStr">
        <is>
          <t>Reinstoffe, Stoffgemische und Gemischtypen</t>
        </is>
      </c>
      <c r="G62" s="26" t="inlineStr">
        <is>
          <t>S. 30 f.</t>
        </is>
      </c>
      <c r="H62" s="26" t="inlineStr"/>
    </row>
    <row r="63">
      <c r="A63" s="26" t="inlineStr">
        <is>
          <t>SP-062</t>
        </is>
      </c>
      <c r="B63" s="28" t="inlineStr">
        <is>
          <t>Chemie</t>
        </is>
      </c>
      <c r="C63" s="26" t="inlineStr">
        <is>
          <t>Der Mix macht's – Stoffgemische</t>
        </is>
      </c>
      <c r="D63" s="26" t="inlineStr">
        <is>
          <t>Gymnasium</t>
        </is>
      </c>
      <c r="E63" s="26" t="inlineStr">
        <is>
          <t>1. Lernjahr</t>
        </is>
      </c>
      <c r="F63" s="26" t="inlineStr">
        <is>
          <t>Produktherstellung durch Misch- und Trennverfahren</t>
        </is>
      </c>
      <c r="G63" s="26" t="inlineStr">
        <is>
          <t>S. 30 f.</t>
        </is>
      </c>
      <c r="H63" s="26" t="inlineStr"/>
    </row>
    <row r="64">
      <c r="A64" s="26" t="inlineStr">
        <is>
          <t>SP-063</t>
        </is>
      </c>
      <c r="B64" s="28" t="inlineStr">
        <is>
          <t>Chemie</t>
        </is>
      </c>
      <c r="C64" s="26" t="inlineStr">
        <is>
          <t>Der Mix macht's – Stoffgemische</t>
        </is>
      </c>
      <c r="D64" s="26" t="inlineStr">
        <is>
          <t>Gymnasium</t>
        </is>
      </c>
      <c r="E64" s="26" t="inlineStr">
        <is>
          <t>1. Lernjahr</t>
        </is>
      </c>
      <c r="F64" s="26" t="inlineStr">
        <is>
          <t>Beziehung zwischen Stoffeigenschaften und anzuwendendem Verfahren</t>
        </is>
      </c>
      <c r="G64" s="26" t="inlineStr">
        <is>
          <t>S. 30 f.</t>
        </is>
      </c>
      <c r="H64" s="26" t="inlineStr"/>
    </row>
    <row r="65">
      <c r="A65" s="26" t="inlineStr">
        <is>
          <t>SP-064</t>
        </is>
      </c>
      <c r="B65" s="28" t="inlineStr">
        <is>
          <t>Chemie</t>
        </is>
      </c>
      <c r="C65" s="26" t="inlineStr">
        <is>
          <t>Der Mix macht's – Stoffgemische</t>
        </is>
      </c>
      <c r="D65" s="26" t="inlineStr">
        <is>
          <t>Gymnasium</t>
        </is>
      </c>
      <c r="E65" s="26" t="inlineStr">
        <is>
          <t>zusätzlich bis Ende 9/10</t>
        </is>
      </c>
      <c r="F65" s="26" t="inlineStr">
        <is>
          <t>Zielführende Trenn- und Mischverfahren: Destillation, Neutralisation</t>
        </is>
      </c>
      <c r="G65" s="26" t="inlineStr">
        <is>
          <t>S. 30 f.</t>
        </is>
      </c>
      <c r="H65" s="26" t="inlineStr"/>
    </row>
    <row r="66">
      <c r="A66" s="26" t="inlineStr">
        <is>
          <t>SP-065</t>
        </is>
      </c>
      <c r="B66" s="28" t="inlineStr">
        <is>
          <t>Chemie</t>
        </is>
      </c>
      <c r="C66" s="26" t="inlineStr">
        <is>
          <t>Verwandlungen – Chemische Reaktion</t>
        </is>
      </c>
      <c r="D66" s="26" t="inlineStr">
        <is>
          <t>Gymnasium</t>
        </is>
      </c>
      <c r="E66" s="26" t="inlineStr">
        <is>
          <t>1. Lernjahr</t>
        </is>
      </c>
      <c r="F66" s="26" t="inlineStr">
        <is>
          <t>Abgrenzung physikalischer und chemischer Vorgänge</t>
        </is>
      </c>
      <c r="G66" s="26" t="inlineStr">
        <is>
          <t>S. 31</t>
        </is>
      </c>
      <c r="H66" s="26" t="inlineStr"/>
    </row>
    <row r="67">
      <c r="A67" s="26" t="inlineStr">
        <is>
          <t>SP-066</t>
        </is>
      </c>
      <c r="B67" s="28" t="inlineStr">
        <is>
          <t>Chemie</t>
        </is>
      </c>
      <c r="C67" s="26" t="inlineStr">
        <is>
          <t>Verwandlungen – Chemische Reaktion</t>
        </is>
      </c>
      <c r="D67" s="26" t="inlineStr">
        <is>
          <t>Gymnasium</t>
        </is>
      </c>
      <c r="E67" s="26" t="inlineStr">
        <is>
          <t>1. Lernjahr</t>
        </is>
      </c>
      <c r="F67" s="26" t="inlineStr">
        <is>
          <t>Aggregatzustand und Aggregatzustandsänderungen</t>
        </is>
      </c>
      <c r="G67" s="26" t="inlineStr">
        <is>
          <t>S. 31</t>
        </is>
      </c>
      <c r="H67" s="26" t="inlineStr"/>
    </row>
    <row r="68">
      <c r="A68" s="26" t="inlineStr">
        <is>
          <t>SP-067</t>
        </is>
      </c>
      <c r="B68" s="28" t="inlineStr">
        <is>
          <t>Chemie</t>
        </is>
      </c>
      <c r="C68" s="26" t="inlineStr">
        <is>
          <t>Verwandlungen – Chemische Reaktion</t>
        </is>
      </c>
      <c r="D68" s="26" t="inlineStr">
        <is>
          <t>Gymnasium</t>
        </is>
      </c>
      <c r="E68" s="26" t="inlineStr">
        <is>
          <t>1. Lernjahr</t>
        </is>
      </c>
      <c r="F68" s="26" t="inlineStr">
        <is>
          <t>Kennzeichen chemischer Reaktionen</t>
        </is>
      </c>
      <c r="G68" s="26" t="inlineStr">
        <is>
          <t>S. 31</t>
        </is>
      </c>
      <c r="H68" s="26" t="inlineStr"/>
    </row>
    <row r="69">
      <c r="A69" s="26" t="inlineStr">
        <is>
          <t>SP-068</t>
        </is>
      </c>
      <c r="B69" s="28" t="inlineStr">
        <is>
          <t>Chemie</t>
        </is>
      </c>
      <c r="C69" s="26" t="inlineStr">
        <is>
          <t>Verwandlungen – Chemische Reaktion</t>
        </is>
      </c>
      <c r="D69" s="26" t="inlineStr">
        <is>
          <t>Gymnasium</t>
        </is>
      </c>
      <c r="E69" s="26" t="inlineStr">
        <is>
          <t>1. Lernjahr</t>
        </is>
      </c>
      <c r="F69" s="26" t="inlineStr">
        <is>
          <t>Endotherme und exotherme Reaktionen</t>
        </is>
      </c>
      <c r="G69" s="26" t="inlineStr">
        <is>
          <t>S. 31</t>
        </is>
      </c>
      <c r="H69" s="26" t="inlineStr"/>
    </row>
    <row r="70">
      <c r="A70" s="26" t="inlineStr">
        <is>
          <t>SP-069</t>
        </is>
      </c>
      <c r="B70" s="28" t="inlineStr">
        <is>
          <t>Chemie</t>
        </is>
      </c>
      <c r="C70" s="26" t="inlineStr">
        <is>
          <t>Verwandlungen – Chemische Reaktion</t>
        </is>
      </c>
      <c r="D70" s="26" t="inlineStr">
        <is>
          <t>Gymnasium</t>
        </is>
      </c>
      <c r="E70" s="26" t="inlineStr">
        <is>
          <t>1. Lernjahr</t>
        </is>
      </c>
      <c r="F70" s="26" t="inlineStr">
        <is>
          <t>Wortgleichungen</t>
        </is>
      </c>
      <c r="G70" s="26" t="inlineStr">
        <is>
          <t>S. 31</t>
        </is>
      </c>
      <c r="H70" s="26" t="inlineStr"/>
    </row>
    <row r="71">
      <c r="A71" s="26" t="inlineStr">
        <is>
          <t>SP-070</t>
        </is>
      </c>
      <c r="B71" s="28" t="inlineStr">
        <is>
          <t>Chemie</t>
        </is>
      </c>
      <c r="C71" s="26" t="inlineStr">
        <is>
          <t>Verwandlungen – Chemische Reaktion</t>
        </is>
      </c>
      <c r="D71" s="26" t="inlineStr">
        <is>
          <t>Gymnasium</t>
        </is>
      </c>
      <c r="E71" s="26" t="inlineStr">
        <is>
          <t>zusätzlich bis Ende 9/10</t>
        </is>
      </c>
      <c r="F71" s="26" t="inlineStr">
        <is>
          <t>Aktivierungsenergie, Erhaltung der Masse, Energiebilanz, Donator-Akzeptor-Prinzip</t>
        </is>
      </c>
      <c r="G71" s="26" t="inlineStr">
        <is>
          <t>S. 31</t>
        </is>
      </c>
      <c r="H71" s="26" t="inlineStr"/>
    </row>
    <row r="72">
      <c r="A72" s="26" t="inlineStr">
        <is>
          <t>SP-071</t>
        </is>
      </c>
      <c r="B72" s="28" t="inlineStr">
        <is>
          <t>Chemie</t>
        </is>
      </c>
      <c r="C72" s="26" t="inlineStr">
        <is>
          <t>Verwandlungen – Chemische Reaktion</t>
        </is>
      </c>
      <c r="D72" s="26" t="inlineStr">
        <is>
          <t>Gymnasium</t>
        </is>
      </c>
      <c r="E72" s="26" t="inlineStr">
        <is>
          <t>zusätzlich bis Ende 9/10</t>
        </is>
      </c>
      <c r="F72" s="26" t="inlineStr">
        <is>
          <t>Reaktionsgleichungen mit Stoff- und Reaktionssymbolen, Stöchiometrie</t>
        </is>
      </c>
      <c r="G72" s="26" t="inlineStr">
        <is>
          <t>S. 31</t>
        </is>
      </c>
      <c r="H72" s="26" t="inlineStr"/>
    </row>
    <row r="73">
      <c r="A73" s="26" t="inlineStr">
        <is>
          <t>SP-072</t>
        </is>
      </c>
      <c r="B73" s="28" t="inlineStr">
        <is>
          <t>Chemie</t>
        </is>
      </c>
      <c r="C73" s="26" t="inlineStr">
        <is>
          <t>Tafel des Wissens – Periodensystem der Elemente</t>
        </is>
      </c>
      <c r="D73" s="26" t="inlineStr">
        <is>
          <t>Gymnasium</t>
        </is>
      </c>
      <c r="E73" s="26" t="inlineStr">
        <is>
          <t>1. Lernjahr</t>
        </is>
      </c>
      <c r="F73" s="26" t="inlineStr">
        <is>
          <t>Elementsymbole</t>
        </is>
      </c>
      <c r="G73" s="26" t="inlineStr">
        <is>
          <t>S. 32</t>
        </is>
      </c>
      <c r="H73" s="26" t="inlineStr"/>
    </row>
    <row r="74">
      <c r="A74" s="26" t="inlineStr">
        <is>
          <t>SP-073</t>
        </is>
      </c>
      <c r="B74" s="28" t="inlineStr">
        <is>
          <t>Chemie</t>
        </is>
      </c>
      <c r="C74" s="26" t="inlineStr">
        <is>
          <t>Tafel des Wissens – Periodensystem der Elemente</t>
        </is>
      </c>
      <c r="D74" s="26" t="inlineStr">
        <is>
          <t>Gymnasium</t>
        </is>
      </c>
      <c r="E74" s="26" t="inlineStr">
        <is>
          <t>zusätzlich bis Ende 9/10</t>
        </is>
      </c>
      <c r="F74" s="26" t="inlineStr">
        <is>
          <t>Aufbau des PSE: Gruppen, Perioden, Ordnungszahl, Kernladungszahl, Atommassen</t>
        </is>
      </c>
      <c r="G74" s="26" t="inlineStr">
        <is>
          <t>S. 32</t>
        </is>
      </c>
      <c r="H74" s="26" t="inlineStr"/>
    </row>
    <row r="75">
      <c r="A75" s="26" t="inlineStr">
        <is>
          <t>SP-074</t>
        </is>
      </c>
      <c r="B75" s="28" t="inlineStr">
        <is>
          <t>Chemie</t>
        </is>
      </c>
      <c r="C75" s="26" t="inlineStr">
        <is>
          <t>Tafel des Wissens – Periodensystem der Elemente</t>
        </is>
      </c>
      <c r="D75" s="26" t="inlineStr">
        <is>
          <t>Gymnasium</t>
        </is>
      </c>
      <c r="E75" s="26" t="inlineStr">
        <is>
          <t>zusätzlich bis Ende 9/10</t>
        </is>
      </c>
      <c r="F75" s="26" t="inlineStr">
        <is>
          <t>Elektronenkonfiguration und Reaktionsverhalten</t>
        </is>
      </c>
      <c r="G75" s="26" t="inlineStr">
        <is>
          <t>S. 32</t>
        </is>
      </c>
      <c r="H75" s="26" t="inlineStr"/>
    </row>
    <row r="76">
      <c r="A76" s="26" t="inlineStr">
        <is>
          <t>SP-075</t>
        </is>
      </c>
      <c r="B76" s="28" t="inlineStr">
        <is>
          <t>Chemie</t>
        </is>
      </c>
      <c r="C76" s="26" t="inlineStr">
        <is>
          <t>Tafel des Wissens – Periodensystem der Elemente</t>
        </is>
      </c>
      <c r="D76" s="26" t="inlineStr">
        <is>
          <t>Gymnasium</t>
        </is>
      </c>
      <c r="E76" s="26" t="inlineStr">
        <is>
          <t>zusätzlich bis Ende 9/10</t>
        </is>
      </c>
      <c r="F76" s="26" t="inlineStr">
        <is>
          <t>Formeln, Stoffdaten, Elektronegativität</t>
        </is>
      </c>
      <c r="G76" s="26" t="inlineStr">
        <is>
          <t>S. 32</t>
        </is>
      </c>
      <c r="H76" s="26" t="inlineStr"/>
    </row>
    <row r="77">
      <c r="A77" s="26" t="inlineStr">
        <is>
          <t>SP-076</t>
        </is>
      </c>
      <c r="B77" s="28" t="inlineStr">
        <is>
          <t>Chemie</t>
        </is>
      </c>
      <c r="C77" s="26" t="inlineStr">
        <is>
          <t>Schatzkiste der Natur – Chemie in Alltag und Technik</t>
        </is>
      </c>
      <c r="D77" s="26" t="inlineStr">
        <is>
          <t>Gymnasium</t>
        </is>
      </c>
      <c r="E77" s="26" t="inlineStr">
        <is>
          <t>1. Lernjahr</t>
        </is>
      </c>
      <c r="F77" s="26" t="inlineStr">
        <is>
          <t>Lösevorgänge im Alltag</t>
        </is>
      </c>
      <c r="G77" s="26" t="inlineStr">
        <is>
          <t>S. 32</t>
        </is>
      </c>
      <c r="H77" s="26" t="inlineStr"/>
    </row>
    <row r="78">
      <c r="A78" s="26" t="inlineStr">
        <is>
          <t>SP-077</t>
        </is>
      </c>
      <c r="B78" s="28" t="inlineStr">
        <is>
          <t>Chemie</t>
        </is>
      </c>
      <c r="C78" s="26" t="inlineStr">
        <is>
          <t>Schatzkiste der Natur – Chemie in Alltag und Technik</t>
        </is>
      </c>
      <c r="D78" s="26" t="inlineStr">
        <is>
          <t>Gymnasium</t>
        </is>
      </c>
      <c r="E78" s="26" t="inlineStr">
        <is>
          <t>1. Lernjahr</t>
        </is>
      </c>
      <c r="F78" s="26" t="inlineStr">
        <is>
          <t>Prinzipien von Affinitätsreihen</t>
        </is>
      </c>
      <c r="G78" s="26" t="inlineStr">
        <is>
          <t>S. 32</t>
        </is>
      </c>
      <c r="H78" s="26" t="inlineStr"/>
    </row>
    <row r="79">
      <c r="A79" s="26" t="inlineStr">
        <is>
          <t>SP-078</t>
        </is>
      </c>
      <c r="B79" s="28" t="inlineStr">
        <is>
          <t>Chemie</t>
        </is>
      </c>
      <c r="C79" s="26" t="inlineStr">
        <is>
          <t>Schatzkiste der Natur – Chemie in Alltag und Technik</t>
        </is>
      </c>
      <c r="D79" s="26" t="inlineStr">
        <is>
          <t>Gymnasium</t>
        </is>
      </c>
      <c r="E79" s="26" t="inlineStr">
        <is>
          <t>zusätzlich bis Ende 9/10</t>
        </is>
      </c>
      <c r="F79" s="26" t="inlineStr">
        <is>
          <t>Alltagsrelevante Stoffe und Reaktionen: Säuren, Laugen, Metalle, Nichtmetalle, Salze, Luft, Wasser, Boden</t>
        </is>
      </c>
      <c r="G79" s="26" t="inlineStr">
        <is>
          <t>S. 32 f.</t>
        </is>
      </c>
      <c r="H79" s="26" t="inlineStr"/>
    </row>
    <row r="80">
      <c r="A80" s="26" t="inlineStr">
        <is>
          <t>SP-079</t>
        </is>
      </c>
      <c r="B80" s="28" t="inlineStr">
        <is>
          <t>Chemie</t>
        </is>
      </c>
      <c r="C80" s="26" t="inlineStr">
        <is>
          <t>Schatzkiste der Natur – Chemie in Alltag und Technik</t>
        </is>
      </c>
      <c r="D80" s="26" t="inlineStr">
        <is>
          <t>Gymnasium</t>
        </is>
      </c>
      <c r="E80" s="26" t="inlineStr">
        <is>
          <t>zusätzlich bis Ende 9/10</t>
        </is>
      </c>
      <c r="F80" s="26" t="inlineStr">
        <is>
          <t>Gefahrenpotenzial bei Stoffen und Reaktionen</t>
        </is>
      </c>
      <c r="G80" s="26" t="inlineStr">
        <is>
          <t>S. 32 f.</t>
        </is>
      </c>
      <c r="H80" s="26" t="inlineStr"/>
    </row>
    <row r="81">
      <c r="A81" s="26" t="inlineStr">
        <is>
          <t>SP-080</t>
        </is>
      </c>
      <c r="B81" s="28" t="inlineStr">
        <is>
          <t>Chemie</t>
        </is>
      </c>
      <c r="C81" s="26" t="inlineStr">
        <is>
          <t>Schatzkiste der Natur – Chemie in Alltag und Technik</t>
        </is>
      </c>
      <c r="D81" s="26" t="inlineStr">
        <is>
          <t>Gymnasium</t>
        </is>
      </c>
      <c r="E81" s="26" t="inlineStr">
        <is>
          <t>zusätzlich bis Ende 9/10</t>
        </is>
      </c>
      <c r="F81" s="26" t="inlineStr">
        <is>
          <t>Stoffkreisläufe in Natur und Technik</t>
        </is>
      </c>
      <c r="G81" s="26" t="inlineStr">
        <is>
          <t>S. 32 f.</t>
        </is>
      </c>
      <c r="H81" s="26" t="inlineStr"/>
    </row>
    <row r="82">
      <c r="A82" s="26" t="inlineStr">
        <is>
          <t>SP-081</t>
        </is>
      </c>
      <c r="B82" s="28" t="inlineStr">
        <is>
          <t>Chemie</t>
        </is>
      </c>
      <c r="C82" s="26" t="inlineStr">
        <is>
          <t>Schatzkiste der Natur – Chemie in Alltag und Technik</t>
        </is>
      </c>
      <c r="D82" s="26" t="inlineStr">
        <is>
          <t>Gymnasium</t>
        </is>
      </c>
      <c r="E82" s="26" t="inlineStr">
        <is>
          <t>zusätzlich bis Ende 9/10</t>
        </is>
      </c>
      <c r="F82" s="26" t="inlineStr">
        <is>
          <t>Elektrochemische Vorgänge</t>
        </is>
      </c>
      <c r="G82" s="26" t="inlineStr">
        <is>
          <t>S. 32 f.</t>
        </is>
      </c>
      <c r="H82" s="26" t="inlineStr"/>
    </row>
    <row r="83">
      <c r="A83" s="26" t="inlineStr">
        <is>
          <t>SP-082</t>
        </is>
      </c>
      <c r="B83" s="28" t="inlineStr">
        <is>
          <t>Chemie</t>
        </is>
      </c>
      <c r="C83" s="26" t="inlineStr">
        <is>
          <t>Blick hinter die Kulissen – Aufbau von Stoffen und chemische Bindung</t>
        </is>
      </c>
      <c r="D83" s="26" t="inlineStr">
        <is>
          <t>Gymnasium</t>
        </is>
      </c>
      <c r="E83" s="26" t="inlineStr">
        <is>
          <t>1. Lernjahr</t>
        </is>
      </c>
      <c r="F83" s="26" t="inlineStr">
        <is>
          <t>Teilchenmodell zur Deutung von Phänomenen</t>
        </is>
      </c>
      <c r="G83" s="26" t="inlineStr">
        <is>
          <t>S. 33</t>
        </is>
      </c>
      <c r="H83" s="26" t="inlineStr"/>
    </row>
    <row r="84">
      <c r="A84" s="26" t="inlineStr">
        <is>
          <t>SP-083</t>
        </is>
      </c>
      <c r="B84" s="28" t="inlineStr">
        <is>
          <t>Chemie</t>
        </is>
      </c>
      <c r="C84" s="26" t="inlineStr">
        <is>
          <t>Blick hinter die Kulissen – Aufbau von Stoffen und chemische Bindung</t>
        </is>
      </c>
      <c r="D84" s="26" t="inlineStr">
        <is>
          <t>Gymnasium</t>
        </is>
      </c>
      <c r="E84" s="26" t="inlineStr">
        <is>
          <t>zusätzlich bis Ende 9/10</t>
        </is>
      </c>
      <c r="F84" s="26" t="inlineStr">
        <is>
          <t>Differenziertes Atommodell</t>
        </is>
      </c>
      <c r="G84" s="26" t="inlineStr">
        <is>
          <t>S. 33</t>
        </is>
      </c>
      <c r="H84" s="26" t="inlineStr"/>
    </row>
    <row r="85">
      <c r="A85" s="26" t="inlineStr">
        <is>
          <t>SP-084</t>
        </is>
      </c>
      <c r="B85" s="28" t="inlineStr">
        <is>
          <t>Chemie</t>
        </is>
      </c>
      <c r="C85" s="26" t="inlineStr">
        <is>
          <t>Blick hinter die Kulissen – Aufbau von Stoffen und chemische Bindung</t>
        </is>
      </c>
      <c r="D85" s="26" t="inlineStr">
        <is>
          <t>Gymnasium</t>
        </is>
      </c>
      <c r="E85" s="26" t="inlineStr">
        <is>
          <t>zusätzlich bis Ende 9/10</t>
        </is>
      </c>
      <c r="F85" s="26" t="inlineStr">
        <is>
          <t>Aufbau und Reaktionen von Atomen, Molekülen und Ionen</t>
        </is>
      </c>
      <c r="G85" s="26" t="inlineStr">
        <is>
          <t>S. 33</t>
        </is>
      </c>
      <c r="H85" s="26" t="inlineStr"/>
    </row>
    <row r="86">
      <c r="A86" s="26" t="inlineStr">
        <is>
          <t>SP-085</t>
        </is>
      </c>
      <c r="B86" s="28" t="inlineStr">
        <is>
          <t>Chemie</t>
        </is>
      </c>
      <c r="C86" s="26" t="inlineStr">
        <is>
          <t>Blick hinter die Kulissen – Aufbau von Stoffen und chemische Bindung</t>
        </is>
      </c>
      <c r="D86" s="26" t="inlineStr">
        <is>
          <t>Gymnasium</t>
        </is>
      </c>
      <c r="E86" s="26" t="inlineStr">
        <is>
          <t>zusätzlich bis Ende 9/10</t>
        </is>
      </c>
      <c r="F86" s="26" t="inlineStr">
        <is>
          <t>Ionen- und Elektronenpaarbindung, Lewisschreibweise</t>
        </is>
      </c>
      <c r="G86" s="26" t="inlineStr">
        <is>
          <t>S. 33</t>
        </is>
      </c>
      <c r="H86" s="26" t="inlineStr"/>
    </row>
    <row r="87">
      <c r="A87" s="26" t="inlineStr">
        <is>
          <t>SP-086</t>
        </is>
      </c>
      <c r="B87" s="28" t="inlineStr">
        <is>
          <t>Chemie</t>
        </is>
      </c>
      <c r="C87" s="26" t="inlineStr">
        <is>
          <t>Magie des Kohlenstoffs – Organische Verbindungen</t>
        </is>
      </c>
      <c r="D87" s="26" t="inlineStr">
        <is>
          <t>Gymnasium</t>
        </is>
      </c>
      <c r="E87" s="26" t="inlineStr">
        <is>
          <t>1. Lernjahr</t>
        </is>
      </c>
      <c r="F87" s="26" t="inlineStr">
        <is>
          <t>Eigenschaften ausgewählter organischer Stoffe</t>
        </is>
      </c>
      <c r="G87" s="26" t="inlineStr">
        <is>
          <t>S. 34</t>
        </is>
      </c>
      <c r="H87" s="26" t="inlineStr"/>
    </row>
    <row r="88">
      <c r="A88" s="26" t="inlineStr">
        <is>
          <t>SP-087</t>
        </is>
      </c>
      <c r="B88" s="28" t="inlineStr">
        <is>
          <t>Chemie</t>
        </is>
      </c>
      <c r="C88" s="26" t="inlineStr">
        <is>
          <t>Magie des Kohlenstoffs – Organische Verbindungen</t>
        </is>
      </c>
      <c r="D88" s="26" t="inlineStr">
        <is>
          <t>Gymnasium</t>
        </is>
      </c>
      <c r="E88" s="26" t="inlineStr">
        <is>
          <t>zusätzlich bis Ende 9/10</t>
        </is>
      </c>
      <c r="F88" s="26" t="inlineStr">
        <is>
          <t>Eigenschaften organischer Stoffe mittels Struktur und funktioneller Gruppen</t>
        </is>
      </c>
      <c r="G88" s="26" t="inlineStr">
        <is>
          <t>S. 34</t>
        </is>
      </c>
      <c r="H88" s="26" t="inlineStr"/>
    </row>
    <row r="89">
      <c r="A89" s="26" t="inlineStr">
        <is>
          <t>SP-088</t>
        </is>
      </c>
      <c r="B89" s="28" t="inlineStr">
        <is>
          <t>Chemie</t>
        </is>
      </c>
      <c r="C89" s="26" t="inlineStr">
        <is>
          <t>Magie des Kohlenstoffs – Organische Verbindungen</t>
        </is>
      </c>
      <c r="D89" s="26" t="inlineStr">
        <is>
          <t>Gymnasium</t>
        </is>
      </c>
      <c r="E89" s="26" t="inlineStr">
        <is>
          <t>zusätzlich bis Ende 9/10</t>
        </is>
      </c>
      <c r="F89" s="26" t="inlineStr">
        <is>
          <t>Systematik anhand von Stoffklassen</t>
        </is>
      </c>
      <c r="G89" s="26" t="inlineStr">
        <is>
          <t>S. 34</t>
        </is>
      </c>
      <c r="H89" s="26" t="inlineStr"/>
    </row>
    <row r="90">
      <c r="A90" s="26" t="inlineStr">
        <is>
          <t>SP-089</t>
        </is>
      </c>
      <c r="B90" s="28" t="inlineStr">
        <is>
          <t>Chemie</t>
        </is>
      </c>
      <c r="C90" s="26" t="inlineStr">
        <is>
          <t>Magie des Kohlenstoffs – Organische Verbindungen</t>
        </is>
      </c>
      <c r="D90" s="26" t="inlineStr">
        <is>
          <t>Gymnasium</t>
        </is>
      </c>
      <c r="E90" s="26" t="inlineStr">
        <is>
          <t>zusätzlich bis Ende 9/10</t>
        </is>
      </c>
      <c r="F90" s="26" t="inlineStr">
        <is>
          <t>Gewinnung, Verwendung und Recycling organischer Stoffe</t>
        </is>
      </c>
      <c r="G90" s="26" t="inlineStr">
        <is>
          <t>S. 34</t>
        </is>
      </c>
      <c r="H90" s="26" t="inlineStr"/>
    </row>
    <row r="91">
      <c r="A91" s="26" t="inlineStr">
        <is>
          <t>SP-090</t>
        </is>
      </c>
      <c r="B91" s="29" t="inlineStr">
        <is>
          <t>Physik</t>
        </is>
      </c>
      <c r="C91" s="26" t="inlineStr">
        <is>
          <t>Haus der Naturwissenschaften</t>
        </is>
      </c>
      <c r="D91" s="26" t="inlineStr">
        <is>
          <t>Gymnasium</t>
        </is>
      </c>
      <c r="E91" s="26" t="inlineStr">
        <is>
          <t>nach ca. Hälfte des Stundenkontingents</t>
        </is>
      </c>
      <c r="F91" s="26" t="inlineStr">
        <is>
          <t>Körper und deren Eigenschaften</t>
        </is>
      </c>
      <c r="G91" s="26" t="inlineStr">
        <is>
          <t>S. 29</t>
        </is>
      </c>
      <c r="H91" s="26" t="inlineStr"/>
    </row>
    <row r="92">
      <c r="A92" s="26" t="inlineStr">
        <is>
          <t>SP-091</t>
        </is>
      </c>
      <c r="B92" s="29" t="inlineStr">
        <is>
          <t>Physik</t>
        </is>
      </c>
      <c r="C92" s="26" t="inlineStr">
        <is>
          <t>Haus der Naturwissenschaften</t>
        </is>
      </c>
      <c r="D92" s="26" t="inlineStr">
        <is>
          <t>Gymnasium</t>
        </is>
      </c>
      <c r="E92" s="26" t="inlineStr">
        <is>
          <t>nach ca. Hälfte des Stundenkontingents</t>
        </is>
      </c>
      <c r="F92" s="26" t="inlineStr">
        <is>
          <t>Physikalische Größen und ihre Messung</t>
        </is>
      </c>
      <c r="G92" s="26" t="inlineStr">
        <is>
          <t>S. 29</t>
        </is>
      </c>
      <c r="H92" s="26" t="inlineStr"/>
    </row>
    <row r="93">
      <c r="A93" s="26" t="inlineStr">
        <is>
          <t>SP-092</t>
        </is>
      </c>
      <c r="B93" s="29" t="inlineStr">
        <is>
          <t>Physik</t>
        </is>
      </c>
      <c r="C93" s="26" t="inlineStr">
        <is>
          <t>Haus der Naturwissenschaften</t>
        </is>
      </c>
      <c r="D93" s="26" t="inlineStr">
        <is>
          <t>Gymnasium</t>
        </is>
      </c>
      <c r="E93" s="26" t="inlineStr">
        <is>
          <t>zusätzlich bis Ende 9/10</t>
        </is>
      </c>
      <c r="F93" s="26" t="inlineStr">
        <is>
          <t>Besonderheiten und Gemeinsamkeiten der Physik, Chemie und Biologie</t>
        </is>
      </c>
      <c r="G93" s="26" t="inlineStr">
        <is>
          <t>S. 29</t>
        </is>
      </c>
      <c r="H93" s="26" t="inlineStr"/>
    </row>
    <row r="94">
      <c r="A94" s="26" t="inlineStr">
        <is>
          <t>SP-093</t>
        </is>
      </c>
      <c r="B94" s="29" t="inlineStr">
        <is>
          <t>Physik</t>
        </is>
      </c>
      <c r="C94" s="26" t="inlineStr">
        <is>
          <t>Haus der Naturwissenschaften</t>
        </is>
      </c>
      <c r="D94" s="26" t="inlineStr">
        <is>
          <t>Gymnasium</t>
        </is>
      </c>
      <c r="E94" s="26" t="inlineStr">
        <is>
          <t>zusätzlich bis Ende 9/10</t>
        </is>
      </c>
      <c r="F94" s="26" t="inlineStr">
        <is>
          <t>Historische und aktuelle Erkenntniswege der Physik</t>
        </is>
      </c>
      <c r="G94" s="26" t="inlineStr">
        <is>
          <t>S. 29</t>
        </is>
      </c>
      <c r="H94" s="26" t="inlineStr"/>
    </row>
    <row r="95">
      <c r="A95" s="26" t="inlineStr">
        <is>
          <t>SP-094</t>
        </is>
      </c>
      <c r="B95" s="29" t="inlineStr">
        <is>
          <t>Physik</t>
        </is>
      </c>
      <c r="C95" s="26" t="inlineStr">
        <is>
          <t>Erweiterung der Sinne</t>
        </is>
      </c>
      <c r="D95" s="26" t="inlineStr">
        <is>
          <t>Gymnasium</t>
        </is>
      </c>
      <c r="E95" s="26" t="inlineStr">
        <is>
          <t>nach ca. Hälfte des Stundenkontingents</t>
        </is>
      </c>
      <c r="F95" s="26" t="inlineStr">
        <is>
          <t>Wahrnehmung der Umgebung mit den Sinnesorganen</t>
        </is>
      </c>
      <c r="G95" s="26" t="inlineStr">
        <is>
          <t>S. 30</t>
        </is>
      </c>
      <c r="H95" s="26" t="inlineStr"/>
    </row>
    <row r="96">
      <c r="A96" s="26" t="inlineStr">
        <is>
          <t>SP-095</t>
        </is>
      </c>
      <c r="B96" s="29" t="inlineStr">
        <is>
          <t>Physik</t>
        </is>
      </c>
      <c r="C96" s="26" t="inlineStr">
        <is>
          <t>Erweiterung der Sinne</t>
        </is>
      </c>
      <c r="D96" s="26" t="inlineStr">
        <is>
          <t>Gymnasium</t>
        </is>
      </c>
      <c r="E96" s="26" t="inlineStr">
        <is>
          <t>nach ca. Hälfte des Stundenkontingents</t>
        </is>
      </c>
      <c r="F96" s="26" t="inlineStr">
        <is>
          <t>Sender-Empfänger-Modell</t>
        </is>
      </c>
      <c r="G96" s="26" t="inlineStr">
        <is>
          <t>S. 30</t>
        </is>
      </c>
      <c r="H96" s="26" t="inlineStr"/>
    </row>
    <row r="97">
      <c r="A97" s="26" t="inlineStr">
        <is>
          <t>SP-096</t>
        </is>
      </c>
      <c r="B97" s="29" t="inlineStr">
        <is>
          <t>Physik</t>
        </is>
      </c>
      <c r="C97" s="26" t="inlineStr">
        <is>
          <t>Erweiterung der Sinne</t>
        </is>
      </c>
      <c r="D97" s="26" t="inlineStr">
        <is>
          <t>Gymnasium</t>
        </is>
      </c>
      <c r="E97" s="26" t="inlineStr">
        <is>
          <t>nach ca. Hälfte des Stundenkontingents</t>
        </is>
      </c>
      <c r="F97" s="26" t="inlineStr">
        <is>
          <t>Schatten als Abwesenheit von Licht</t>
        </is>
      </c>
      <c r="G97" s="26" t="inlineStr">
        <is>
          <t>S. 30</t>
        </is>
      </c>
      <c r="H97" s="26" t="inlineStr"/>
    </row>
    <row r="98">
      <c r="A98" s="26" t="inlineStr">
        <is>
          <t>SP-097</t>
        </is>
      </c>
      <c r="B98" s="29" t="inlineStr">
        <is>
          <t>Physik</t>
        </is>
      </c>
      <c r="C98" s="26" t="inlineStr">
        <is>
          <t>Erweiterung der Sinne</t>
        </is>
      </c>
      <c r="D98" s="26" t="inlineStr">
        <is>
          <t>Gymnasium</t>
        </is>
      </c>
      <c r="E98" s="26" t="inlineStr">
        <is>
          <t>nach ca. Hälfte des Stundenkontingents</t>
        </is>
      </c>
      <c r="F98" s="26" t="inlineStr">
        <is>
          <t>Verhalten von Licht an Grenzflächen</t>
        </is>
      </c>
      <c r="G98" s="26" t="inlineStr">
        <is>
          <t>S. 30</t>
        </is>
      </c>
      <c r="H98" s="26" t="inlineStr"/>
    </row>
    <row r="99">
      <c r="A99" s="26" t="inlineStr">
        <is>
          <t>SP-098</t>
        </is>
      </c>
      <c r="B99" s="29" t="inlineStr">
        <is>
          <t>Physik</t>
        </is>
      </c>
      <c r="C99" s="26" t="inlineStr">
        <is>
          <t>Erweiterung der Sinne</t>
        </is>
      </c>
      <c r="D99" s="26" t="inlineStr">
        <is>
          <t>Gymnasium</t>
        </is>
      </c>
      <c r="E99" s="26" t="inlineStr">
        <is>
          <t>nach ca. Hälfte des Stundenkontingents</t>
        </is>
      </c>
      <c r="F99" s="26" t="inlineStr">
        <is>
          <t>Astronomische Phänomene durch Konstellationen von Sonne, Erde, Mond</t>
        </is>
      </c>
      <c r="G99" s="26" t="inlineStr">
        <is>
          <t>S. 30</t>
        </is>
      </c>
      <c r="H99" s="26" t="inlineStr"/>
    </row>
    <row r="100">
      <c r="A100" s="26" t="inlineStr">
        <is>
          <t>SP-099</t>
        </is>
      </c>
      <c r="B100" s="29" t="inlineStr">
        <is>
          <t>Physik</t>
        </is>
      </c>
      <c r="C100" s="26" t="inlineStr">
        <is>
          <t>Erweiterung der Sinne</t>
        </is>
      </c>
      <c r="D100" s="26" t="inlineStr">
        <is>
          <t>Gymnasium</t>
        </is>
      </c>
      <c r="E100" s="26" t="inlineStr">
        <is>
          <t>zusätzlich bis Ende 9/10</t>
        </is>
      </c>
      <c r="F100" s="26" t="inlineStr">
        <is>
          <t>Schall, Licht und ihre Ausbreitung</t>
        </is>
      </c>
      <c r="G100" s="26" t="inlineStr">
        <is>
          <t>S. 30</t>
        </is>
      </c>
      <c r="H100" s="26" t="inlineStr"/>
    </row>
    <row r="101">
      <c r="A101" s="26" t="inlineStr">
        <is>
          <t>SP-100</t>
        </is>
      </c>
      <c r="B101" s="29" t="inlineStr">
        <is>
          <t>Physik</t>
        </is>
      </c>
      <c r="C101" s="26" t="inlineStr">
        <is>
          <t>Erweiterung der Sinne</t>
        </is>
      </c>
      <c r="D101" s="26" t="inlineStr">
        <is>
          <t>Gymnasium</t>
        </is>
      </c>
      <c r="E101" s="26" t="inlineStr">
        <is>
          <t>zusätzlich bis Ende 9/10</t>
        </is>
      </c>
      <c r="F101" s="26" t="inlineStr">
        <is>
          <t>Optische Phänomene, optische Abbildungen</t>
        </is>
      </c>
      <c r="G101" s="26" t="inlineStr">
        <is>
          <t>S. 30</t>
        </is>
      </c>
      <c r="H101" s="26" t="inlineStr"/>
    </row>
    <row r="102">
      <c r="A102" s="26" t="inlineStr">
        <is>
          <t>SP-101</t>
        </is>
      </c>
      <c r="B102" s="29" t="inlineStr">
        <is>
          <t>Physik</t>
        </is>
      </c>
      <c r="C102" s="26" t="inlineStr">
        <is>
          <t>Erweiterung der Sinne</t>
        </is>
      </c>
      <c r="D102" s="26" t="inlineStr">
        <is>
          <t>Gymnasium</t>
        </is>
      </c>
      <c r="E102" s="26" t="inlineStr">
        <is>
          <t>zusätzlich bis Ende 9/10</t>
        </is>
      </c>
      <c r="F102" s="26" t="inlineStr">
        <is>
          <t>Auswirkungen von Lärm auf die Gesundheit (Bewertung)</t>
        </is>
      </c>
      <c r="G102" s="26" t="inlineStr">
        <is>
          <t>S. 30</t>
        </is>
      </c>
      <c r="H102" s="26" t="inlineStr"/>
    </row>
    <row r="103">
      <c r="A103" s="26" t="inlineStr">
        <is>
          <t>SP-102</t>
        </is>
      </c>
      <c r="B103" s="29" t="inlineStr">
        <is>
          <t>Physik</t>
        </is>
      </c>
      <c r="C103" s="26" t="inlineStr">
        <is>
          <t>Energie in Umwelt und Technik</t>
        </is>
      </c>
      <c r="D103" s="26" t="inlineStr">
        <is>
          <t>Gymnasium</t>
        </is>
      </c>
      <c r="E103" s="26" t="inlineStr">
        <is>
          <t>nach ca. Hälfte des Stundenkontingents</t>
        </is>
      </c>
      <c r="F103" s="26" t="inlineStr">
        <is>
          <t>Anschaulicher Energiebegriff</t>
        </is>
      </c>
      <c r="G103" s="26" t="inlineStr">
        <is>
          <t>S. 31</t>
        </is>
      </c>
      <c r="H103" s="26" t="inlineStr"/>
    </row>
    <row r="104">
      <c r="A104" s="26" t="inlineStr">
        <is>
          <t>SP-103</t>
        </is>
      </c>
      <c r="B104" s="29" t="inlineStr">
        <is>
          <t>Physik</t>
        </is>
      </c>
      <c r="C104" s="26" t="inlineStr">
        <is>
          <t>Energie in Umwelt und Technik</t>
        </is>
      </c>
      <c r="D104" s="26" t="inlineStr">
        <is>
          <t>Gymnasium</t>
        </is>
      </c>
      <c r="E104" s="26" t="inlineStr">
        <is>
          <t>nach ca. Hälfte des Stundenkontingents</t>
        </is>
      </c>
      <c r="F104" s="26" t="inlineStr">
        <is>
          <t>Energietransport</t>
        </is>
      </c>
      <c r="G104" s="26" t="inlineStr">
        <is>
          <t>S. 31</t>
        </is>
      </c>
      <c r="H104" s="26" t="inlineStr"/>
    </row>
    <row r="105">
      <c r="A105" s="26" t="inlineStr">
        <is>
          <t>SP-104</t>
        </is>
      </c>
      <c r="B105" s="29" t="inlineStr">
        <is>
          <t>Physik</t>
        </is>
      </c>
      <c r="C105" s="26" t="inlineStr">
        <is>
          <t>Energie in Umwelt und Technik</t>
        </is>
      </c>
      <c r="D105" s="26" t="inlineStr">
        <is>
          <t>Gymnasium</t>
        </is>
      </c>
      <c r="E105" s="26" t="inlineStr">
        <is>
          <t>nach ca. Hälfte des Stundenkontingents</t>
        </is>
      </c>
      <c r="F105" s="26" t="inlineStr">
        <is>
          <t>Energiestrom in die Umgebung als Entwertung von Energie</t>
        </is>
      </c>
      <c r="G105" s="26" t="inlineStr">
        <is>
          <t>S. 31</t>
        </is>
      </c>
      <c r="H105" s="26" t="inlineStr"/>
    </row>
    <row r="106">
      <c r="A106" s="26" t="inlineStr">
        <is>
          <t>SP-105</t>
        </is>
      </c>
      <c r="B106" s="29" t="inlineStr">
        <is>
          <t>Physik</t>
        </is>
      </c>
      <c r="C106" s="26" t="inlineStr">
        <is>
          <t>Energie in Umwelt und Technik</t>
        </is>
      </c>
      <c r="D106" s="26" t="inlineStr">
        <is>
          <t>Gymnasium</t>
        </is>
      </c>
      <c r="E106" s="26" t="inlineStr">
        <is>
          <t>zusätzlich bis Ende 9/10</t>
        </is>
      </c>
      <c r="F106" s="26" t="inlineStr">
        <is>
          <t>Energie als quantifizierbare Größe</t>
        </is>
      </c>
      <c r="G106" s="26" t="inlineStr">
        <is>
          <t>S. 31</t>
        </is>
      </c>
      <c r="H106" s="26" t="inlineStr"/>
    </row>
    <row r="107">
      <c r="A107" s="26" t="inlineStr">
        <is>
          <t>SP-106</t>
        </is>
      </c>
      <c r="B107" s="29" t="inlineStr">
        <is>
          <t>Physik</t>
        </is>
      </c>
      <c r="C107" s="26" t="inlineStr">
        <is>
          <t>Energie in Umwelt und Technik</t>
        </is>
      </c>
      <c r="D107" s="26" t="inlineStr">
        <is>
          <t>Gymnasium</t>
        </is>
      </c>
      <c r="E107" s="26" t="inlineStr">
        <is>
          <t>zusätzlich bis Ende 9/10</t>
        </is>
      </c>
      <c r="F107" s="26" t="inlineStr">
        <is>
          <t>Energieformen und ihre Umwandlung</t>
        </is>
      </c>
      <c r="G107" s="26" t="inlineStr">
        <is>
          <t>S. 31</t>
        </is>
      </c>
      <c r="H107" s="26" t="inlineStr"/>
    </row>
    <row r="108">
      <c r="A108" s="26" t="inlineStr">
        <is>
          <t>SP-107</t>
        </is>
      </c>
      <c r="B108" s="29" t="inlineStr">
        <is>
          <t>Physik</t>
        </is>
      </c>
      <c r="C108" s="26" t="inlineStr">
        <is>
          <t>Energie in Umwelt und Technik</t>
        </is>
      </c>
      <c r="D108" s="26" t="inlineStr">
        <is>
          <t>Gymnasium</t>
        </is>
      </c>
      <c r="E108" s="26" t="inlineStr">
        <is>
          <t>zusätzlich bis Ende 9/10</t>
        </is>
      </c>
      <c r="F108" s="26" t="inlineStr">
        <is>
          <t>Prinzip der Energieerhaltung</t>
        </is>
      </c>
      <c r="G108" s="26" t="inlineStr">
        <is>
          <t>S. 31</t>
        </is>
      </c>
      <c r="H108" s="26" t="inlineStr"/>
    </row>
    <row r="109">
      <c r="A109" s="26" t="inlineStr">
        <is>
          <t>SP-108</t>
        </is>
      </c>
      <c r="B109" s="29" t="inlineStr">
        <is>
          <t>Physik</t>
        </is>
      </c>
      <c r="C109" s="26" t="inlineStr">
        <is>
          <t>Elektrizität im Alltag</t>
        </is>
      </c>
      <c r="D109" s="26" t="inlineStr">
        <is>
          <t>Gymnasium</t>
        </is>
      </c>
      <c r="E109" s="26" t="inlineStr">
        <is>
          <t>nach ca. Hälfte des Stundenkontingents</t>
        </is>
      </c>
      <c r="F109" s="26" t="inlineStr">
        <is>
          <t>Elektrischer Strom als Transportform von Energie</t>
        </is>
      </c>
      <c r="G109" s="26" t="inlineStr">
        <is>
          <t>S. 32</t>
        </is>
      </c>
      <c r="H109" s="26" t="inlineStr"/>
    </row>
    <row r="110">
      <c r="A110" s="26" t="inlineStr">
        <is>
          <t>SP-109</t>
        </is>
      </c>
      <c r="B110" s="29" t="inlineStr">
        <is>
          <t>Physik</t>
        </is>
      </c>
      <c r="C110" s="26" t="inlineStr">
        <is>
          <t>Elektrizität im Alltag</t>
        </is>
      </c>
      <c r="D110" s="26" t="inlineStr">
        <is>
          <t>Gymnasium</t>
        </is>
      </c>
      <c r="E110" s="26" t="inlineStr">
        <is>
          <t>nach ca. Hälfte des Stundenkontingents</t>
        </is>
      </c>
      <c r="F110" s="26" t="inlineStr">
        <is>
          <t>Elemente des elektrischen Stromkreises</t>
        </is>
      </c>
      <c r="G110" s="26" t="inlineStr">
        <is>
          <t>S. 32</t>
        </is>
      </c>
      <c r="H110" s="26" t="inlineStr"/>
    </row>
    <row r="111">
      <c r="A111" s="26" t="inlineStr">
        <is>
          <t>SP-110</t>
        </is>
      </c>
      <c r="B111" s="29" t="inlineStr">
        <is>
          <t>Physik</t>
        </is>
      </c>
      <c r="C111" s="26" t="inlineStr">
        <is>
          <t>Elektrizität im Alltag</t>
        </is>
      </c>
      <c r="D111" s="26" t="inlineStr">
        <is>
          <t>Gymnasium</t>
        </is>
      </c>
      <c r="E111" s="26" t="inlineStr">
        <is>
          <t>nach ca. Hälfte des Stundenkontingents</t>
        </is>
      </c>
      <c r="F111" s="26" t="inlineStr">
        <is>
          <t>Gefahren beim Umgang mit Elektrizität im Alltag</t>
        </is>
      </c>
      <c r="G111" s="26" t="inlineStr">
        <is>
          <t>S. 32</t>
        </is>
      </c>
      <c r="H111" s="26" t="inlineStr"/>
    </row>
    <row r="112">
      <c r="A112" s="26" t="inlineStr">
        <is>
          <t>SP-111</t>
        </is>
      </c>
      <c r="B112" s="29" t="inlineStr">
        <is>
          <t>Physik</t>
        </is>
      </c>
      <c r="C112" s="26" t="inlineStr">
        <is>
          <t>Elektrizität im Alltag</t>
        </is>
      </c>
      <c r="D112" s="26" t="inlineStr">
        <is>
          <t>Gymnasium</t>
        </is>
      </c>
      <c r="E112" s="26" t="inlineStr">
        <is>
          <t>zusätzlich bis Ende 9/10</t>
        </is>
      </c>
      <c r="F112" s="26" t="inlineStr">
        <is>
          <t>Einfluss von Widerständen auf die Stromstärke</t>
        </is>
      </c>
      <c r="G112" s="26" t="inlineStr">
        <is>
          <t>S. 32</t>
        </is>
      </c>
      <c r="H112" s="26" t="inlineStr"/>
    </row>
    <row r="113">
      <c r="A113" s="26" t="inlineStr">
        <is>
          <t>SP-112</t>
        </is>
      </c>
      <c r="B113" s="29" t="inlineStr">
        <is>
          <t>Physik</t>
        </is>
      </c>
      <c r="C113" s="26" t="inlineStr">
        <is>
          <t>Elektrizität im Alltag</t>
        </is>
      </c>
      <c r="D113" s="26" t="inlineStr">
        <is>
          <t>Gymnasium</t>
        </is>
      </c>
      <c r="E113" s="26" t="inlineStr">
        <is>
          <t>zusätzlich bis Ende 9/10</t>
        </is>
      </c>
      <c r="F113" s="26" t="inlineStr">
        <is>
          <t>Stromkreise als Systeme</t>
        </is>
      </c>
      <c r="G113" s="26" t="inlineStr">
        <is>
          <t>S. 32</t>
        </is>
      </c>
      <c r="H113" s="26" t="inlineStr"/>
    </row>
    <row r="114">
      <c r="A114" s="26" t="inlineStr">
        <is>
          <t>SP-113</t>
        </is>
      </c>
      <c r="B114" s="29" t="inlineStr">
        <is>
          <t>Physik</t>
        </is>
      </c>
      <c r="C114" s="26" t="inlineStr">
        <is>
          <t>Elektrizität im Alltag</t>
        </is>
      </c>
      <c r="D114" s="26" t="inlineStr">
        <is>
          <t>Gymnasium</t>
        </is>
      </c>
      <c r="E114" s="26" t="inlineStr">
        <is>
          <t>zusätzlich bis Ende 9/10</t>
        </is>
      </c>
      <c r="F114" s="26" t="inlineStr">
        <is>
          <t>Elektrostatische Phänomene</t>
        </is>
      </c>
      <c r="G114" s="26" t="inlineStr">
        <is>
          <t>S. 32</t>
        </is>
      </c>
      <c r="H114" s="26" t="inlineStr"/>
    </row>
    <row r="115">
      <c r="A115" s="26" t="inlineStr">
        <is>
          <t>SP-114</t>
        </is>
      </c>
      <c r="B115" s="29" t="inlineStr">
        <is>
          <t>Physik</t>
        </is>
      </c>
      <c r="C115" s="26" t="inlineStr">
        <is>
          <t>Wettererscheinungen und Klima</t>
        </is>
      </c>
      <c r="D115" s="26" t="inlineStr">
        <is>
          <t>Gymnasium</t>
        </is>
      </c>
      <c r="E115" s="26" t="inlineStr">
        <is>
          <t>nach ca. Hälfte des Stundenkontingents</t>
        </is>
      </c>
      <c r="F115" s="26" t="inlineStr">
        <is>
          <t>Temperatur und deren Messung</t>
        </is>
      </c>
      <c r="G115" s="26" t="inlineStr">
        <is>
          <t>S. 33</t>
        </is>
      </c>
      <c r="H115" s="26" t="inlineStr"/>
    </row>
    <row r="116">
      <c r="A116" s="26" t="inlineStr">
        <is>
          <t>SP-115</t>
        </is>
      </c>
      <c r="B116" s="29" t="inlineStr">
        <is>
          <t>Physik</t>
        </is>
      </c>
      <c r="C116" s="26" t="inlineStr">
        <is>
          <t>Wettererscheinungen und Klima</t>
        </is>
      </c>
      <c r="D116" s="26" t="inlineStr">
        <is>
          <t>Gymnasium</t>
        </is>
      </c>
      <c r="E116" s="26" t="inlineStr">
        <is>
          <t>nach ca. Hälfte des Stundenkontingents</t>
        </is>
      </c>
      <c r="F116" s="26" t="inlineStr">
        <is>
          <t>Modelle des Aufbaus der Materie</t>
        </is>
      </c>
      <c r="G116" s="26" t="inlineStr">
        <is>
          <t>S. 33</t>
        </is>
      </c>
      <c r="H116" s="26" t="inlineStr"/>
    </row>
    <row r="117">
      <c r="A117" s="26" t="inlineStr">
        <is>
          <t>SP-116</t>
        </is>
      </c>
      <c r="B117" s="29" t="inlineStr">
        <is>
          <t>Physik</t>
        </is>
      </c>
      <c r="C117" s="26" t="inlineStr">
        <is>
          <t>Wettererscheinungen und Klima</t>
        </is>
      </c>
      <c r="D117" s="26" t="inlineStr">
        <is>
          <t>Gymnasium</t>
        </is>
      </c>
      <c r="E117" s="26" t="inlineStr">
        <is>
          <t>nach ca. Hälfte des Stundenkontingents</t>
        </is>
      </c>
      <c r="F117" s="26" t="inlineStr">
        <is>
          <t>Aggregatzustände und deren Übergänge</t>
        </is>
      </c>
      <c r="G117" s="26" t="inlineStr">
        <is>
          <t>S. 33</t>
        </is>
      </c>
      <c r="H117" s="26" t="inlineStr"/>
    </row>
    <row r="118">
      <c r="A118" s="26" t="inlineStr">
        <is>
          <t>SP-117</t>
        </is>
      </c>
      <c r="B118" s="29" t="inlineStr">
        <is>
          <t>Physik</t>
        </is>
      </c>
      <c r="C118" s="26" t="inlineStr">
        <is>
          <t>Wettererscheinungen und Klima</t>
        </is>
      </c>
      <c r="D118" s="26" t="inlineStr">
        <is>
          <t>Gymnasium</t>
        </is>
      </c>
      <c r="E118" s="26" t="inlineStr">
        <is>
          <t>nach ca. Hälfte des Stundenkontingents</t>
        </is>
      </c>
      <c r="F118" s="26" t="inlineStr">
        <is>
          <t>Stoffe bei Temperaturänderung</t>
        </is>
      </c>
      <c r="G118" s="26" t="inlineStr">
        <is>
          <t>S. 33</t>
        </is>
      </c>
      <c r="H118" s="26" t="inlineStr"/>
    </row>
    <row r="119">
      <c r="A119" s="26" t="inlineStr">
        <is>
          <t>SP-118</t>
        </is>
      </c>
      <c r="B119" s="29" t="inlineStr">
        <is>
          <t>Physik</t>
        </is>
      </c>
      <c r="C119" s="26" t="inlineStr">
        <is>
          <t>Wettererscheinungen und Klima</t>
        </is>
      </c>
      <c r="D119" s="26" t="inlineStr">
        <is>
          <t>Gymnasium</t>
        </is>
      </c>
      <c r="E119" s="26" t="inlineStr">
        <is>
          <t>nach ca. Hälfte des Stundenkontingents</t>
        </is>
      </c>
      <c r="F119" s="26" t="inlineStr">
        <is>
          <t>Anomalie des Wassers und seine Bedeutung für das irdische Leben</t>
        </is>
      </c>
      <c r="G119" s="26" t="inlineStr">
        <is>
          <t>S. 33</t>
        </is>
      </c>
      <c r="H119" s="26" t="inlineStr"/>
    </row>
    <row r="120">
      <c r="A120" s="26" t="inlineStr">
        <is>
          <t>SP-119</t>
        </is>
      </c>
      <c r="B120" s="29" t="inlineStr">
        <is>
          <t>Physik</t>
        </is>
      </c>
      <c r="C120" s="26" t="inlineStr">
        <is>
          <t>Wettererscheinungen und Klima</t>
        </is>
      </c>
      <c r="D120" s="26" t="inlineStr">
        <is>
          <t>Gymnasium</t>
        </is>
      </c>
      <c r="E120" s="26" t="inlineStr">
        <is>
          <t>nach ca. Hälfte des Stundenkontingents</t>
        </is>
      </c>
      <c r="F120" s="26" t="inlineStr">
        <is>
          <t>Druck als 'Gepresstsein' der Materie</t>
        </is>
      </c>
      <c r="G120" s="26" t="inlineStr">
        <is>
          <t>S. 33</t>
        </is>
      </c>
      <c r="H120" s="26" t="inlineStr"/>
    </row>
    <row r="121">
      <c r="A121" s="26" t="inlineStr">
        <is>
          <t>SP-120</t>
        </is>
      </c>
      <c r="B121" s="29" t="inlineStr">
        <is>
          <t>Physik</t>
        </is>
      </c>
      <c r="C121" s="26" t="inlineStr">
        <is>
          <t>Wettererscheinungen und Klima</t>
        </is>
      </c>
      <c r="D121" s="26" t="inlineStr">
        <is>
          <t>Gymnasium</t>
        </is>
      </c>
      <c r="E121" s="26" t="inlineStr">
        <is>
          <t>zusätzlich bis Ende 9/10</t>
        </is>
      </c>
      <c r="F121" s="26" t="inlineStr">
        <is>
          <t>Übertragung thermischer Energie</t>
        </is>
      </c>
      <c r="G121" s="26" t="inlineStr">
        <is>
          <t>S. 33</t>
        </is>
      </c>
      <c r="H121" s="26" t="inlineStr"/>
    </row>
    <row r="122">
      <c r="A122" s="26" t="inlineStr">
        <is>
          <t>SP-121</t>
        </is>
      </c>
      <c r="B122" s="29" t="inlineStr">
        <is>
          <t>Physik</t>
        </is>
      </c>
      <c r="C122" s="26" t="inlineStr">
        <is>
          <t>Wettererscheinungen und Klima</t>
        </is>
      </c>
      <c r="D122" s="26" t="inlineStr">
        <is>
          <t>Gymnasium</t>
        </is>
      </c>
      <c r="E122" s="26" t="inlineStr">
        <is>
          <t>zusätzlich bis Ende 9/10</t>
        </is>
      </c>
      <c r="F122" s="26" t="inlineStr">
        <is>
          <t>Druck als physikalische Zustandsgröße, Druck- und Temperaturunterschiede</t>
        </is>
      </c>
      <c r="G122" s="26" t="inlineStr">
        <is>
          <t>S. 33</t>
        </is>
      </c>
      <c r="H122" s="26" t="inlineStr"/>
    </row>
    <row r="123">
      <c r="A123" s="26" t="inlineStr">
        <is>
          <t>SP-122</t>
        </is>
      </c>
      <c r="B123" s="29" t="inlineStr">
        <is>
          <t>Physik</t>
        </is>
      </c>
      <c r="C123" s="26" t="inlineStr">
        <is>
          <t>Wettererscheinungen und Klima</t>
        </is>
      </c>
      <c r="D123" s="26" t="inlineStr">
        <is>
          <t>Gymnasium</t>
        </is>
      </c>
      <c r="E123" s="26" t="inlineStr">
        <is>
          <t>zusätzlich bis Ende 9/10</t>
        </is>
      </c>
      <c r="F123" s="26" t="inlineStr">
        <is>
          <t>Einfluss des Menschen auf das Klima und Folgen (Bewertung)</t>
        </is>
      </c>
      <c r="G123" s="26" t="inlineStr">
        <is>
          <t>S. 33</t>
        </is>
      </c>
      <c r="H123" s="26" t="inlineStr"/>
    </row>
    <row r="124">
      <c r="A124" s="26" t="inlineStr">
        <is>
          <t>SP-123</t>
        </is>
      </c>
      <c r="B124" s="29" t="inlineStr">
        <is>
          <t>Physik</t>
        </is>
      </c>
      <c r="C124" s="26" t="inlineStr">
        <is>
          <t>Fortbewegung und Mobilität</t>
        </is>
      </c>
      <c r="D124" s="26" t="inlineStr">
        <is>
          <t>Gymnasium</t>
        </is>
      </c>
      <c r="E124" s="26" t="inlineStr">
        <is>
          <t>nach ca. Hälfte des Stundenkontingents</t>
        </is>
      </c>
      <c r="F124" s="26" t="inlineStr">
        <is>
          <t>Weg, Zeit und Geschwindigkeit</t>
        </is>
      </c>
      <c r="G124" s="26" t="inlineStr">
        <is>
          <t>S. 34</t>
        </is>
      </c>
      <c r="H124" s="26" t="inlineStr"/>
    </row>
    <row r="125">
      <c r="A125" s="26" t="inlineStr">
        <is>
          <t>SP-124</t>
        </is>
      </c>
      <c r="B125" s="29" t="inlineStr">
        <is>
          <t>Physik</t>
        </is>
      </c>
      <c r="C125" s="26" t="inlineStr">
        <is>
          <t>Fortbewegung und Mobilität</t>
        </is>
      </c>
      <c r="D125" s="26" t="inlineStr">
        <is>
          <t>Gymnasium</t>
        </is>
      </c>
      <c r="E125" s="26" t="inlineStr">
        <is>
          <t>zusätzlich bis Ende 9/10</t>
        </is>
      </c>
      <c r="F125" s="26" t="inlineStr">
        <is>
          <t>Wechselwirkung von Körpern, Trägheit, Wirkungen von Kräften</t>
        </is>
      </c>
      <c r="G125" s="26" t="inlineStr">
        <is>
          <t>S. 34</t>
        </is>
      </c>
      <c r="H125" s="26" t="inlineStr"/>
    </row>
    <row r="126">
      <c r="A126" s="26" t="inlineStr">
        <is>
          <t>SP-125</t>
        </is>
      </c>
      <c r="B126" s="29" t="inlineStr">
        <is>
          <t>Physik</t>
        </is>
      </c>
      <c r="C126" s="26" t="inlineStr">
        <is>
          <t>Fortbewegung und Mobilität</t>
        </is>
      </c>
      <c r="D126" s="26" t="inlineStr">
        <is>
          <t>Gymnasium</t>
        </is>
      </c>
      <c r="E126" s="26" t="inlineStr">
        <is>
          <t>zusätzlich bis Ende 9/10</t>
        </is>
      </c>
      <c r="F126" s="26" t="inlineStr">
        <is>
          <t>Menschliche und technische Leistungen und deren Vergleich</t>
        </is>
      </c>
      <c r="G126" s="26" t="inlineStr">
        <is>
          <t>S. 34</t>
        </is>
      </c>
      <c r="H126" s="26" t="inlineStr"/>
    </row>
    <row r="127">
      <c r="A127" s="26" t="inlineStr">
        <is>
          <t>SP-126</t>
        </is>
      </c>
      <c r="B127" s="29" t="inlineStr">
        <is>
          <t>Physik</t>
        </is>
      </c>
      <c r="C127" s="26" t="inlineStr">
        <is>
          <t>Fortbewegung und Mobilität</t>
        </is>
      </c>
      <c r="D127" s="26" t="inlineStr">
        <is>
          <t>Gymnasium</t>
        </is>
      </c>
      <c r="E127" s="26" t="inlineStr">
        <is>
          <t>zusätzlich bis Ende 9/10</t>
        </is>
      </c>
      <c r="F127" s="26" t="inlineStr">
        <is>
          <t>Trägheit und Risiken im Straßenverkehr (Bewertung)</t>
        </is>
      </c>
      <c r="G127" s="26" t="inlineStr">
        <is>
          <t>S. 34</t>
        </is>
      </c>
      <c r="H127" s="26" t="inlineStr"/>
    </row>
    <row r="128">
      <c r="A128" s="26" t="inlineStr">
        <is>
          <t>SP-127</t>
        </is>
      </c>
      <c r="B128" s="29" t="inlineStr">
        <is>
          <t>Physik</t>
        </is>
      </c>
      <c r="C128" s="26" t="inlineStr">
        <is>
          <t>Technik im Dienst des Menschen</t>
        </is>
      </c>
      <c r="D128" s="26" t="inlineStr">
        <is>
          <t>Gymnasium</t>
        </is>
      </c>
      <c r="E128" s="26" t="inlineStr">
        <is>
          <t>nach ca. Hälfte des Stundenkontingents</t>
        </is>
      </c>
      <c r="F128" s="26" t="inlineStr">
        <is>
          <t>Magnetismus</t>
        </is>
      </c>
      <c r="G128" s="26" t="inlineStr">
        <is>
          <t>S. 35</t>
        </is>
      </c>
      <c r="H128" s="26" t="inlineStr"/>
    </row>
    <row r="129">
      <c r="A129" s="26" t="inlineStr">
        <is>
          <t>SP-128</t>
        </is>
      </c>
      <c r="B129" s="29" t="inlineStr">
        <is>
          <t>Physik</t>
        </is>
      </c>
      <c r="C129" s="26" t="inlineStr">
        <is>
          <t>Technik im Dienst des Menschen</t>
        </is>
      </c>
      <c r="D129" s="26" t="inlineStr">
        <is>
          <t>Gymnasium</t>
        </is>
      </c>
      <c r="E129" s="26" t="inlineStr">
        <is>
          <t>zusätzlich bis Ende 9/10</t>
        </is>
      </c>
      <c r="F129" s="26" t="inlineStr">
        <is>
          <t>Kraft wandelnde Systeme</t>
        </is>
      </c>
      <c r="G129" s="26" t="inlineStr">
        <is>
          <t>S. 35</t>
        </is>
      </c>
      <c r="H129" s="26" t="inlineStr"/>
    </row>
    <row r="130">
      <c r="A130" s="26" t="inlineStr">
        <is>
          <t>SP-129</t>
        </is>
      </c>
      <c r="B130" s="29" t="inlineStr">
        <is>
          <t>Physik</t>
        </is>
      </c>
      <c r="C130" s="26" t="inlineStr">
        <is>
          <t>Technik im Dienst des Menschen</t>
        </is>
      </c>
      <c r="D130" s="26" t="inlineStr">
        <is>
          <t>Gymnasium</t>
        </is>
      </c>
      <c r="E130" s="26" t="inlineStr">
        <is>
          <t>zusätzlich bis Ende 9/10</t>
        </is>
      </c>
      <c r="F130" s="26" t="inlineStr">
        <is>
          <t>Phänomen Auftrieb</t>
        </is>
      </c>
      <c r="G130" s="26" t="inlineStr">
        <is>
          <t>S. 35</t>
        </is>
      </c>
      <c r="H130" s="26" t="inlineStr"/>
    </row>
    <row r="131">
      <c r="A131" s="26" t="inlineStr">
        <is>
          <t>SP-130</t>
        </is>
      </c>
      <c r="B131" s="29" t="inlineStr">
        <is>
          <t>Physik</t>
        </is>
      </c>
      <c r="C131" s="26" t="inlineStr">
        <is>
          <t>Technik im Dienst des Menschen</t>
        </is>
      </c>
      <c r="D131" s="26" t="inlineStr">
        <is>
          <t>Gymnasium</t>
        </is>
      </c>
      <c r="E131" s="26" t="inlineStr">
        <is>
          <t>zusätzlich bis Ende 9/10</t>
        </is>
      </c>
      <c r="F131" s="26" t="inlineStr">
        <is>
          <t>Magnetische Wirkung des elektrischen Stroms</t>
        </is>
      </c>
      <c r="G131" s="26" t="inlineStr">
        <is>
          <t>S. 35</t>
        </is>
      </c>
      <c r="H131" s="26" t="inlineStr"/>
    </row>
    <row r="132">
      <c r="A132" s="26" t="inlineStr">
        <is>
          <t>SP-131</t>
        </is>
      </c>
      <c r="B132" s="29" t="inlineStr">
        <is>
          <t>Physik</t>
        </is>
      </c>
      <c r="C132" s="26" t="inlineStr">
        <is>
          <t>Zukunftssichere Energieversorgung</t>
        </is>
      </c>
      <c r="D132" s="26" t="inlineStr">
        <is>
          <t>Gymnasium</t>
        </is>
      </c>
      <c r="E132" s="26" t="inlineStr">
        <is>
          <t>nach ca. Hälfte des Stundenkontingents</t>
        </is>
      </c>
      <c r="F132" s="26" t="inlineStr">
        <is>
          <t>Regenerative und erschöpfbare Energien</t>
        </is>
      </c>
      <c r="G132" s="26" t="inlineStr">
        <is>
          <t>S. 36</t>
        </is>
      </c>
      <c r="H132" s="26" t="inlineStr"/>
    </row>
    <row r="133">
      <c r="A133" s="26" t="inlineStr">
        <is>
          <t>SP-132</t>
        </is>
      </c>
      <c r="B133" s="29" t="inlineStr">
        <is>
          <t>Physik</t>
        </is>
      </c>
      <c r="C133" s="26" t="inlineStr">
        <is>
          <t>Zukunftssichere Energieversorgung</t>
        </is>
      </c>
      <c r="D133" s="26" t="inlineStr">
        <is>
          <t>Gymnasium</t>
        </is>
      </c>
      <c r="E133" s="26" t="inlineStr">
        <is>
          <t>zusätzlich bis Ende 9/10</t>
        </is>
      </c>
      <c r="F133" s="26" t="inlineStr">
        <is>
          <t>Umwandlung verschiedener Energieformen in elektrische Energie</t>
        </is>
      </c>
      <c r="G133" s="26" t="inlineStr">
        <is>
          <t>S. 36</t>
        </is>
      </c>
      <c r="H133" s="26" t="inlineStr"/>
    </row>
    <row r="134">
      <c r="A134" s="26" t="inlineStr">
        <is>
          <t>SP-133</t>
        </is>
      </c>
      <c r="B134" s="29" t="inlineStr">
        <is>
          <t>Physik</t>
        </is>
      </c>
      <c r="C134" s="26" t="inlineStr">
        <is>
          <t>Zukunftssichere Energieversorgung</t>
        </is>
      </c>
      <c r="D134" s="26" t="inlineStr">
        <is>
          <t>Gymnasium</t>
        </is>
      </c>
      <c r="E134" s="26" t="inlineStr">
        <is>
          <t>zusätzlich bis Ende 9/10</t>
        </is>
      </c>
      <c r="F134" s="26" t="inlineStr">
        <is>
          <t>Großenergieanlagen, Speicherung und Transport von Energie, Energieversorgungsnetze</t>
        </is>
      </c>
      <c r="G134" s="26" t="inlineStr">
        <is>
          <t>S. 36</t>
        </is>
      </c>
      <c r="H134" s="26" t="inlineStr"/>
    </row>
    <row r="135">
      <c r="A135" s="26" t="inlineStr">
        <is>
          <t>SP-134</t>
        </is>
      </c>
      <c r="B135" s="29" t="inlineStr">
        <is>
          <t>Physik</t>
        </is>
      </c>
      <c r="C135" s="26" t="inlineStr">
        <is>
          <t>Zukunftssichere Energieversorgung</t>
        </is>
      </c>
      <c r="D135" s="26" t="inlineStr">
        <is>
          <t>Gymnasium</t>
        </is>
      </c>
      <c r="E135" s="26" t="inlineStr">
        <is>
          <t>zusätzlich bis Ende 9/10</t>
        </is>
      </c>
      <c r="F135" s="26" t="inlineStr">
        <is>
          <t>Zentrale und dezentrale Energieversorgung, globale Energieproblematik (Bewertung)</t>
        </is>
      </c>
      <c r="G135" s="26" t="inlineStr">
        <is>
          <t>S. 36</t>
        </is>
      </c>
      <c r="H135" s="26" t="inlineStr"/>
    </row>
    <row r="136">
      <c r="A136" s="26" t="inlineStr">
        <is>
          <t>SP-135</t>
        </is>
      </c>
      <c r="B136" s="29" t="inlineStr">
        <is>
          <t>Physik</t>
        </is>
      </c>
      <c r="C136" s="26" t="inlineStr">
        <is>
          <t>Physik in der Verantwortung</t>
        </is>
      </c>
      <c r="D136" s="26" t="inlineStr">
        <is>
          <t>Gymnasium</t>
        </is>
      </c>
      <c r="E136" s="26" t="inlineStr">
        <is>
          <t>nach ca. Hälfte des Stundenkontingents</t>
        </is>
      </c>
      <c r="F136" s="26" t="inlineStr">
        <is>
          <t>Verantwortung gegenüber der Umwelt</t>
        </is>
      </c>
      <c r="G136" s="26" t="inlineStr">
        <is>
          <t>S. 37</t>
        </is>
      </c>
      <c r="H136" s="26" t="inlineStr"/>
    </row>
    <row r="137">
      <c r="A137" s="26" t="inlineStr">
        <is>
          <t>SP-136</t>
        </is>
      </c>
      <c r="B137" s="29" t="inlineStr">
        <is>
          <t>Physik</t>
        </is>
      </c>
      <c r="C137" s="26" t="inlineStr">
        <is>
          <t>Physik in der Verantwortung</t>
        </is>
      </c>
      <c r="D137" s="26" t="inlineStr">
        <is>
          <t>Gymnasium</t>
        </is>
      </c>
      <c r="E137" s="26" t="inlineStr">
        <is>
          <t>nach ca. Hälfte des Stundenkontingents</t>
        </is>
      </c>
      <c r="F137" s="26" t="inlineStr">
        <is>
          <t>Rolle der Physik bei Umwelt- und Naturereignissen</t>
        </is>
      </c>
      <c r="G137" s="26" t="inlineStr">
        <is>
          <t>S. 37</t>
        </is>
      </c>
      <c r="H137" s="26" t="inlineStr"/>
    </row>
    <row r="138">
      <c r="A138" s="26" t="inlineStr">
        <is>
          <t>SP-137</t>
        </is>
      </c>
      <c r="B138" s="29" t="inlineStr">
        <is>
          <t>Physik</t>
        </is>
      </c>
      <c r="C138" s="26" t="inlineStr">
        <is>
          <t>Physik in der Verantwortung</t>
        </is>
      </c>
      <c r="D138" s="26" t="inlineStr">
        <is>
          <t>Gymnasium</t>
        </is>
      </c>
      <c r="E138" s="26" t="inlineStr">
        <is>
          <t>zusätzlich bis Ende 9/10</t>
        </is>
      </c>
      <c r="F138" s="26" t="inlineStr">
        <is>
          <t>Radioaktive Zerfallsprozesse, Auswirkungen verschiedener Strahlungsarten</t>
        </is>
      </c>
      <c r="G138" s="26" t="inlineStr">
        <is>
          <t>S. 37</t>
        </is>
      </c>
      <c r="H138" s="26" t="inlineStr"/>
    </row>
    <row r="139">
      <c r="A139" s="26" t="inlineStr">
        <is>
          <t>SP-138</t>
        </is>
      </c>
      <c r="B139" s="29" t="inlineStr">
        <is>
          <t>Physik</t>
        </is>
      </c>
      <c r="C139" s="26" t="inlineStr">
        <is>
          <t>Physik in der Verantwortung</t>
        </is>
      </c>
      <c r="D139" s="26" t="inlineStr">
        <is>
          <t>Gymnasium</t>
        </is>
      </c>
      <c r="E139" s="26" t="inlineStr">
        <is>
          <t>zusätzlich bis Ende 9/10</t>
        </is>
      </c>
      <c r="F139" s="26" t="inlineStr">
        <is>
          <t>Konsequenzen der Nutzung physikalischer Forschungsergebnisse</t>
        </is>
      </c>
      <c r="G139" s="26" t="inlineStr">
        <is>
          <t>S. 37</t>
        </is>
      </c>
      <c r="H139" s="26" t="inlineStr"/>
    </row>
    <row r="140">
      <c r="A140" s="26" t="inlineStr">
        <is>
          <t>SP-139</t>
        </is>
      </c>
      <c r="B140" s="30" t="inlineStr">
        <is>
          <t>Erdkunde</t>
        </is>
      </c>
      <c r="C140" s="26" t="inlineStr">
        <is>
          <t>Umwelt-Gesellschaft-Beziehungen und globale Probleme</t>
        </is>
      </c>
      <c r="D140" s="26" t="inlineStr">
        <is>
          <t>Gymnasium</t>
        </is>
      </c>
      <c r="E140" s="26" t="inlineStr">
        <is>
          <t>keine Stufung im KC (gilt bis Ende 9/10)</t>
        </is>
      </c>
      <c r="F140" s="26" t="inlineStr">
        <is>
          <t>Tourismus, Migration, Standortverlagerungen, Strukturwandel, wirtschaftliche Globalisierung</t>
        </is>
      </c>
      <c r="G140" s="26" t="inlineStr">
        <is>
          <t>S. 24 f.</t>
        </is>
      </c>
      <c r="H140" s="26" t="inlineStr"/>
    </row>
    <row r="141">
      <c r="A141" s="26" t="inlineStr">
        <is>
          <t>SP-140</t>
        </is>
      </c>
      <c r="B141" s="30" t="inlineStr">
        <is>
          <t>Erdkunde</t>
        </is>
      </c>
      <c r="C141" s="26" t="inlineStr">
        <is>
          <t>Umwelt-Gesellschaft-Beziehungen und globale Probleme</t>
        </is>
      </c>
      <c r="D141" s="26" t="inlineStr">
        <is>
          <t>Gymnasium</t>
        </is>
      </c>
      <c r="E141" s="26" t="inlineStr">
        <is>
          <t>keine Stufung im KC (gilt bis Ende 9/10)</t>
        </is>
      </c>
      <c r="F141" s="26" t="inlineStr">
        <is>
          <t>Naturgeographische Phänomene, die zur Gefahr für den Menschen werden können</t>
        </is>
      </c>
      <c r="G141" s="26" t="inlineStr">
        <is>
          <t>S. 24 f.</t>
        </is>
      </c>
      <c r="H141" s="26" t="inlineStr"/>
    </row>
    <row r="142">
      <c r="A142" s="26" t="inlineStr">
        <is>
          <t>SP-141</t>
        </is>
      </c>
      <c r="B142" s="30" t="inlineStr">
        <is>
          <t>Erdkunde</t>
        </is>
      </c>
      <c r="C142" s="26" t="inlineStr">
        <is>
          <t>Umwelt-Gesellschaft-Beziehungen und globale Probleme</t>
        </is>
      </c>
      <c r="D142" s="26" t="inlineStr">
        <is>
          <t>Gymnasium</t>
        </is>
      </c>
      <c r="E142" s="26" t="inlineStr">
        <is>
          <t>keine Stufung im KC (gilt bis Ende 9/10)</t>
        </is>
      </c>
      <c r="F142" s="26" t="inlineStr">
        <is>
          <t>Syndrome: Ressourcensicherung, Umweltgefährdung, globale Disparitäten</t>
        </is>
      </c>
      <c r="G142" s="26" t="inlineStr">
        <is>
          <t>S. 24 f.</t>
        </is>
      </c>
      <c r="H142" s="26" t="inlineStr"/>
    </row>
    <row r="143">
      <c r="A143" s="26" t="inlineStr">
        <is>
          <t>SP-142</t>
        </is>
      </c>
      <c r="B143" s="30" t="inlineStr">
        <is>
          <t>Erdkunde</t>
        </is>
      </c>
      <c r="C143" s="26" t="inlineStr">
        <is>
          <t>Umwelt-Gesellschaft-Beziehungen und globale Probleme</t>
        </is>
      </c>
      <c r="D143" s="26" t="inlineStr">
        <is>
          <t>Gymnasium</t>
        </is>
      </c>
      <c r="E143" s="26" t="inlineStr">
        <is>
          <t>keine Stufung im KC (gilt bis Ende 9/10)</t>
        </is>
      </c>
      <c r="F143" s="26" t="inlineStr">
        <is>
          <t>Prinzipien der Nachhaltigkeit</t>
        </is>
      </c>
      <c r="G143" s="26" t="inlineStr">
        <is>
          <t>S. 24 f.</t>
        </is>
      </c>
      <c r="H143" s="26" t="inlineStr"/>
    </row>
    <row r="144">
      <c r="A144" s="26" t="inlineStr">
        <is>
          <t>SP-143</t>
        </is>
      </c>
      <c r="B144" s="30" t="inlineStr">
        <is>
          <t>Erdkunde</t>
        </is>
      </c>
      <c r="C144" s="26" t="inlineStr">
        <is>
          <t>Natur/Umwelt</t>
        </is>
      </c>
      <c r="D144" s="26" t="inlineStr">
        <is>
          <t>Gymnasium</t>
        </is>
      </c>
      <c r="E144" s="26" t="inlineStr">
        <is>
          <t>keine Stufung im KC (gilt bis Ende 9/10)</t>
        </is>
      </c>
      <c r="F144" s="26" t="inlineStr">
        <is>
          <t>Geofaktoren: geologische Gegebenheiten, Oberflächenformen, Klima, Boden, Vegetation</t>
        </is>
      </c>
      <c r="G144" s="26" t="inlineStr">
        <is>
          <t>S. 25</t>
        </is>
      </c>
      <c r="H144" s="26" t="inlineStr"/>
    </row>
    <row r="145">
      <c r="A145" s="26" t="inlineStr">
        <is>
          <t>SP-144</t>
        </is>
      </c>
      <c r="B145" s="30" t="inlineStr">
        <is>
          <t>Erdkunde</t>
        </is>
      </c>
      <c r="C145" s="26" t="inlineStr">
        <is>
          <t>Mensch/Gesellschaft</t>
        </is>
      </c>
      <c r="D145" s="26" t="inlineStr">
        <is>
          <t>Gymnasium</t>
        </is>
      </c>
      <c r="E145" s="26" t="inlineStr">
        <is>
          <t>keine Stufung im KC (gilt bis Ende 9/10)</t>
        </is>
      </c>
      <c r="F145" s="26" t="inlineStr">
        <is>
          <t>Demographische Entwicklung, Migration, Globalisierung, Metropolisierung, Strukturwandel, städtisches Wachstum</t>
        </is>
      </c>
      <c r="G145" s="26" t="inlineStr">
        <is>
          <t>S. 25</t>
        </is>
      </c>
      <c r="H145" s="26" t="inlineStr"/>
    </row>
    <row r="146">
      <c r="A146" s="26" t="inlineStr">
        <is>
          <t>SP-145</t>
        </is>
      </c>
      <c r="B146" s="30" t="inlineStr">
        <is>
          <t>Erdkunde</t>
        </is>
      </c>
      <c r="C146" s="26" t="inlineStr">
        <is>
          <t>Geographie auf regionaler Ebene</t>
        </is>
      </c>
      <c r="D146" s="26" t="inlineStr">
        <is>
          <t>Gymnasium</t>
        </is>
      </c>
      <c r="E146" s="26" t="inlineStr">
        <is>
          <t>keine Stufung im KC (gilt bis Ende 9/10)</t>
        </is>
      </c>
      <c r="F146" s="26" t="inlineStr">
        <is>
          <t>Regelhaftigkeiten und Besonderheiten bestimmter Raumausschnitte</t>
        </is>
      </c>
      <c r="G146" s="26" t="inlineStr">
        <is>
          <t>S. 26</t>
        </is>
      </c>
      <c r="H146" s="26" t="inlineStr"/>
    </row>
    <row r="147">
      <c r="A147" s="26" t="inlineStr">
        <is>
          <t>SP-146</t>
        </is>
      </c>
      <c r="B147" s="30" t="inlineStr">
        <is>
          <t>Erdkunde</t>
        </is>
      </c>
      <c r="C147" s="26" t="inlineStr">
        <is>
          <t>Geographie auf regionaler Ebene</t>
        </is>
      </c>
      <c r="D147" s="26" t="inlineStr">
        <is>
          <t>Gymnasium</t>
        </is>
      </c>
      <c r="E147" s="26" t="inlineStr">
        <is>
          <t>keine Stufung im KC (gilt bis Ende 9/10)</t>
        </is>
      </c>
      <c r="F147" s="26" t="inlineStr">
        <is>
          <t>Folgen von Eingriffen des Menschen in die Umwelt</t>
        </is>
      </c>
      <c r="G147" s="26" t="inlineStr">
        <is>
          <t>S. 26</t>
        </is>
      </c>
      <c r="H147" s="26" t="inlineStr"/>
    </row>
    <row r="148">
      <c r="A148" s="26" t="inlineStr">
        <is>
          <t>SP-147</t>
        </is>
      </c>
      <c r="B148" s="30" t="inlineStr">
        <is>
          <t>Erdkunde</t>
        </is>
      </c>
      <c r="C148" s="26" t="inlineStr">
        <is>
          <t>Erde als Planet</t>
        </is>
      </c>
      <c r="D148" s="26" t="inlineStr">
        <is>
          <t>Gymnasium</t>
        </is>
      </c>
      <c r="E148" s="26" t="inlineStr">
        <is>
          <t>keine Stufung im KC (gilt bis Ende 9/10)</t>
        </is>
      </c>
      <c r="F148" s="26" t="inlineStr">
        <is>
          <t>Aufbau der Erde</t>
        </is>
      </c>
      <c r="G148" s="26" t="inlineStr">
        <is>
          <t>S. 26</t>
        </is>
      </c>
      <c r="H148" s="26" t="inlineStr"/>
    </row>
    <row r="149">
      <c r="A149" s="26" t="inlineStr">
        <is>
          <t>SP-148</t>
        </is>
      </c>
      <c r="B149" s="30" t="inlineStr">
        <is>
          <t>Erdkunde</t>
        </is>
      </c>
      <c r="C149" s="26" t="inlineStr">
        <is>
          <t>Erde als Planet</t>
        </is>
      </c>
      <c r="D149" s="26" t="inlineStr">
        <is>
          <t>Gymnasium</t>
        </is>
      </c>
      <c r="E149" s="26" t="inlineStr">
        <is>
          <t>keine Stufung im KC (gilt bis Ende 9/10)</t>
        </is>
      </c>
      <c r="F149" s="26" t="inlineStr">
        <is>
          <t>Rotation, Neigung der Erdachse, Jahreszeiten, Zeitzonen</t>
        </is>
      </c>
      <c r="G149" s="26" t="inlineStr">
        <is>
          <t>S. 26</t>
        </is>
      </c>
      <c r="H149" s="26" t="inlineStr"/>
    </row>
    <row r="150">
      <c r="A150" s="26" t="inlineStr">
        <is>
          <t>SP-149</t>
        </is>
      </c>
      <c r="B150" s="30" t="inlineStr">
        <is>
          <t>Erdkunde</t>
        </is>
      </c>
      <c r="C150" s="26" t="inlineStr">
        <is>
          <t>Räumliches Orientierungswissen</t>
        </is>
      </c>
      <c r="D150" s="26" t="inlineStr">
        <is>
          <t>Gymnasium</t>
        </is>
      </c>
      <c r="E150" s="26" t="inlineStr">
        <is>
          <t>keine Stufung im KC (gilt bis Ende 9/10)</t>
        </is>
      </c>
      <c r="F150" s="26" t="inlineStr">
        <is>
          <t>Kontinente, Ozeane, große Gebirgszüge, Bundesländer, europäische Städte und Flüsse</t>
        </is>
      </c>
      <c r="G150" s="26" t="inlineStr">
        <is>
          <t>S. 26</t>
        </is>
      </c>
      <c r="H150" s="26" t="inlineStr"/>
    </row>
    <row r="151">
      <c r="A151" s="26" t="inlineStr">
        <is>
          <t>SP-150</t>
        </is>
      </c>
      <c r="B151" s="30" t="inlineStr">
        <is>
          <t>Erdkunde</t>
        </is>
      </c>
      <c r="C151" s="26" t="inlineStr">
        <is>
          <t>Räumliches Orientierungswissen</t>
        </is>
      </c>
      <c r="D151" s="26" t="inlineStr">
        <is>
          <t>Gymnasium</t>
        </is>
      </c>
      <c r="E151" s="26" t="inlineStr">
        <is>
          <t>keine Stufung im KC (gilt bis Ende 9/10)</t>
        </is>
      </c>
      <c r="F151" s="26" t="inlineStr">
        <is>
          <t>Gradnetz, Klima- und Landschaftszonen, Karten, Atlanten, Pläne</t>
        </is>
      </c>
      <c r="G151" s="26" t="inlineStr">
        <is>
          <t>S. 26</t>
        </is>
      </c>
      <c r="H151" s="26" t="inlineStr"/>
    </row>
    <row r="152">
      <c r="A152" s="26" t="inlineStr">
        <is>
          <t>SP-151</t>
        </is>
      </c>
      <c r="B152" s="31" t="inlineStr">
        <is>
          <t>Politik und Wirtschaft</t>
        </is>
      </c>
      <c r="C152" s="26" t="inlineStr">
        <is>
          <t>Demokratie</t>
        </is>
      </c>
      <c r="D152" s="26" t="inlineStr">
        <is>
          <t>Gymnasium</t>
        </is>
      </c>
      <c r="E152" s="26" t="inlineStr">
        <is>
          <t>keine Stufung im KC (gilt bis Ende 9/10)</t>
        </is>
      </c>
      <c r="F152" s="26" t="inlineStr">
        <is>
          <t>Politisches System der Bundesrepublik Deutschland, Grundrechte, Gewaltenteilung, Föderalismus</t>
        </is>
      </c>
      <c r="G152" s="26" t="inlineStr">
        <is>
          <t>S. 25</t>
        </is>
      </c>
      <c r="H152" s="26" t="inlineStr"/>
    </row>
    <row r="153">
      <c r="A153" s="26" t="inlineStr">
        <is>
          <t>SP-152</t>
        </is>
      </c>
      <c r="B153" s="31" t="inlineStr">
        <is>
          <t>Politik und Wirtschaft</t>
        </is>
      </c>
      <c r="C153" s="26" t="inlineStr">
        <is>
          <t>Demokratie</t>
        </is>
      </c>
      <c r="D153" s="26" t="inlineStr">
        <is>
          <t>Gymnasium</t>
        </is>
      </c>
      <c r="E153" s="26" t="inlineStr">
        <is>
          <t>keine Stufung im KC (gilt bis Ende 9/10)</t>
        </is>
      </c>
      <c r="F153" s="26" t="inlineStr">
        <is>
          <t>Rolle der Medien in der Demokratie</t>
        </is>
      </c>
      <c r="G153" s="26" t="inlineStr">
        <is>
          <t>S. 25</t>
        </is>
      </c>
      <c r="H153" s="26" t="inlineStr"/>
    </row>
    <row r="154">
      <c r="A154" s="26" t="inlineStr">
        <is>
          <t>SP-153</t>
        </is>
      </c>
      <c r="B154" s="31" t="inlineStr">
        <is>
          <t>Politik und Wirtschaft</t>
        </is>
      </c>
      <c r="C154" s="26" t="inlineStr">
        <is>
          <t>Demokratie</t>
        </is>
      </c>
      <c r="D154" s="26" t="inlineStr">
        <is>
          <t>Gymnasium</t>
        </is>
      </c>
      <c r="E154" s="26" t="inlineStr">
        <is>
          <t>keine Stufung im KC (gilt bis Ende 9/10)</t>
        </is>
      </c>
      <c r="F154" s="26" t="inlineStr">
        <is>
          <t>Sozialstaat, europäische Integration</t>
        </is>
      </c>
      <c r="G154" s="26" t="inlineStr">
        <is>
          <t>S. 25</t>
        </is>
      </c>
      <c r="H154" s="26" t="inlineStr"/>
    </row>
    <row r="155">
      <c r="A155" s="26" t="inlineStr">
        <is>
          <t>SP-154</t>
        </is>
      </c>
      <c r="B155" s="31" t="inlineStr">
        <is>
          <t>Politik und Wirtschaft</t>
        </is>
      </c>
      <c r="C155" s="26" t="inlineStr">
        <is>
          <t>Demokratie</t>
        </is>
      </c>
      <c r="D155" s="26" t="inlineStr">
        <is>
          <t>Gymnasium</t>
        </is>
      </c>
      <c r="E155" s="26" t="inlineStr">
        <is>
          <t>keine Stufung im KC (gilt bis Ende 9/10)</t>
        </is>
      </c>
      <c r="F155" s="26" t="inlineStr">
        <is>
          <t>Demokratiefeindliche Verhaltensweisen</t>
        </is>
      </c>
      <c r="G155" s="26" t="inlineStr">
        <is>
          <t>S. 25</t>
        </is>
      </c>
      <c r="H155" s="26" t="inlineStr"/>
    </row>
    <row r="156">
      <c r="A156" s="26" t="inlineStr">
        <is>
          <t>SP-155</t>
        </is>
      </c>
      <c r="B156" s="31" t="inlineStr">
        <is>
          <t>Politik und Wirtschaft</t>
        </is>
      </c>
      <c r="C156" s="26" t="inlineStr">
        <is>
          <t>Wirtschaft</t>
        </is>
      </c>
      <c r="D156" s="26" t="inlineStr">
        <is>
          <t>Gymnasium</t>
        </is>
      </c>
      <c r="E156" s="26" t="inlineStr">
        <is>
          <t>keine Stufung im KC (gilt bis Ende 9/10)</t>
        </is>
      </c>
      <c r="F156" s="26" t="inlineStr">
        <is>
          <t>Soziale Marktwirtschaft, Funktionsprinzipien des Marktes</t>
        </is>
      </c>
      <c r="G156" s="26" t="inlineStr">
        <is>
          <t>S. 25 f.</t>
        </is>
      </c>
      <c r="H156" s="26" t="inlineStr"/>
    </row>
    <row r="157">
      <c r="A157" s="26" t="inlineStr">
        <is>
          <t>SP-156</t>
        </is>
      </c>
      <c r="B157" s="31" t="inlineStr">
        <is>
          <t>Politik und Wirtschaft</t>
        </is>
      </c>
      <c r="C157" s="26" t="inlineStr">
        <is>
          <t>Wirtschaft</t>
        </is>
      </c>
      <c r="D157" s="26" t="inlineStr">
        <is>
          <t>Gymnasium</t>
        </is>
      </c>
      <c r="E157" s="26" t="inlineStr">
        <is>
          <t>keine Stufung im KC (gilt bis Ende 9/10)</t>
        </is>
      </c>
      <c r="F157" s="26" t="inlineStr">
        <is>
          <t>Rolle als Verbraucherinnen und Verbraucher sowie künftige Erwerbstätige</t>
        </is>
      </c>
      <c r="G157" s="26" t="inlineStr">
        <is>
          <t>S. 25 f.</t>
        </is>
      </c>
      <c r="H157" s="26" t="inlineStr"/>
    </row>
    <row r="158">
      <c r="A158" s="26" t="inlineStr">
        <is>
          <t>SP-157</t>
        </is>
      </c>
      <c r="B158" s="31" t="inlineStr">
        <is>
          <t>Politik und Wirtschaft</t>
        </is>
      </c>
      <c r="C158" s="26" t="inlineStr">
        <is>
          <t>Wirtschaft</t>
        </is>
      </c>
      <c r="D158" s="26" t="inlineStr">
        <is>
          <t>Gymnasium</t>
        </is>
      </c>
      <c r="E158" s="26" t="inlineStr">
        <is>
          <t>keine Stufung im KC (gilt bis Ende 9/10)</t>
        </is>
      </c>
      <c r="F158" s="26" t="inlineStr">
        <is>
          <t>Organisierte Interessenwahrnehmung (Verbraucherverbände, Gewerkschaften, Unternehmerverbände)</t>
        </is>
      </c>
      <c r="G158" s="26" t="inlineStr">
        <is>
          <t>S. 25 f.</t>
        </is>
      </c>
      <c r="H158" s="26" t="inlineStr"/>
    </row>
    <row r="159">
      <c r="A159" s="26" t="inlineStr">
        <is>
          <t>SP-158</t>
        </is>
      </c>
      <c r="B159" s="31" t="inlineStr">
        <is>
          <t>Politik und Wirtschaft</t>
        </is>
      </c>
      <c r="C159" s="26" t="inlineStr">
        <is>
          <t>Individuum und Gesellschaft</t>
        </is>
      </c>
      <c r="D159" s="26" t="inlineStr">
        <is>
          <t>Gymnasium</t>
        </is>
      </c>
      <c r="E159" s="26" t="inlineStr">
        <is>
          <t>keine Stufung im KC (gilt bis Ende 9/10)</t>
        </is>
      </c>
      <c r="F159" s="26" t="inlineStr">
        <is>
          <t>Sozialisation, Enkulturation, Sozialstruktur, sozialer Wandel, Genderproblematik</t>
        </is>
      </c>
      <c r="G159" s="26" t="inlineStr">
        <is>
          <t>S. 26</t>
        </is>
      </c>
      <c r="H159" s="26" t="inlineStr"/>
    </row>
    <row r="160">
      <c r="A160" s="26" t="inlineStr">
        <is>
          <t>SP-159</t>
        </is>
      </c>
      <c r="B160" s="31" t="inlineStr">
        <is>
          <t>Politik und Wirtschaft</t>
        </is>
      </c>
      <c r="C160" s="26" t="inlineStr">
        <is>
          <t>Individuum und Gesellschaft</t>
        </is>
      </c>
      <c r="D160" s="26" t="inlineStr">
        <is>
          <t>Gymnasium</t>
        </is>
      </c>
      <c r="E160" s="26" t="inlineStr">
        <is>
          <t>keine Stufung im KC (gilt bis Ende 9/10)</t>
        </is>
      </c>
      <c r="F160" s="26" t="inlineStr">
        <is>
          <t>Grenzen der Toleranz gegenüber freiheits- und demokratiefeindlichen Gruppen</t>
        </is>
      </c>
      <c r="G160" s="26" t="inlineStr">
        <is>
          <t>S. 26</t>
        </is>
      </c>
      <c r="H160" s="26" t="inlineStr"/>
    </row>
    <row r="161">
      <c r="A161" s="26" t="inlineStr">
        <is>
          <t>SP-160</t>
        </is>
      </c>
      <c r="B161" s="31" t="inlineStr">
        <is>
          <t>Politik und Wirtschaft</t>
        </is>
      </c>
      <c r="C161" s="26" t="inlineStr">
        <is>
          <t>Gesellschaft und Natur</t>
        </is>
      </c>
      <c r="D161" s="26" t="inlineStr">
        <is>
          <t>Gymnasium</t>
        </is>
      </c>
      <c r="E161" s="26" t="inlineStr">
        <is>
          <t>keine Stufung im KC (gilt bis Ende 9/10)</t>
        </is>
      </c>
      <c r="F161" s="26" t="inlineStr">
        <is>
          <t>Spannungsfeld zwischen Ökonomie und Ökologie</t>
        </is>
      </c>
      <c r="G161" s="26" t="inlineStr">
        <is>
          <t>S. 26</t>
        </is>
      </c>
      <c r="H161" s="26" t="inlineStr"/>
    </row>
    <row r="162">
      <c r="A162" s="26" t="inlineStr">
        <is>
          <t>SP-161</t>
        </is>
      </c>
      <c r="B162" s="31" t="inlineStr">
        <is>
          <t>Politik und Wirtschaft</t>
        </is>
      </c>
      <c r="C162" s="26" t="inlineStr">
        <is>
          <t>Gesellschaft und Natur</t>
        </is>
      </c>
      <c r="D162" s="26" t="inlineStr">
        <is>
          <t>Gymnasium</t>
        </is>
      </c>
      <c r="E162" s="26" t="inlineStr">
        <is>
          <t>keine Stufung im KC (gilt bis Ende 9/10)</t>
        </is>
      </c>
      <c r="F162" s="26" t="inlineStr">
        <is>
          <t>Nachhaltige Entwicklung, Generationenverantwortung</t>
        </is>
      </c>
      <c r="G162" s="26" t="inlineStr">
        <is>
          <t>S. 26</t>
        </is>
      </c>
      <c r="H162" s="26" t="inlineStr"/>
    </row>
    <row r="163">
      <c r="A163" s="26" t="inlineStr">
        <is>
          <t>SP-162</t>
        </is>
      </c>
      <c r="B163" s="31" t="inlineStr">
        <is>
          <t>Politik und Wirtschaft</t>
        </is>
      </c>
      <c r="C163" s="26" t="inlineStr">
        <is>
          <t>Recht und Rechtsprechung</t>
        </is>
      </c>
      <c r="D163" s="26" t="inlineStr">
        <is>
          <t>Gymnasium</t>
        </is>
      </c>
      <c r="E163" s="26" t="inlineStr">
        <is>
          <t>keine Stufung im KC (gilt bis Ende 9/10)</t>
        </is>
      </c>
      <c r="F163" s="26" t="inlineStr">
        <is>
          <t>Rechtssysteme und Menschenrechte</t>
        </is>
      </c>
      <c r="G163" s="26" t="inlineStr">
        <is>
          <t>S. 26</t>
        </is>
      </c>
      <c r="H163" s="26" t="inlineStr"/>
    </row>
    <row r="164">
      <c r="A164" s="26" t="inlineStr">
        <is>
          <t>SP-163</t>
        </is>
      </c>
      <c r="B164" s="31" t="inlineStr">
        <is>
          <t>Politik und Wirtschaft</t>
        </is>
      </c>
      <c r="C164" s="26" t="inlineStr">
        <is>
          <t>Recht und Rechtsprechung</t>
        </is>
      </c>
      <c r="D164" s="26" t="inlineStr">
        <is>
          <t>Gymnasium</t>
        </is>
      </c>
      <c r="E164" s="26" t="inlineStr">
        <is>
          <t>keine Stufung im KC (gilt bis Ende 9/10)</t>
        </is>
      </c>
      <c r="F164" s="26" t="inlineStr">
        <is>
          <t>Recht als Rahmen wirtschaftlichen Handelns (z. B. Eigentumsrecht, soziale und ökologische Standards)</t>
        </is>
      </c>
      <c r="G164" s="26" t="inlineStr">
        <is>
          <t>S. 26</t>
        </is>
      </c>
      <c r="H164" s="26" t="inlineStr"/>
    </row>
    <row r="165">
      <c r="A165" s="26" t="inlineStr">
        <is>
          <t>SP-164</t>
        </is>
      </c>
      <c r="B165" s="31" t="inlineStr">
        <is>
          <t>Politik und Wirtschaft</t>
        </is>
      </c>
      <c r="C165" s="26" t="inlineStr">
        <is>
          <t>Internationale Beziehungen und Globalisierung</t>
        </is>
      </c>
      <c r="D165" s="26" t="inlineStr">
        <is>
          <t>Gymnasium</t>
        </is>
      </c>
      <c r="E165" s="26" t="inlineStr">
        <is>
          <t>keine Stufung im KC (gilt bis Ende 9/10)</t>
        </is>
      </c>
      <c r="F165" s="26" t="inlineStr">
        <is>
          <t>Internationale politische und ökonomische Verflechtung, Globalisierung</t>
        </is>
      </c>
      <c r="G165" s="26" t="inlineStr">
        <is>
          <t>S. 27</t>
        </is>
      </c>
      <c r="H165" s="26" t="inlineStr"/>
    </row>
    <row r="166">
      <c r="A166" s="26" t="inlineStr">
        <is>
          <t>SP-165</t>
        </is>
      </c>
      <c r="B166" s="31" t="inlineStr">
        <is>
          <t>Politik und Wirtschaft</t>
        </is>
      </c>
      <c r="C166" s="26" t="inlineStr">
        <is>
          <t>Internationale Beziehungen und Globalisierung</t>
        </is>
      </c>
      <c r="D166" s="26" t="inlineStr">
        <is>
          <t>Gymnasium</t>
        </is>
      </c>
      <c r="E166" s="26" t="inlineStr">
        <is>
          <t>keine Stufung im KC (gilt bis Ende 9/10)</t>
        </is>
      </c>
      <c r="F166" s="26" t="inlineStr">
        <is>
          <t>Europäischer Einigungsprozess</t>
        </is>
      </c>
      <c r="G166" s="26" t="inlineStr">
        <is>
          <t>S. 27</t>
        </is>
      </c>
      <c r="H166" s="26" t="inlineStr"/>
    </row>
    <row r="167">
      <c r="A167" s="26" t="inlineStr">
        <is>
          <t>SP-166</t>
        </is>
      </c>
      <c r="B167" s="31" t="inlineStr">
        <is>
          <t>Politik und Wirtschaft</t>
        </is>
      </c>
      <c r="C167" s="26" t="inlineStr">
        <is>
          <t>Internationale Beziehungen und Globalisierung</t>
        </is>
      </c>
      <c r="D167" s="26" t="inlineStr">
        <is>
          <t>Gymnasium</t>
        </is>
      </c>
      <c r="E167" s="26" t="inlineStr">
        <is>
          <t>keine Stufung im KC (gilt bis Ende 9/10)</t>
        </is>
      </c>
      <c r="F167" s="26" t="inlineStr">
        <is>
          <t>Migration und Integration</t>
        </is>
      </c>
      <c r="G167" s="26" t="inlineStr">
        <is>
          <t>S. 27</t>
        </is>
      </c>
      <c r="H167" s="26" t="inlineStr"/>
    </row>
    <row r="168">
      <c r="A168" s="26" t="inlineStr">
        <is>
          <t>SP-167</t>
        </is>
      </c>
      <c r="B168" s="30" t="inlineStr">
        <is>
          <t>Erdkunde</t>
        </is>
      </c>
      <c r="C168" s="26" t="inlineStr">
        <is>
          <t>Umwelt-Gesellschaft-Beziehungen und globale Probleme</t>
        </is>
      </c>
      <c r="D168" s="26" t="inlineStr">
        <is>
          <t>Hauptschule, Realschule</t>
        </is>
      </c>
      <c r="E168" s="26" t="inlineStr">
        <is>
          <t>keine Stufung im KC (gilt bis Ende 9/10)</t>
        </is>
      </c>
      <c r="F168" s="26" t="inlineStr">
        <is>
          <t>Tourismus, Migration, Standortverlagerungen, Strukturwandel, wirtschaftliche Globalisierung</t>
        </is>
      </c>
      <c r="G168" s="26" t="inlineStr">
        <is>
          <t>S. 24 f.</t>
        </is>
      </c>
      <c r="H168" s="26" t="inlineStr">
        <is>
          <t>Kap. 6 lautet in allen drei Fassungen gleich</t>
        </is>
      </c>
    </row>
    <row r="169">
      <c r="A169" s="26" t="inlineStr">
        <is>
          <t>SP-168</t>
        </is>
      </c>
      <c r="B169" s="30" t="inlineStr">
        <is>
          <t>Erdkunde</t>
        </is>
      </c>
      <c r="C169" s="26" t="inlineStr">
        <is>
          <t>Umwelt-Gesellschaft-Beziehungen und globale Probleme</t>
        </is>
      </c>
      <c r="D169" s="26" t="inlineStr">
        <is>
          <t>Hauptschule, Realschule</t>
        </is>
      </c>
      <c r="E169" s="26" t="inlineStr">
        <is>
          <t>keine Stufung im KC (gilt bis Ende 9/10)</t>
        </is>
      </c>
      <c r="F169" s="26" t="inlineStr">
        <is>
          <t>Naturgeographische Phänomene, die zur Gefahr für den Menschen werden können</t>
        </is>
      </c>
      <c r="G169" s="26" t="inlineStr">
        <is>
          <t>S. 24 f.</t>
        </is>
      </c>
      <c r="H169" s="26" t="inlineStr">
        <is>
          <t>Kap. 6 lautet in allen drei Fassungen gleich</t>
        </is>
      </c>
    </row>
    <row r="170">
      <c r="A170" s="26" t="inlineStr">
        <is>
          <t>SP-169</t>
        </is>
      </c>
      <c r="B170" s="30" t="inlineStr">
        <is>
          <t>Erdkunde</t>
        </is>
      </c>
      <c r="C170" s="26" t="inlineStr">
        <is>
          <t>Umwelt-Gesellschaft-Beziehungen und globale Probleme</t>
        </is>
      </c>
      <c r="D170" s="26" t="inlineStr">
        <is>
          <t>Hauptschule, Realschule</t>
        </is>
      </c>
      <c r="E170" s="26" t="inlineStr">
        <is>
          <t>keine Stufung im KC (gilt bis Ende 9/10)</t>
        </is>
      </c>
      <c r="F170" s="26" t="inlineStr">
        <is>
          <t>Syndrome: Ressourcensicherung, Umweltgefährdung, globale Disparitäten</t>
        </is>
      </c>
      <c r="G170" s="26" t="inlineStr">
        <is>
          <t>S. 24 f.</t>
        </is>
      </c>
      <c r="H170" s="26" t="inlineStr">
        <is>
          <t>Kap. 6 lautet in allen drei Fassungen gleich</t>
        </is>
      </c>
    </row>
    <row r="171">
      <c r="A171" s="26" t="inlineStr">
        <is>
          <t>SP-170</t>
        </is>
      </c>
      <c r="B171" s="30" t="inlineStr">
        <is>
          <t>Erdkunde</t>
        </is>
      </c>
      <c r="C171" s="26" t="inlineStr">
        <is>
          <t>Umwelt-Gesellschaft-Beziehungen und globale Probleme</t>
        </is>
      </c>
      <c r="D171" s="26" t="inlineStr">
        <is>
          <t>Hauptschule, Realschule</t>
        </is>
      </c>
      <c r="E171" s="26" t="inlineStr">
        <is>
          <t>keine Stufung im KC (gilt bis Ende 9/10)</t>
        </is>
      </c>
      <c r="F171" s="26" t="inlineStr">
        <is>
          <t>Prinzipien der Nachhaltigkeit</t>
        </is>
      </c>
      <c r="G171" s="26" t="inlineStr">
        <is>
          <t>S. 24 f.</t>
        </is>
      </c>
      <c r="H171" s="26" t="inlineStr">
        <is>
          <t>Kap. 6 lautet in allen drei Fassungen gleich</t>
        </is>
      </c>
    </row>
    <row r="172">
      <c r="A172" s="26" t="inlineStr">
        <is>
          <t>SP-171</t>
        </is>
      </c>
      <c r="B172" s="30" t="inlineStr">
        <is>
          <t>Erdkunde</t>
        </is>
      </c>
      <c r="C172" s="26" t="inlineStr">
        <is>
          <t>Natur/Umwelt</t>
        </is>
      </c>
      <c r="D172" s="26" t="inlineStr">
        <is>
          <t>Hauptschule, Realschule</t>
        </is>
      </c>
      <c r="E172" s="26" t="inlineStr">
        <is>
          <t>keine Stufung im KC (gilt bis Ende 9/10)</t>
        </is>
      </c>
      <c r="F172" s="26" t="inlineStr">
        <is>
          <t>Geofaktoren: geologische Gegebenheiten, Oberflächenformen, Klima, Boden, Vegetation</t>
        </is>
      </c>
      <c r="G172" s="26" t="inlineStr">
        <is>
          <t>S. 25</t>
        </is>
      </c>
      <c r="H172" s="26" t="inlineStr">
        <is>
          <t>Kap. 6 lautet in allen drei Fassungen gleich</t>
        </is>
      </c>
    </row>
    <row r="173">
      <c r="A173" s="26" t="inlineStr">
        <is>
          <t>SP-172</t>
        </is>
      </c>
      <c r="B173" s="30" t="inlineStr">
        <is>
          <t>Erdkunde</t>
        </is>
      </c>
      <c r="C173" s="26" t="inlineStr">
        <is>
          <t>Mensch/Gesellschaft</t>
        </is>
      </c>
      <c r="D173" s="26" t="inlineStr">
        <is>
          <t>Hauptschule, Realschule</t>
        </is>
      </c>
      <c r="E173" s="26" t="inlineStr">
        <is>
          <t>keine Stufung im KC (gilt bis Ende 9/10)</t>
        </is>
      </c>
      <c r="F173" s="26" t="inlineStr">
        <is>
          <t>Demographische Entwicklung, Migration, Globalisierung, Metropolisierung, Strukturwandel, städtisches Wachstum</t>
        </is>
      </c>
      <c r="G173" s="26" t="inlineStr">
        <is>
          <t>S. 25</t>
        </is>
      </c>
      <c r="H173" s="26" t="inlineStr">
        <is>
          <t>Kap. 6 lautet in allen drei Fassungen gleich</t>
        </is>
      </c>
    </row>
    <row r="174">
      <c r="A174" s="26" t="inlineStr">
        <is>
          <t>SP-173</t>
        </is>
      </c>
      <c r="B174" s="30" t="inlineStr">
        <is>
          <t>Erdkunde</t>
        </is>
      </c>
      <c r="C174" s="26" t="inlineStr">
        <is>
          <t>Geographie auf regionaler Ebene</t>
        </is>
      </c>
      <c r="D174" s="26" t="inlineStr">
        <is>
          <t>Hauptschule, Realschule</t>
        </is>
      </c>
      <c r="E174" s="26" t="inlineStr">
        <is>
          <t>keine Stufung im KC (gilt bis Ende 9/10)</t>
        </is>
      </c>
      <c r="F174" s="26" t="inlineStr">
        <is>
          <t>Regelhaftigkeiten und Besonderheiten bestimmter Raumausschnitte</t>
        </is>
      </c>
      <c r="G174" s="26" t="inlineStr">
        <is>
          <t>S. 26</t>
        </is>
      </c>
      <c r="H174" s="26" t="inlineStr">
        <is>
          <t>Kap. 6 lautet in allen drei Fassungen gleich</t>
        </is>
      </c>
    </row>
    <row r="175">
      <c r="A175" s="26" t="inlineStr">
        <is>
          <t>SP-174</t>
        </is>
      </c>
      <c r="B175" s="30" t="inlineStr">
        <is>
          <t>Erdkunde</t>
        </is>
      </c>
      <c r="C175" s="26" t="inlineStr">
        <is>
          <t>Geographie auf regionaler Ebene</t>
        </is>
      </c>
      <c r="D175" s="26" t="inlineStr">
        <is>
          <t>Hauptschule, Realschule</t>
        </is>
      </c>
      <c r="E175" s="26" t="inlineStr">
        <is>
          <t>keine Stufung im KC (gilt bis Ende 9/10)</t>
        </is>
      </c>
      <c r="F175" s="26" t="inlineStr">
        <is>
          <t>Folgen von Eingriffen des Menschen in die Umwelt</t>
        </is>
      </c>
      <c r="G175" s="26" t="inlineStr">
        <is>
          <t>S. 26</t>
        </is>
      </c>
      <c r="H175" s="26" t="inlineStr">
        <is>
          <t>Kap. 6 lautet in allen drei Fassungen gleich</t>
        </is>
      </c>
    </row>
    <row r="176">
      <c r="A176" s="26" t="inlineStr">
        <is>
          <t>SP-175</t>
        </is>
      </c>
      <c r="B176" s="30" t="inlineStr">
        <is>
          <t>Erdkunde</t>
        </is>
      </c>
      <c r="C176" s="26" t="inlineStr">
        <is>
          <t>Erde als Planet</t>
        </is>
      </c>
      <c r="D176" s="26" t="inlineStr">
        <is>
          <t>Hauptschule, Realschule</t>
        </is>
      </c>
      <c r="E176" s="26" t="inlineStr">
        <is>
          <t>keine Stufung im KC (gilt bis Ende 9/10)</t>
        </is>
      </c>
      <c r="F176" s="26" t="inlineStr">
        <is>
          <t>Aufbau der Erde</t>
        </is>
      </c>
      <c r="G176" s="26" t="inlineStr">
        <is>
          <t>S. 26</t>
        </is>
      </c>
      <c r="H176" s="26" t="inlineStr">
        <is>
          <t>Kap. 6 lautet in allen drei Fassungen gleich</t>
        </is>
      </c>
    </row>
    <row r="177">
      <c r="A177" s="26" t="inlineStr">
        <is>
          <t>SP-176</t>
        </is>
      </c>
      <c r="B177" s="30" t="inlineStr">
        <is>
          <t>Erdkunde</t>
        </is>
      </c>
      <c r="C177" s="26" t="inlineStr">
        <is>
          <t>Erde als Planet</t>
        </is>
      </c>
      <c r="D177" s="26" t="inlineStr">
        <is>
          <t>Hauptschule, Realschule</t>
        </is>
      </c>
      <c r="E177" s="26" t="inlineStr">
        <is>
          <t>keine Stufung im KC (gilt bis Ende 9/10)</t>
        </is>
      </c>
      <c r="F177" s="26" t="inlineStr">
        <is>
          <t>Rotation, Neigung der Erdachse, Jahreszeiten, Zeitzonen</t>
        </is>
      </c>
      <c r="G177" s="26" t="inlineStr">
        <is>
          <t>S. 26</t>
        </is>
      </c>
      <c r="H177" s="26" t="inlineStr">
        <is>
          <t>Kap. 6 lautet in allen drei Fassungen gleich</t>
        </is>
      </c>
    </row>
    <row r="178">
      <c r="A178" s="26" t="inlineStr">
        <is>
          <t>SP-177</t>
        </is>
      </c>
      <c r="B178" s="30" t="inlineStr">
        <is>
          <t>Erdkunde</t>
        </is>
      </c>
      <c r="C178" s="26" t="inlineStr">
        <is>
          <t>Räumliches Orientierungswissen</t>
        </is>
      </c>
      <c r="D178" s="26" t="inlineStr">
        <is>
          <t>Hauptschule, Realschule</t>
        </is>
      </c>
      <c r="E178" s="26" t="inlineStr">
        <is>
          <t>keine Stufung im KC (gilt bis Ende 9/10)</t>
        </is>
      </c>
      <c r="F178" s="26" t="inlineStr">
        <is>
          <t>Kontinente, Ozeane, große Gebirgszüge, Bundesländer, europäische Städte und Flüsse</t>
        </is>
      </c>
      <c r="G178" s="26" t="inlineStr">
        <is>
          <t>S. 26</t>
        </is>
      </c>
      <c r="H178" s="26" t="inlineStr">
        <is>
          <t>Kap. 6 lautet in allen drei Fassungen gleich</t>
        </is>
      </c>
    </row>
    <row r="179">
      <c r="A179" s="26" t="inlineStr">
        <is>
          <t>SP-178</t>
        </is>
      </c>
      <c r="B179" s="30" t="inlineStr">
        <is>
          <t>Erdkunde</t>
        </is>
      </c>
      <c r="C179" s="26" t="inlineStr">
        <is>
          <t>Räumliches Orientierungswissen</t>
        </is>
      </c>
      <c r="D179" s="26" t="inlineStr">
        <is>
          <t>Hauptschule, Realschule</t>
        </is>
      </c>
      <c r="E179" s="26" t="inlineStr">
        <is>
          <t>keine Stufung im KC (gilt bis Ende 9/10)</t>
        </is>
      </c>
      <c r="F179" s="26" t="inlineStr">
        <is>
          <t>Gradnetz, Klima- und Landschaftszonen, Karten, Atlanten, Pläne</t>
        </is>
      </c>
      <c r="G179" s="26" t="inlineStr">
        <is>
          <t>S. 26</t>
        </is>
      </c>
      <c r="H179" s="26" t="inlineStr">
        <is>
          <t>Kap. 6 lautet in allen drei Fassungen gleich</t>
        </is>
      </c>
    </row>
    <row r="180">
      <c r="A180" s="26" t="inlineStr">
        <is>
          <t>SP-179</t>
        </is>
      </c>
      <c r="B180" s="31" t="inlineStr">
        <is>
          <t>Politik und Wirtschaft</t>
        </is>
      </c>
      <c r="C180" s="26" t="inlineStr">
        <is>
          <t>Demokratie</t>
        </is>
      </c>
      <c r="D180" s="26" t="inlineStr">
        <is>
          <t>Hauptschule, Realschule</t>
        </is>
      </c>
      <c r="E180" s="26" t="inlineStr">
        <is>
          <t>keine Stufung im KC (gilt bis Ende 9/10)</t>
        </is>
      </c>
      <c r="F180" s="26" t="inlineStr">
        <is>
          <t>Politisches System der Bundesrepublik Deutschland, Grundrechte, Gewaltenteilung, Föderalismus</t>
        </is>
      </c>
      <c r="G180" s="26" t="inlineStr">
        <is>
          <t>S. 25</t>
        </is>
      </c>
      <c r="H180" s="26" t="inlineStr">
        <is>
          <t>Kap. 6 lautet in allen drei Fassungen gleich</t>
        </is>
      </c>
    </row>
    <row r="181">
      <c r="A181" s="26" t="inlineStr">
        <is>
          <t>SP-180</t>
        </is>
      </c>
      <c r="B181" s="31" t="inlineStr">
        <is>
          <t>Politik und Wirtschaft</t>
        </is>
      </c>
      <c r="C181" s="26" t="inlineStr">
        <is>
          <t>Demokratie</t>
        </is>
      </c>
      <c r="D181" s="26" t="inlineStr">
        <is>
          <t>Hauptschule, Realschule</t>
        </is>
      </c>
      <c r="E181" s="26" t="inlineStr">
        <is>
          <t>keine Stufung im KC (gilt bis Ende 9/10)</t>
        </is>
      </c>
      <c r="F181" s="26" t="inlineStr">
        <is>
          <t>Rolle der Medien in der Demokratie</t>
        </is>
      </c>
      <c r="G181" s="26" t="inlineStr">
        <is>
          <t>S. 25</t>
        </is>
      </c>
      <c r="H181" s="26" t="inlineStr">
        <is>
          <t>Kap. 6 lautet in allen drei Fassungen gleich</t>
        </is>
      </c>
    </row>
    <row r="182">
      <c r="A182" s="26" t="inlineStr">
        <is>
          <t>SP-181</t>
        </is>
      </c>
      <c r="B182" s="31" t="inlineStr">
        <is>
          <t>Politik und Wirtschaft</t>
        </is>
      </c>
      <c r="C182" s="26" t="inlineStr">
        <is>
          <t>Demokratie</t>
        </is>
      </c>
      <c r="D182" s="26" t="inlineStr">
        <is>
          <t>Hauptschule, Realschule</t>
        </is>
      </c>
      <c r="E182" s="26" t="inlineStr">
        <is>
          <t>keine Stufung im KC (gilt bis Ende 9/10)</t>
        </is>
      </c>
      <c r="F182" s="26" t="inlineStr">
        <is>
          <t>Sozialstaat, europäische Integration</t>
        </is>
      </c>
      <c r="G182" s="26" t="inlineStr">
        <is>
          <t>S. 25</t>
        </is>
      </c>
      <c r="H182" s="26" t="inlineStr">
        <is>
          <t>Kap. 6 lautet in allen drei Fassungen gleich</t>
        </is>
      </c>
    </row>
    <row r="183">
      <c r="A183" s="26" t="inlineStr">
        <is>
          <t>SP-182</t>
        </is>
      </c>
      <c r="B183" s="31" t="inlineStr">
        <is>
          <t>Politik und Wirtschaft</t>
        </is>
      </c>
      <c r="C183" s="26" t="inlineStr">
        <is>
          <t>Demokratie</t>
        </is>
      </c>
      <c r="D183" s="26" t="inlineStr">
        <is>
          <t>Hauptschule, Realschule</t>
        </is>
      </c>
      <c r="E183" s="26" t="inlineStr">
        <is>
          <t>keine Stufung im KC (gilt bis Ende 9/10)</t>
        </is>
      </c>
      <c r="F183" s="26" t="inlineStr">
        <is>
          <t>Demokratiefeindliche Verhaltensweisen</t>
        </is>
      </c>
      <c r="G183" s="26" t="inlineStr">
        <is>
          <t>S. 25</t>
        </is>
      </c>
      <c r="H183" s="26" t="inlineStr">
        <is>
          <t>Kap. 6 lautet in allen drei Fassungen gleich</t>
        </is>
      </c>
    </row>
    <row r="184">
      <c r="A184" s="26" t="inlineStr">
        <is>
          <t>SP-183</t>
        </is>
      </c>
      <c r="B184" s="31" t="inlineStr">
        <is>
          <t>Politik und Wirtschaft</t>
        </is>
      </c>
      <c r="C184" s="26" t="inlineStr">
        <is>
          <t>Wirtschaft</t>
        </is>
      </c>
      <c r="D184" s="26" t="inlineStr">
        <is>
          <t>Hauptschule, Realschule</t>
        </is>
      </c>
      <c r="E184" s="26" t="inlineStr">
        <is>
          <t>keine Stufung im KC (gilt bis Ende 9/10)</t>
        </is>
      </c>
      <c r="F184" s="26" t="inlineStr">
        <is>
          <t>Soziale Marktwirtschaft, Funktionsprinzipien des Marktes</t>
        </is>
      </c>
      <c r="G184" s="26" t="inlineStr">
        <is>
          <t>S. 25 f.</t>
        </is>
      </c>
      <c r="H184" s="26" t="inlineStr">
        <is>
          <t>Kap. 6 lautet in allen drei Fassungen gleich</t>
        </is>
      </c>
    </row>
    <row r="185">
      <c r="A185" s="26" t="inlineStr">
        <is>
          <t>SP-184</t>
        </is>
      </c>
      <c r="B185" s="31" t="inlineStr">
        <is>
          <t>Politik und Wirtschaft</t>
        </is>
      </c>
      <c r="C185" s="26" t="inlineStr">
        <is>
          <t>Wirtschaft</t>
        </is>
      </c>
      <c r="D185" s="26" t="inlineStr">
        <is>
          <t>Hauptschule, Realschule</t>
        </is>
      </c>
      <c r="E185" s="26" t="inlineStr">
        <is>
          <t>keine Stufung im KC (gilt bis Ende 9/10)</t>
        </is>
      </c>
      <c r="F185" s="26" t="inlineStr">
        <is>
          <t>Rolle als Verbraucherinnen und Verbraucher sowie künftige Erwerbstätige</t>
        </is>
      </c>
      <c r="G185" s="26" t="inlineStr">
        <is>
          <t>S. 25 f.</t>
        </is>
      </c>
      <c r="H185" s="26" t="inlineStr">
        <is>
          <t>Kap. 6 lautet in allen drei Fassungen gleich</t>
        </is>
      </c>
    </row>
    <row r="186">
      <c r="A186" s="26" t="inlineStr">
        <is>
          <t>SP-185</t>
        </is>
      </c>
      <c r="B186" s="31" t="inlineStr">
        <is>
          <t>Politik und Wirtschaft</t>
        </is>
      </c>
      <c r="C186" s="26" t="inlineStr">
        <is>
          <t>Wirtschaft</t>
        </is>
      </c>
      <c r="D186" s="26" t="inlineStr">
        <is>
          <t>Hauptschule, Realschule</t>
        </is>
      </c>
      <c r="E186" s="26" t="inlineStr">
        <is>
          <t>keine Stufung im KC (gilt bis Ende 9/10)</t>
        </is>
      </c>
      <c r="F186" s="26" t="inlineStr">
        <is>
          <t>Organisierte Interessenwahrnehmung (Verbraucherverbände, Gewerkschaften, Unternehmerverbände)</t>
        </is>
      </c>
      <c r="G186" s="26" t="inlineStr">
        <is>
          <t>S. 25 f.</t>
        </is>
      </c>
      <c r="H186" s="26" t="inlineStr">
        <is>
          <t>Kap. 6 lautet in allen drei Fassungen gleich</t>
        </is>
      </c>
    </row>
    <row r="187">
      <c r="A187" s="26" t="inlineStr">
        <is>
          <t>SP-186</t>
        </is>
      </c>
      <c r="B187" s="31" t="inlineStr">
        <is>
          <t>Politik und Wirtschaft</t>
        </is>
      </c>
      <c r="C187" s="26" t="inlineStr">
        <is>
          <t>Individuum und Gesellschaft</t>
        </is>
      </c>
      <c r="D187" s="26" t="inlineStr">
        <is>
          <t>Hauptschule, Realschule</t>
        </is>
      </c>
      <c r="E187" s="26" t="inlineStr">
        <is>
          <t>keine Stufung im KC (gilt bis Ende 9/10)</t>
        </is>
      </c>
      <c r="F187" s="26" t="inlineStr">
        <is>
          <t>Sozialisation, Enkulturation, Sozialstruktur, sozialer Wandel, Genderproblematik</t>
        </is>
      </c>
      <c r="G187" s="26" t="inlineStr">
        <is>
          <t>S. 26</t>
        </is>
      </c>
      <c r="H187" s="26" t="inlineStr">
        <is>
          <t>Kap. 6 lautet in allen drei Fassungen gleich</t>
        </is>
      </c>
    </row>
    <row r="188">
      <c r="A188" s="26" t="inlineStr">
        <is>
          <t>SP-187</t>
        </is>
      </c>
      <c r="B188" s="31" t="inlineStr">
        <is>
          <t>Politik und Wirtschaft</t>
        </is>
      </c>
      <c r="C188" s="26" t="inlineStr">
        <is>
          <t>Individuum und Gesellschaft</t>
        </is>
      </c>
      <c r="D188" s="26" t="inlineStr">
        <is>
          <t>Hauptschule, Realschule</t>
        </is>
      </c>
      <c r="E188" s="26" t="inlineStr">
        <is>
          <t>keine Stufung im KC (gilt bis Ende 9/10)</t>
        </is>
      </c>
      <c r="F188" s="26" t="inlineStr">
        <is>
          <t>Grenzen der Toleranz gegenüber freiheits- und demokratiefeindlichen Gruppen</t>
        </is>
      </c>
      <c r="G188" s="26" t="inlineStr">
        <is>
          <t>S. 26</t>
        </is>
      </c>
      <c r="H188" s="26" t="inlineStr">
        <is>
          <t>Kap. 6 lautet in allen drei Fassungen gleich</t>
        </is>
      </c>
    </row>
    <row r="189">
      <c r="A189" s="26" t="inlineStr">
        <is>
          <t>SP-188</t>
        </is>
      </c>
      <c r="B189" s="31" t="inlineStr">
        <is>
          <t>Politik und Wirtschaft</t>
        </is>
      </c>
      <c r="C189" s="26" t="inlineStr">
        <is>
          <t>Gesellschaft und Natur</t>
        </is>
      </c>
      <c r="D189" s="26" t="inlineStr">
        <is>
          <t>Hauptschule, Realschule</t>
        </is>
      </c>
      <c r="E189" s="26" t="inlineStr">
        <is>
          <t>keine Stufung im KC (gilt bis Ende 9/10)</t>
        </is>
      </c>
      <c r="F189" s="26" t="inlineStr">
        <is>
          <t>Spannungsfeld zwischen Ökonomie und Ökologie</t>
        </is>
      </c>
      <c r="G189" s="26" t="inlineStr">
        <is>
          <t>S. 26</t>
        </is>
      </c>
      <c r="H189" s="26" t="inlineStr">
        <is>
          <t>Kap. 6 lautet in allen drei Fassungen gleich</t>
        </is>
      </c>
    </row>
    <row r="190">
      <c r="A190" s="26" t="inlineStr">
        <is>
          <t>SP-189</t>
        </is>
      </c>
      <c r="B190" s="31" t="inlineStr">
        <is>
          <t>Politik und Wirtschaft</t>
        </is>
      </c>
      <c r="C190" s="26" t="inlineStr">
        <is>
          <t>Gesellschaft und Natur</t>
        </is>
      </c>
      <c r="D190" s="26" t="inlineStr">
        <is>
          <t>Hauptschule, Realschule</t>
        </is>
      </c>
      <c r="E190" s="26" t="inlineStr">
        <is>
          <t>keine Stufung im KC (gilt bis Ende 9/10)</t>
        </is>
      </c>
      <c r="F190" s="26" t="inlineStr">
        <is>
          <t>Nachhaltige Entwicklung, Generationenverantwortung</t>
        </is>
      </c>
      <c r="G190" s="26" t="inlineStr">
        <is>
          <t>S. 26</t>
        </is>
      </c>
      <c r="H190" s="26" t="inlineStr">
        <is>
          <t>Kap. 6 lautet in allen drei Fassungen gleich</t>
        </is>
      </c>
    </row>
    <row r="191">
      <c r="A191" s="26" t="inlineStr">
        <is>
          <t>SP-190</t>
        </is>
      </c>
      <c r="B191" s="31" t="inlineStr">
        <is>
          <t>Politik und Wirtschaft</t>
        </is>
      </c>
      <c r="C191" s="26" t="inlineStr">
        <is>
          <t>Recht und Rechtsprechung</t>
        </is>
      </c>
      <c r="D191" s="26" t="inlineStr">
        <is>
          <t>Hauptschule, Realschule</t>
        </is>
      </c>
      <c r="E191" s="26" t="inlineStr">
        <is>
          <t>keine Stufung im KC (gilt bis Ende 9/10)</t>
        </is>
      </c>
      <c r="F191" s="26" t="inlineStr">
        <is>
          <t>Rechtssysteme und Menschenrechte</t>
        </is>
      </c>
      <c r="G191" s="26" t="inlineStr">
        <is>
          <t>S. 26</t>
        </is>
      </c>
      <c r="H191" s="26" t="inlineStr">
        <is>
          <t>Kap. 6 lautet in allen drei Fassungen gleich</t>
        </is>
      </c>
    </row>
    <row r="192">
      <c r="A192" s="26" t="inlineStr">
        <is>
          <t>SP-191</t>
        </is>
      </c>
      <c r="B192" s="31" t="inlineStr">
        <is>
          <t>Politik und Wirtschaft</t>
        </is>
      </c>
      <c r="C192" s="26" t="inlineStr">
        <is>
          <t>Recht und Rechtsprechung</t>
        </is>
      </c>
      <c r="D192" s="26" t="inlineStr">
        <is>
          <t>Hauptschule, Realschule</t>
        </is>
      </c>
      <c r="E192" s="26" t="inlineStr">
        <is>
          <t>keine Stufung im KC (gilt bis Ende 9/10)</t>
        </is>
      </c>
      <c r="F192" s="26" t="inlineStr">
        <is>
          <t>Recht als Rahmen wirtschaftlichen Handelns (z. B. Eigentumsrecht, soziale und ökologische Standards)</t>
        </is>
      </c>
      <c r="G192" s="26" t="inlineStr">
        <is>
          <t>S. 26</t>
        </is>
      </c>
      <c r="H192" s="26" t="inlineStr">
        <is>
          <t>Kap. 6 lautet in allen drei Fassungen gleich</t>
        </is>
      </c>
    </row>
    <row r="193">
      <c r="A193" s="26" t="inlineStr">
        <is>
          <t>SP-192</t>
        </is>
      </c>
      <c r="B193" s="31" t="inlineStr">
        <is>
          <t>Politik und Wirtschaft</t>
        </is>
      </c>
      <c r="C193" s="26" t="inlineStr">
        <is>
          <t>Internationale Beziehungen und Globalisierung</t>
        </is>
      </c>
      <c r="D193" s="26" t="inlineStr">
        <is>
          <t>Hauptschule, Realschule</t>
        </is>
      </c>
      <c r="E193" s="26" t="inlineStr">
        <is>
          <t>keine Stufung im KC (gilt bis Ende 9/10)</t>
        </is>
      </c>
      <c r="F193" s="26" t="inlineStr">
        <is>
          <t>Internationale politische und ökonomische Verflechtung, Globalisierung</t>
        </is>
      </c>
      <c r="G193" s="26" t="inlineStr">
        <is>
          <t>S. 27</t>
        </is>
      </c>
      <c r="H193" s="26" t="inlineStr">
        <is>
          <t>Kap. 6 lautet in allen drei Fassungen gleich</t>
        </is>
      </c>
    </row>
    <row r="194">
      <c r="A194" s="26" t="inlineStr">
        <is>
          <t>SP-193</t>
        </is>
      </c>
      <c r="B194" s="31" t="inlineStr">
        <is>
          <t>Politik und Wirtschaft</t>
        </is>
      </c>
      <c r="C194" s="26" t="inlineStr">
        <is>
          <t>Internationale Beziehungen und Globalisierung</t>
        </is>
      </c>
      <c r="D194" s="26" t="inlineStr">
        <is>
          <t>Hauptschule, Realschule</t>
        </is>
      </c>
      <c r="E194" s="26" t="inlineStr">
        <is>
          <t>keine Stufung im KC (gilt bis Ende 9/10)</t>
        </is>
      </c>
      <c r="F194" s="26" t="inlineStr">
        <is>
          <t>Europäischer Einigungsprozess</t>
        </is>
      </c>
      <c r="G194" s="26" t="inlineStr">
        <is>
          <t>S. 27</t>
        </is>
      </c>
      <c r="H194" s="26" t="inlineStr">
        <is>
          <t>Kap. 6 lautet in allen drei Fassungen gleich</t>
        </is>
      </c>
    </row>
    <row r="195">
      <c r="A195" s="26" t="inlineStr">
        <is>
          <t>SP-194</t>
        </is>
      </c>
      <c r="B195" s="31" t="inlineStr">
        <is>
          <t>Politik und Wirtschaft</t>
        </is>
      </c>
      <c r="C195" s="26" t="inlineStr">
        <is>
          <t>Internationale Beziehungen und Globalisierung</t>
        </is>
      </c>
      <c r="D195" s="26" t="inlineStr">
        <is>
          <t>Hauptschule, Realschule</t>
        </is>
      </c>
      <c r="E195" s="26" t="inlineStr">
        <is>
          <t>keine Stufung im KC (gilt bis Ende 9/10)</t>
        </is>
      </c>
      <c r="F195" s="26" t="inlineStr">
        <is>
          <t>Migration und Integration</t>
        </is>
      </c>
      <c r="G195" s="26" t="inlineStr">
        <is>
          <t>S. 27</t>
        </is>
      </c>
      <c r="H195" s="26" t="inlineStr">
        <is>
          <t>Kap. 6 lautet in allen drei Fassungen gleich</t>
        </is>
      </c>
    </row>
    <row r="196">
      <c r="A196" s="26" t="inlineStr">
        <is>
          <t>SP-195</t>
        </is>
      </c>
      <c r="B196" s="27" t="inlineStr">
        <is>
          <t>Biologie</t>
        </is>
      </c>
      <c r="C196" s="26" t="inlineStr">
        <is>
          <t>Biologische Strukturen und ihre Funktion</t>
        </is>
      </c>
      <c r="D196" s="26" t="inlineStr">
        <is>
          <t>Hauptschule</t>
        </is>
      </c>
      <c r="E196" s="26" t="inlineStr">
        <is>
          <t>Jahrgangsstufe 5/6</t>
        </is>
      </c>
      <c r="F196" s="26" t="inlineStr">
        <is>
          <t>Bau und Funktion von Organen und Organsystemen von Wirbeltieren oder dem Menschen</t>
        </is>
      </c>
      <c r="G196" s="26" t="inlineStr">
        <is>
          <t>S. 41</t>
        </is>
      </c>
      <c r="H196" s="26" t="inlineStr"/>
    </row>
    <row r="197">
      <c r="A197" s="26" t="inlineStr">
        <is>
          <t>SP-196</t>
        </is>
      </c>
      <c r="B197" s="27" t="inlineStr">
        <is>
          <t>Biologie</t>
        </is>
      </c>
      <c r="C197" s="26" t="inlineStr">
        <is>
          <t>Biologische Strukturen und ihre Funktion</t>
        </is>
      </c>
      <c r="D197" s="26" t="inlineStr">
        <is>
          <t>Realschule</t>
        </is>
      </c>
      <c r="E197" s="26" t="inlineStr">
        <is>
          <t>Jahrgangsstufe 5/6</t>
        </is>
      </c>
      <c r="F197" s="26" t="inlineStr">
        <is>
          <t>Bau und Funktion von Organen und Organsystemen von Wirbeltieren oder dem Menschen</t>
        </is>
      </c>
      <c r="G197" s="26" t="inlineStr">
        <is>
          <t>S. 41</t>
        </is>
      </c>
      <c r="H197" s="26" t="inlineStr"/>
    </row>
    <row r="198">
      <c r="A198" s="26" t="inlineStr">
        <is>
          <t>SP-197</t>
        </is>
      </c>
      <c r="B198" s="27" t="inlineStr">
        <is>
          <t>Biologie</t>
        </is>
      </c>
      <c r="C198" s="26" t="inlineStr">
        <is>
          <t>Biologische Strukturen und ihre Funktion</t>
        </is>
      </c>
      <c r="D198" s="26" t="inlineStr">
        <is>
          <t>Hauptschule</t>
        </is>
      </c>
      <c r="E198" s="26" t="inlineStr">
        <is>
          <t>Jahrgangsstufe 5/6</t>
        </is>
      </c>
      <c r="F198" s="26" t="inlineStr">
        <is>
          <t>Körperformen ausgewählter Organismen (Wirbeltiere oder Blütenpflanzen) und deren Bedeutung für die Lebensweise</t>
        </is>
      </c>
      <c r="G198" s="26" t="inlineStr">
        <is>
          <t>S. 41</t>
        </is>
      </c>
      <c r="H198" s="26" t="inlineStr"/>
    </row>
    <row r="199">
      <c r="A199" s="26" t="inlineStr">
        <is>
          <t>SP-198</t>
        </is>
      </c>
      <c r="B199" s="27" t="inlineStr">
        <is>
          <t>Biologie</t>
        </is>
      </c>
      <c r="C199" s="26" t="inlineStr">
        <is>
          <t>Biologische Strukturen und ihre Funktion</t>
        </is>
      </c>
      <c r="D199" s="26" t="inlineStr">
        <is>
          <t>Realschule</t>
        </is>
      </c>
      <c r="E199" s="26" t="inlineStr">
        <is>
          <t>Jahrgangsstufe 5/6</t>
        </is>
      </c>
      <c r="F199" s="26" t="inlineStr">
        <is>
          <t>Körperformen ausgewählter Organismen (Wirbeltiere oder Blütenpflanzen) und deren Bedeutung für die Lebensweise</t>
        </is>
      </c>
      <c r="G199" s="26" t="inlineStr">
        <is>
          <t>S. 41</t>
        </is>
      </c>
      <c r="H199" s="26" t="inlineStr"/>
    </row>
    <row r="200">
      <c r="A200" s="26" t="inlineStr">
        <is>
          <t>SP-199</t>
        </is>
      </c>
      <c r="B200" s="27" t="inlineStr">
        <is>
          <t>Biologie</t>
        </is>
      </c>
      <c r="C200" s="26" t="inlineStr">
        <is>
          <t>Biologische Strukturen und ihre Funktion</t>
        </is>
      </c>
      <c r="D200" s="26" t="inlineStr">
        <is>
          <t>Hauptschule</t>
        </is>
      </c>
      <c r="E200" s="26" t="inlineStr">
        <is>
          <t>Jahrgangsstufe 5/6</t>
        </is>
      </c>
      <c r="F200" s="26" t="inlineStr">
        <is>
          <t>Prinzip der Oberflächenvergrößerung anhand von Lunge oder Darm</t>
        </is>
      </c>
      <c r="G200" s="26" t="inlineStr">
        <is>
          <t>S. 41</t>
        </is>
      </c>
      <c r="H200" s="26" t="inlineStr"/>
    </row>
    <row r="201">
      <c r="A201" s="26" t="inlineStr">
        <is>
          <t>SP-200</t>
        </is>
      </c>
      <c r="B201" s="27" t="inlineStr">
        <is>
          <t>Biologie</t>
        </is>
      </c>
      <c r="C201" s="26" t="inlineStr">
        <is>
          <t>Biologische Strukturen und ihre Funktion</t>
        </is>
      </c>
      <c r="D201" s="26" t="inlineStr">
        <is>
          <t>Realschule</t>
        </is>
      </c>
      <c r="E201" s="26" t="inlineStr">
        <is>
          <t>Jahrgangsstufe 5/6</t>
        </is>
      </c>
      <c r="F201" s="26" t="inlineStr">
        <is>
          <t>Prinzip der Oberflächenvergrößerung anhand von Lunge oder Darm</t>
        </is>
      </c>
      <c r="G201" s="26" t="inlineStr">
        <is>
          <t>S. 41</t>
        </is>
      </c>
      <c r="H201" s="26" t="inlineStr"/>
    </row>
    <row r="202">
      <c r="A202" s="26" t="inlineStr">
        <is>
          <t>SP-201</t>
        </is>
      </c>
      <c r="B202" s="27" t="inlineStr">
        <is>
          <t>Biologie</t>
        </is>
      </c>
      <c r="C202" s="26" t="inlineStr">
        <is>
          <t>Biologische Strukturen und ihre Funktion</t>
        </is>
      </c>
      <c r="D202" s="26" t="inlineStr">
        <is>
          <t>Hauptschule</t>
        </is>
      </c>
      <c r="E202" s="26" t="inlineStr">
        <is>
          <t>Jahrgangsstufe 5/6</t>
        </is>
      </c>
      <c r="F202" s="26" t="inlineStr">
        <is>
          <t>Gegenspielerprinzip am Beispiel der Skelettmuskulatur</t>
        </is>
      </c>
      <c r="G202" s="26" t="inlineStr">
        <is>
          <t>S. 41</t>
        </is>
      </c>
      <c r="H202" s="26" t="inlineStr"/>
    </row>
    <row r="203">
      <c r="A203" s="26" t="inlineStr">
        <is>
          <t>SP-202</t>
        </is>
      </c>
      <c r="B203" s="27" t="inlineStr">
        <is>
          <t>Biologie</t>
        </is>
      </c>
      <c r="C203" s="26" t="inlineStr">
        <is>
          <t>Biologische Strukturen und ihre Funktion</t>
        </is>
      </c>
      <c r="D203" s="26" t="inlineStr">
        <is>
          <t>Realschule</t>
        </is>
      </c>
      <c r="E203" s="26" t="inlineStr">
        <is>
          <t>Jahrgangsstufe 5/6</t>
        </is>
      </c>
      <c r="F203" s="26" t="inlineStr">
        <is>
          <t>Gegenspielerprinzip am Beispiel der Skelettmuskulatur</t>
        </is>
      </c>
      <c r="G203" s="26" t="inlineStr">
        <is>
          <t>S. 41</t>
        </is>
      </c>
      <c r="H203" s="26" t="inlineStr"/>
    </row>
    <row r="204">
      <c r="A204" s="26" t="inlineStr">
        <is>
          <t>SP-203</t>
        </is>
      </c>
      <c r="B204" s="27" t="inlineStr">
        <is>
          <t>Biologie</t>
        </is>
      </c>
      <c r="C204" s="26" t="inlineStr">
        <is>
          <t>Biologische Strukturen und ihre Funktion</t>
        </is>
      </c>
      <c r="D204" s="26" t="inlineStr">
        <is>
          <t>Hauptschule</t>
        </is>
      </c>
      <c r="E204" s="26" t="inlineStr">
        <is>
          <t>zusätzlich dazu nach Abschluss der Jahrgangsstufe 9</t>
        </is>
      </c>
      <c r="F204" s="26" t="inlineStr">
        <is>
          <t>Weitergabe genetischer Informationen</t>
        </is>
      </c>
      <c r="G204" s="26" t="inlineStr">
        <is>
          <t>S. 41</t>
        </is>
      </c>
      <c r="H204" s="26" t="inlineStr"/>
    </row>
    <row r="205">
      <c r="A205" s="26" t="inlineStr">
        <is>
          <t>SP-204</t>
        </is>
      </c>
      <c r="B205" s="27" t="inlineStr">
        <is>
          <t>Biologie</t>
        </is>
      </c>
      <c r="C205" s="26" t="inlineStr">
        <is>
          <t>Biologische Strukturen und ihre Funktion</t>
        </is>
      </c>
      <c r="D205" s="26" t="inlineStr">
        <is>
          <t>Realschule</t>
        </is>
      </c>
      <c r="E205" s="26" t="inlineStr">
        <is>
          <t>zusätzlich dazu nach Abschluss der Jahrgangsstufe 10</t>
        </is>
      </c>
      <c r="F205" s="26" t="inlineStr">
        <is>
          <t>Weitergabe genetischer Informationen</t>
        </is>
      </c>
      <c r="G205" s="26" t="inlineStr">
        <is>
          <t>S. 41</t>
        </is>
      </c>
      <c r="H205" s="26" t="inlineStr"/>
    </row>
    <row r="206">
      <c r="A206" s="26" t="inlineStr">
        <is>
          <t>SP-205</t>
        </is>
      </c>
      <c r="B206" s="27" t="inlineStr">
        <is>
          <t>Biologie</t>
        </is>
      </c>
      <c r="C206" s="26" t="inlineStr">
        <is>
          <t>Biologische Strukturen und ihre Funktion</t>
        </is>
      </c>
      <c r="D206" s="26" t="inlineStr">
        <is>
          <t>Hauptschule</t>
        </is>
      </c>
      <c r="E206" s="26" t="inlineStr">
        <is>
          <t>zusätzlich dazu nach Abschluss der Jahrgangsstufe 9</t>
        </is>
      </c>
      <c r="F206" s="26" t="inlineStr">
        <is>
          <t>Zusammenhang zwischen Struktur und Funktion auf makroskopischer Ebene (Organe, Organsysteme) und mikroskopischer Ebene (Zellaufbau ausgewählter Zellen)</t>
        </is>
      </c>
      <c r="G206" s="26" t="inlineStr">
        <is>
          <t>S. 41</t>
        </is>
      </c>
      <c r="H206" s="26" t="inlineStr"/>
    </row>
    <row r="207">
      <c r="A207" s="26" t="inlineStr">
        <is>
          <t>SP-206</t>
        </is>
      </c>
      <c r="B207" s="27" t="inlineStr">
        <is>
          <t>Biologie</t>
        </is>
      </c>
      <c r="C207" s="26" t="inlineStr">
        <is>
          <t>Biologische Strukturen und ihre Funktion</t>
        </is>
      </c>
      <c r="D207" s="26" t="inlineStr">
        <is>
          <t>Realschule</t>
        </is>
      </c>
      <c r="E207" s="26" t="inlineStr">
        <is>
          <t>zusätzlich dazu nach Abschluss der Jahrgangsstufe 10</t>
        </is>
      </c>
      <c r="F207" s="26" t="inlineStr">
        <is>
          <t>Zusammenhang zwischen Struktur und Funktion auf makroskopischer Ebene (Organe, Organsysteme) und mikroskopischer Ebene (Zellaufbau ausgewählter Zellen)</t>
        </is>
      </c>
      <c r="G207" s="26" t="inlineStr">
        <is>
          <t>S. 41</t>
        </is>
      </c>
      <c r="H207" s="26" t="inlineStr"/>
    </row>
    <row r="208">
      <c r="A208" s="26" t="inlineStr">
        <is>
          <t>SP-207</t>
        </is>
      </c>
      <c r="B208" s="27" t="inlineStr">
        <is>
          <t>Biologie</t>
        </is>
      </c>
      <c r="C208" s="26" t="inlineStr">
        <is>
          <t>Biologische Strukturen und ihre Funktion</t>
        </is>
      </c>
      <c r="D208" s="26" t="inlineStr">
        <is>
          <t>Hauptschule</t>
        </is>
      </c>
      <c r="E208" s="26" t="inlineStr">
        <is>
          <t>zusätzlich dazu nach Abschluss der Jahrgangsstufe 9</t>
        </is>
      </c>
      <c r="F208" s="26" t="inlineStr">
        <is>
          <t>Grundlegende Prinzipien: Schlüssel-Schloss-Prinzip, Oberflächenvergrößerung, Gegenspielerprinzip</t>
        </is>
      </c>
      <c r="G208" s="26" t="inlineStr">
        <is>
          <t>S. 41</t>
        </is>
      </c>
      <c r="H208" s="26" t="inlineStr"/>
    </row>
    <row r="209">
      <c r="A209" s="26" t="inlineStr">
        <is>
          <t>SP-208</t>
        </is>
      </c>
      <c r="B209" s="27" t="inlineStr">
        <is>
          <t>Biologie</t>
        </is>
      </c>
      <c r="C209" s="26" t="inlineStr">
        <is>
          <t>Biologische Strukturen und ihre Funktion</t>
        </is>
      </c>
      <c r="D209" s="26" t="inlineStr">
        <is>
          <t>Realschule</t>
        </is>
      </c>
      <c r="E209" s="26" t="inlineStr">
        <is>
          <t>zusätzlich dazu nach Abschluss der Jahrgangsstufe 10</t>
        </is>
      </c>
      <c r="F209" s="26" t="inlineStr">
        <is>
          <t>Grundlegende Prinzipien: Schlüssel-Schloss-Prinzip, Oberflächenvergrößerung, Gegenspielerprinzip</t>
        </is>
      </c>
      <c r="G209" s="26" t="inlineStr">
        <is>
          <t>S. 41</t>
        </is>
      </c>
      <c r="H209" s="26" t="inlineStr"/>
    </row>
    <row r="210">
      <c r="A210" s="26" t="inlineStr">
        <is>
          <t>SP-209</t>
        </is>
      </c>
      <c r="B210" s="27" t="inlineStr">
        <is>
          <t>Biologie</t>
        </is>
      </c>
      <c r="C210" s="26" t="inlineStr">
        <is>
          <t>Informationsfluss im Organismus und zwischen Organismen</t>
        </is>
      </c>
      <c r="D210" s="26" t="inlineStr">
        <is>
          <t>Hauptschule</t>
        </is>
      </c>
      <c r="E210" s="26" t="inlineStr">
        <is>
          <t>Jahrgangsstufe 5/6</t>
        </is>
      </c>
      <c r="F210" s="26" t="inlineStr">
        <is>
          <t>Informationswege im Organismus auf phänomenologischer Ebene</t>
        </is>
      </c>
      <c r="G210" s="26" t="inlineStr">
        <is>
          <t>S. 42</t>
        </is>
      </c>
      <c r="H210" s="26" t="inlineStr"/>
    </row>
    <row r="211">
      <c r="A211" s="26" t="inlineStr">
        <is>
          <t>SP-210</t>
        </is>
      </c>
      <c r="B211" s="27" t="inlineStr">
        <is>
          <t>Biologie</t>
        </is>
      </c>
      <c r="C211" s="26" t="inlineStr">
        <is>
          <t>Informationsfluss im Organismus und zwischen Organismen</t>
        </is>
      </c>
      <c r="D211" s="26" t="inlineStr">
        <is>
          <t>Realschule</t>
        </is>
      </c>
      <c r="E211" s="26" t="inlineStr">
        <is>
          <t>Jahrgangsstufe 5/6</t>
        </is>
      </c>
      <c r="F211" s="26" t="inlineStr">
        <is>
          <t>Informationswege im Organismus auf phänomenologischer Ebene: Benennung beteiligter Strukturen</t>
        </is>
      </c>
      <c r="G211" s="26" t="inlineStr">
        <is>
          <t>S. 42</t>
        </is>
      </c>
      <c r="H211" s="26" t="inlineStr"/>
    </row>
    <row r="212">
      <c r="A212" s="26" t="inlineStr">
        <is>
          <t>SP-211</t>
        </is>
      </c>
      <c r="B212" s="27" t="inlineStr">
        <is>
          <t>Biologie</t>
        </is>
      </c>
      <c r="C212" s="26" t="inlineStr">
        <is>
          <t>Informationsfluss im Organismus und zwischen Organismen</t>
        </is>
      </c>
      <c r="D212" s="26" t="inlineStr">
        <is>
          <t>Hauptschule</t>
        </is>
      </c>
      <c r="E212" s="26" t="inlineStr">
        <is>
          <t>Jahrgangsstufe 5/6</t>
        </is>
      </c>
      <c r="F212" s="26" t="inlineStr">
        <is>
          <t>Einfache Beispiele für Verhaltensweisen aus der Tierwelt</t>
        </is>
      </c>
      <c r="G212" s="26" t="inlineStr">
        <is>
          <t>S. 42</t>
        </is>
      </c>
      <c r="H212" s="26" t="inlineStr"/>
    </row>
    <row r="213">
      <c r="A213" s="26" t="inlineStr">
        <is>
          <t>SP-212</t>
        </is>
      </c>
      <c r="B213" s="27" t="inlineStr">
        <is>
          <t>Biologie</t>
        </is>
      </c>
      <c r="C213" s="26" t="inlineStr">
        <is>
          <t>Informationsfluss im Organismus und zwischen Organismen</t>
        </is>
      </c>
      <c r="D213" s="26" t="inlineStr">
        <is>
          <t>Realschule</t>
        </is>
      </c>
      <c r="E213" s="26" t="inlineStr">
        <is>
          <t>Jahrgangsstufe 5/6</t>
        </is>
      </c>
      <c r="F213" s="26" t="inlineStr">
        <is>
          <t>Einfache Beispiele für Verhaltensweisen aus der Tierwelt</t>
        </is>
      </c>
      <c r="G213" s="26" t="inlineStr">
        <is>
          <t>S. 42</t>
        </is>
      </c>
      <c r="H213" s="26" t="inlineStr"/>
    </row>
    <row r="214">
      <c r="A214" s="26" t="inlineStr">
        <is>
          <t>SP-213</t>
        </is>
      </c>
      <c r="B214" s="27" t="inlineStr">
        <is>
          <t>Biologie</t>
        </is>
      </c>
      <c r="C214" s="26" t="inlineStr">
        <is>
          <t>Informationsfluss im Organismus und zwischen Organismen</t>
        </is>
      </c>
      <c r="D214" s="26" t="inlineStr">
        <is>
          <t>Hauptschule</t>
        </is>
      </c>
      <c r="E214" s="26" t="inlineStr">
        <is>
          <t>zusätzlich dazu nach Abschluss der Jahrgangsstufe 9</t>
        </is>
      </c>
      <c r="F214" s="26" t="inlineStr">
        <is>
          <t>Verhaltensweisen von Tieren (intra- und interspezifisch) und des Menschen (soziale Verhaltensweisen, Sexualverhalten)</t>
        </is>
      </c>
      <c r="G214" s="26" t="inlineStr">
        <is>
          <t>S. 42</t>
        </is>
      </c>
      <c r="H214" s="26" t="inlineStr"/>
    </row>
    <row r="215">
      <c r="A215" s="26" t="inlineStr">
        <is>
          <t>SP-214</t>
        </is>
      </c>
      <c r="B215" s="27" t="inlineStr">
        <is>
          <t>Biologie</t>
        </is>
      </c>
      <c r="C215" s="26" t="inlineStr">
        <is>
          <t>Informationsfluss im Organismus und zwischen Organismen</t>
        </is>
      </c>
      <c r="D215" s="26" t="inlineStr">
        <is>
          <t>Realschule</t>
        </is>
      </c>
      <c r="E215" s="26" t="inlineStr">
        <is>
          <t>zusätzlich dazu nach Abschluss der Jahrgangsstufe 10</t>
        </is>
      </c>
      <c r="F215" s="26" t="inlineStr">
        <is>
          <t>Verhaltensweisen von Tieren (intra- und interspezifisch) und des Menschen (soziale Verhaltensweisen, Sexualverhalten)</t>
        </is>
      </c>
      <c r="G215" s="26" t="inlineStr">
        <is>
          <t>S. 42</t>
        </is>
      </c>
      <c r="H215" s="26" t="inlineStr"/>
    </row>
    <row r="216">
      <c r="A216" s="26" t="inlineStr">
        <is>
          <t>SP-215</t>
        </is>
      </c>
      <c r="B216" s="27" t="inlineStr">
        <is>
          <t>Biologie</t>
        </is>
      </c>
      <c r="C216" s="26" t="inlineStr">
        <is>
          <t>Informationsfluss im Organismus und zwischen Organismen</t>
        </is>
      </c>
      <c r="D216" s="26" t="inlineStr">
        <is>
          <t>Hauptschule</t>
        </is>
      </c>
      <c r="E216" s="26" t="inlineStr">
        <is>
          <t>zusätzlich dazu nach Abschluss der Jahrgangsstufe 9</t>
        </is>
      </c>
      <c r="F216" s="26" t="inlineStr">
        <is>
          <t>Leistungsstärke, Belastbarkeit und Gesundheitsschutz von Sinnesorganen anhand von Auge oder Ohr</t>
        </is>
      </c>
      <c r="G216" s="26" t="inlineStr">
        <is>
          <t>S. 42</t>
        </is>
      </c>
      <c r="H216" s="26" t="inlineStr"/>
    </row>
    <row r="217">
      <c r="A217" s="26" t="inlineStr">
        <is>
          <t>SP-216</t>
        </is>
      </c>
      <c r="B217" s="27" t="inlineStr">
        <is>
          <t>Biologie</t>
        </is>
      </c>
      <c r="C217" s="26" t="inlineStr">
        <is>
          <t>Informationsfluss im Organismus und zwischen Organismen</t>
        </is>
      </c>
      <c r="D217" s="26" t="inlineStr">
        <is>
          <t>Realschule</t>
        </is>
      </c>
      <c r="E217" s="26" t="inlineStr">
        <is>
          <t>zusätzlich dazu nach Abschluss der Jahrgangsstufe 10</t>
        </is>
      </c>
      <c r="F217" s="26" t="inlineStr">
        <is>
          <t>Leistungsstärke, Belastbarkeit und Gesundheitsschutz von Sinnesorganen anhand von Auge oder Ohr</t>
        </is>
      </c>
      <c r="G217" s="26" t="inlineStr">
        <is>
          <t>S. 42</t>
        </is>
      </c>
      <c r="H217" s="26" t="inlineStr"/>
    </row>
    <row r="218">
      <c r="A218" s="26" t="inlineStr">
        <is>
          <t>SP-217</t>
        </is>
      </c>
      <c r="B218" s="27" t="inlineStr">
        <is>
          <t>Biologie</t>
        </is>
      </c>
      <c r="C218" s="26" t="inlineStr">
        <is>
          <t>Informationsfluss im Organismus und zwischen Organismen</t>
        </is>
      </c>
      <c r="D218" s="26" t="inlineStr">
        <is>
          <t>Hauptschule</t>
        </is>
      </c>
      <c r="E218" s="26" t="inlineStr">
        <is>
          <t>zusätzlich dazu nach Abschluss der Jahrgangsstufe 9</t>
        </is>
      </c>
      <c r="F218" s="26" t="inlineStr">
        <is>
          <t>Auslösung der Erregung und Erregungsweiterleitung zum Gehirn in einfacher Form</t>
        </is>
      </c>
      <c r="G218" s="26" t="inlineStr">
        <is>
          <t>S. 42</t>
        </is>
      </c>
      <c r="H218" s="26" t="inlineStr"/>
    </row>
    <row r="219">
      <c r="A219" s="26" t="inlineStr">
        <is>
          <t>SP-218</t>
        </is>
      </c>
      <c r="B219" s="27" t="inlineStr">
        <is>
          <t>Biologie</t>
        </is>
      </c>
      <c r="C219" s="26" t="inlineStr">
        <is>
          <t>Informationsfluss im Organismus und zwischen Organismen</t>
        </is>
      </c>
      <c r="D219" s="26" t="inlineStr">
        <is>
          <t>Realschule</t>
        </is>
      </c>
      <c r="E219" s="26" t="inlineStr">
        <is>
          <t>zusätzlich dazu nach Abschluss der Jahrgangsstufe 10</t>
        </is>
      </c>
      <c r="F219" s="26" t="inlineStr">
        <is>
          <t>Auslösung der Erregung und Erregungsweiterleitung zum Gehirn, gebunden an Zellstrukturen, in einfacher Form</t>
        </is>
      </c>
      <c r="G219" s="26" t="inlineStr">
        <is>
          <t>S. 42</t>
        </is>
      </c>
      <c r="H219" s="26" t="inlineStr"/>
    </row>
    <row r="220">
      <c r="A220" s="26" t="inlineStr">
        <is>
          <t>SP-219</t>
        </is>
      </c>
      <c r="B220" s="27" t="inlineStr">
        <is>
          <t>Biologie</t>
        </is>
      </c>
      <c r="C220" s="26" t="inlineStr">
        <is>
          <t>Informationsfluss im Organismus und zwischen Organismen</t>
        </is>
      </c>
      <c r="D220" s="26" t="inlineStr">
        <is>
          <t>Hauptschule</t>
        </is>
      </c>
      <c r="E220" s="26" t="inlineStr">
        <is>
          <t>zusätzlich dazu nach Abschluss der Jahrgangsstufe 9</t>
        </is>
      </c>
      <c r="F220" s="26" t="inlineStr">
        <is>
          <t>Hormone als Botenstoffe im Organismus</t>
        </is>
      </c>
      <c r="G220" s="26" t="inlineStr">
        <is>
          <t>S. 42</t>
        </is>
      </c>
      <c r="H220" s="26" t="inlineStr"/>
    </row>
    <row r="221">
      <c r="A221" s="26" t="inlineStr">
        <is>
          <t>SP-220</t>
        </is>
      </c>
      <c r="B221" s="27" t="inlineStr">
        <is>
          <t>Biologie</t>
        </is>
      </c>
      <c r="C221" s="26" t="inlineStr">
        <is>
          <t>Informationsfluss im Organismus und zwischen Organismen</t>
        </is>
      </c>
      <c r="D221" s="26" t="inlineStr">
        <is>
          <t>Realschule</t>
        </is>
      </c>
      <c r="E221" s="26" t="inlineStr">
        <is>
          <t>zusätzlich dazu nach Abschluss der Jahrgangsstufe 10</t>
        </is>
      </c>
      <c r="F221" s="26" t="inlineStr">
        <is>
          <t>Hormone als Botenstoffe im Organismus</t>
        </is>
      </c>
      <c r="G221" s="26" t="inlineStr">
        <is>
          <t>S. 42</t>
        </is>
      </c>
      <c r="H221" s="26" t="inlineStr"/>
    </row>
    <row r="222">
      <c r="A222" s="26" t="inlineStr">
        <is>
          <t>SP-221</t>
        </is>
      </c>
      <c r="B222" s="27" t="inlineStr">
        <is>
          <t>Biologie</t>
        </is>
      </c>
      <c r="C222" s="26" t="inlineStr">
        <is>
          <t>Funktionsteilung im Organismus</t>
        </is>
      </c>
      <c r="D222" s="26" t="inlineStr">
        <is>
          <t>Hauptschule</t>
        </is>
      </c>
      <c r="E222" s="26" t="inlineStr">
        <is>
          <t>Jahrgangsstufe 5/6</t>
        </is>
      </c>
      <c r="F222" s="26" t="inlineStr">
        <is>
          <t>Aufgabenteilung im Organismus: Organsysteme und beteiligte Organe wie Herz-Lungen-System oder Verdauungssystem</t>
        </is>
      </c>
      <c r="G222" s="26" t="inlineStr">
        <is>
          <t>S. 43</t>
        </is>
      </c>
      <c r="H222" s="26" t="inlineStr"/>
    </row>
    <row r="223">
      <c r="A223" s="26" t="inlineStr">
        <is>
          <t>SP-222</t>
        </is>
      </c>
      <c r="B223" s="27" t="inlineStr">
        <is>
          <t>Biologie</t>
        </is>
      </c>
      <c r="C223" s="26" t="inlineStr">
        <is>
          <t>Funktionsteilung im Organismus</t>
        </is>
      </c>
      <c r="D223" s="26" t="inlineStr">
        <is>
          <t>Realschule</t>
        </is>
      </c>
      <c r="E223" s="26" t="inlineStr">
        <is>
          <t>Jahrgangsstufe 5/6</t>
        </is>
      </c>
      <c r="F223" s="26" t="inlineStr">
        <is>
          <t>Aufgabenteilung im Organismus: Organsysteme und beteiligte Organe wie Herz-Lungen-System oder Verdauungssystem</t>
        </is>
      </c>
      <c r="G223" s="26" t="inlineStr">
        <is>
          <t>S. 43</t>
        </is>
      </c>
      <c r="H223" s="26" t="inlineStr"/>
    </row>
    <row r="224">
      <c r="A224" s="26" t="inlineStr">
        <is>
          <t>SP-223</t>
        </is>
      </c>
      <c r="B224" s="27" t="inlineStr">
        <is>
          <t>Biologie</t>
        </is>
      </c>
      <c r="C224" s="26" t="inlineStr">
        <is>
          <t>Funktionsteilung im Organismus</t>
        </is>
      </c>
      <c r="D224" s="26" t="inlineStr">
        <is>
          <t>Hauptschule</t>
        </is>
      </c>
      <c r="E224" s="26" t="inlineStr">
        <is>
          <t>Jahrgangsstufe 5/6</t>
        </is>
      </c>
      <c r="F224" s="26" t="inlineStr">
        <is>
          <t>Strukturgebundene physiologische Prozesse und ihr Zusammenwirken</t>
        </is>
      </c>
      <c r="G224" s="26" t="inlineStr">
        <is>
          <t>S. 43</t>
        </is>
      </c>
      <c r="H224" s="26" t="inlineStr"/>
    </row>
    <row r="225">
      <c r="A225" s="26" t="inlineStr">
        <is>
          <t>SP-224</t>
        </is>
      </c>
      <c r="B225" s="27" t="inlineStr">
        <is>
          <t>Biologie</t>
        </is>
      </c>
      <c r="C225" s="26" t="inlineStr">
        <is>
          <t>Funktionsteilung im Organismus</t>
        </is>
      </c>
      <c r="D225" s="26" t="inlineStr">
        <is>
          <t>Realschule</t>
        </is>
      </c>
      <c r="E225" s="26" t="inlineStr">
        <is>
          <t>Jahrgangsstufe 5/6</t>
        </is>
      </c>
      <c r="F225" s="26" t="inlineStr">
        <is>
          <t>Strukturgebundene physiologische Prozesse und ihr Zusammenwirken</t>
        </is>
      </c>
      <c r="G225" s="26" t="inlineStr">
        <is>
          <t>S. 43</t>
        </is>
      </c>
      <c r="H225" s="26" t="inlineStr"/>
    </row>
    <row r="226">
      <c r="A226" s="26" t="inlineStr">
        <is>
          <t>SP-225</t>
        </is>
      </c>
      <c r="B226" s="27" t="inlineStr">
        <is>
          <t>Biologie</t>
        </is>
      </c>
      <c r="C226" s="26" t="inlineStr">
        <is>
          <t>Funktionsteilung im Organismus</t>
        </is>
      </c>
      <c r="D226" s="26" t="inlineStr">
        <is>
          <t>Hauptschule</t>
        </is>
      </c>
      <c r="E226" s="26" t="inlineStr">
        <is>
          <t>zusätzlich dazu nach Abschluss der Jahrgangsstufe 9</t>
        </is>
      </c>
      <c r="F226" s="26" t="inlineStr">
        <is>
          <t>Gewebe und ihre Aufgaben im Organismus, Spezialisierung von Körperzellen</t>
        </is>
      </c>
      <c r="G226" s="26" t="inlineStr">
        <is>
          <t>S. 43</t>
        </is>
      </c>
      <c r="H226" s="26" t="inlineStr"/>
    </row>
    <row r="227">
      <c r="A227" s="26" t="inlineStr">
        <is>
          <t>SP-226</t>
        </is>
      </c>
      <c r="B227" s="27" t="inlineStr">
        <is>
          <t>Biologie</t>
        </is>
      </c>
      <c r="C227" s="26" t="inlineStr">
        <is>
          <t>Funktionsteilung im Organismus</t>
        </is>
      </c>
      <c r="D227" s="26" t="inlineStr">
        <is>
          <t>Realschule</t>
        </is>
      </c>
      <c r="E227" s="26" t="inlineStr">
        <is>
          <t>zusätzlich dazu nach Abschluss der Jahrgangsstufe 10</t>
        </is>
      </c>
      <c r="F227" s="26" t="inlineStr">
        <is>
          <t>Gewebe und ihre Aufgaben im Organismus, Spezialisierung von Körperzellen</t>
        </is>
      </c>
      <c r="G227" s="26" t="inlineStr">
        <is>
          <t>S. 43</t>
        </is>
      </c>
      <c r="H227" s="26" t="inlineStr"/>
    </row>
    <row r="228">
      <c r="A228" s="26" t="inlineStr">
        <is>
          <t>SP-227</t>
        </is>
      </c>
      <c r="B228" s="27" t="inlineStr">
        <is>
          <t>Biologie</t>
        </is>
      </c>
      <c r="C228" s="26" t="inlineStr">
        <is>
          <t>Funktionsteilung im Organismus</t>
        </is>
      </c>
      <c r="D228" s="26" t="inlineStr">
        <is>
          <t>Hauptschule</t>
        </is>
      </c>
      <c r="E228" s="26" t="inlineStr">
        <is>
          <t>zusätzlich dazu nach Abschluss der Jahrgangsstufe 9</t>
        </is>
      </c>
      <c r="F228" s="26" t="inlineStr">
        <is>
          <t>Vernetzung der Einzelstrukturen im Organismus zum System</t>
        </is>
      </c>
      <c r="G228" s="26" t="inlineStr">
        <is>
          <t>S. 43</t>
        </is>
      </c>
      <c r="H228" s="26" t="inlineStr"/>
    </row>
    <row r="229">
      <c r="A229" s="26" t="inlineStr">
        <is>
          <t>SP-228</t>
        </is>
      </c>
      <c r="B229" s="27" t="inlineStr">
        <is>
          <t>Biologie</t>
        </is>
      </c>
      <c r="C229" s="26" t="inlineStr">
        <is>
          <t>Funktionsteilung im Organismus</t>
        </is>
      </c>
      <c r="D229" s="26" t="inlineStr">
        <is>
          <t>Realschule</t>
        </is>
      </c>
      <c r="E229" s="26" t="inlineStr">
        <is>
          <t>zusätzlich dazu nach Abschluss der Jahrgangsstufe 10</t>
        </is>
      </c>
      <c r="F229" s="26" t="inlineStr">
        <is>
          <t>Vernetzung der Einzelstrukturen im Organismus zum System</t>
        </is>
      </c>
      <c r="G229" s="26" t="inlineStr">
        <is>
          <t>S. 43</t>
        </is>
      </c>
      <c r="H229" s="26" t="inlineStr"/>
    </row>
    <row r="230">
      <c r="A230" s="26" t="inlineStr">
        <is>
          <t>SP-229</t>
        </is>
      </c>
      <c r="B230" s="27" t="inlineStr">
        <is>
          <t>Biologie</t>
        </is>
      </c>
      <c r="C230" s="26" t="inlineStr">
        <is>
          <t>Funktionsteilung im Organismus</t>
        </is>
      </c>
      <c r="D230" s="26" t="inlineStr">
        <is>
          <t>Hauptschule</t>
        </is>
      </c>
      <c r="E230" s="26" t="inlineStr">
        <is>
          <t>zusätzlich dazu nach Abschluss der Jahrgangsstufe 9</t>
        </is>
      </c>
      <c r="F230" s="26" t="inlineStr">
        <is>
          <t>Immunsystem: Immunität, Infektionskrankheiten (AIDS und Hepatitis)</t>
        </is>
      </c>
      <c r="G230" s="26" t="inlineStr">
        <is>
          <t>S. 43</t>
        </is>
      </c>
      <c r="H230" s="26" t="inlineStr"/>
    </row>
    <row r="231">
      <c r="A231" s="26" t="inlineStr">
        <is>
          <t>SP-230</t>
        </is>
      </c>
      <c r="B231" s="27" t="inlineStr">
        <is>
          <t>Biologie</t>
        </is>
      </c>
      <c r="C231" s="26" t="inlineStr">
        <is>
          <t>Funktionsteilung im Organismus</t>
        </is>
      </c>
      <c r="D231" s="26" t="inlineStr">
        <is>
          <t>Realschule</t>
        </is>
      </c>
      <c r="E231" s="26" t="inlineStr">
        <is>
          <t>zusätzlich dazu nach Abschluss der Jahrgangsstufe 10</t>
        </is>
      </c>
      <c r="F231" s="26" t="inlineStr">
        <is>
          <t>Immunsystem: Immunität, Infektionskrankheiten (AIDS und Hepatitis)</t>
        </is>
      </c>
      <c r="G231" s="26" t="inlineStr">
        <is>
          <t>S. 43</t>
        </is>
      </c>
      <c r="H231" s="26" t="inlineStr"/>
    </row>
    <row r="232">
      <c r="A232" s="26" t="inlineStr">
        <is>
          <t>SP-231</t>
        </is>
      </c>
      <c r="B232" s="27" t="inlineStr">
        <is>
          <t>Biologie</t>
        </is>
      </c>
      <c r="C232" s="26" t="inlineStr">
        <is>
          <t>Wechselwirkungen in Ökosystemen</t>
        </is>
      </c>
      <c r="D232" s="26" t="inlineStr">
        <is>
          <t>Hauptschule</t>
        </is>
      </c>
      <c r="E232" s="26" t="inlineStr">
        <is>
          <t>Jahrgangsstufe 5/6</t>
        </is>
      </c>
      <c r="F232" s="26" t="inlineStr">
        <is>
          <t>Tiere und Pflanzen eines ausgewählten Ökosystems und deren Wechselbeziehungen: Nahrungsketten und Nahrungsnetze</t>
        </is>
      </c>
      <c r="G232" s="26" t="inlineStr">
        <is>
          <t>S. 43 f.</t>
        </is>
      </c>
      <c r="H232" s="26" t="inlineStr"/>
    </row>
    <row r="233">
      <c r="A233" s="26" t="inlineStr">
        <is>
          <t>SP-232</t>
        </is>
      </c>
      <c r="B233" s="27" t="inlineStr">
        <is>
          <t>Biologie</t>
        </is>
      </c>
      <c r="C233" s="26" t="inlineStr">
        <is>
          <t>Wechselwirkungen in Ökosystemen</t>
        </is>
      </c>
      <c r="D233" s="26" t="inlineStr">
        <is>
          <t>Realschule</t>
        </is>
      </c>
      <c r="E233" s="26" t="inlineStr">
        <is>
          <t>Jahrgangsstufe 5/6</t>
        </is>
      </c>
      <c r="F233" s="26" t="inlineStr">
        <is>
          <t>Tiere und Pflanzen eines ausgewählten Ökosystems und deren Wechselbeziehungen: Nahrungsketten und Nahrungsnetze</t>
        </is>
      </c>
      <c r="G233" s="26" t="inlineStr">
        <is>
          <t>S. 43 f.</t>
        </is>
      </c>
      <c r="H233" s="26" t="inlineStr"/>
    </row>
    <row r="234">
      <c r="A234" s="26" t="inlineStr">
        <is>
          <t>SP-233</t>
        </is>
      </c>
      <c r="B234" s="27" t="inlineStr">
        <is>
          <t>Biologie</t>
        </is>
      </c>
      <c r="C234" s="26" t="inlineStr">
        <is>
          <t>Wechselwirkungen in Ökosystemen</t>
        </is>
      </c>
      <c r="D234" s="26" t="inlineStr">
        <is>
          <t>Hauptschule</t>
        </is>
      </c>
      <c r="E234" s="26" t="inlineStr">
        <is>
          <t>Jahrgangsstufe 5/6</t>
        </is>
      </c>
      <c r="F234" s="26" t="inlineStr">
        <is>
          <t>Kausale Beziehungen zwischen Produzenten, Konsumenten und Destruenten</t>
        </is>
      </c>
      <c r="G234" s="26" t="inlineStr">
        <is>
          <t>S. 43 f.</t>
        </is>
      </c>
      <c r="H234" s="26" t="inlineStr"/>
    </row>
    <row r="235">
      <c r="A235" s="26" t="inlineStr">
        <is>
          <t>SP-234</t>
        </is>
      </c>
      <c r="B235" s="27" t="inlineStr">
        <is>
          <t>Biologie</t>
        </is>
      </c>
      <c r="C235" s="26" t="inlineStr">
        <is>
          <t>Wechselwirkungen in Ökosystemen</t>
        </is>
      </c>
      <c r="D235" s="26" t="inlineStr">
        <is>
          <t>Realschule</t>
        </is>
      </c>
      <c r="E235" s="26" t="inlineStr">
        <is>
          <t>Jahrgangsstufe 5/6</t>
        </is>
      </c>
      <c r="F235" s="26" t="inlineStr">
        <is>
          <t>Kausale Beziehungen zwischen Produzenten, Konsumenten und Destruenten</t>
        </is>
      </c>
      <c r="G235" s="26" t="inlineStr">
        <is>
          <t>S. 43 f.</t>
        </is>
      </c>
      <c r="H235" s="26" t="inlineStr"/>
    </row>
    <row r="236">
      <c r="A236" s="26" t="inlineStr">
        <is>
          <t>SP-235</t>
        </is>
      </c>
      <c r="B236" s="27" t="inlineStr">
        <is>
          <t>Biologie</t>
        </is>
      </c>
      <c r="C236" s="26" t="inlineStr">
        <is>
          <t>Wechselwirkungen in Ökosystemen</t>
        </is>
      </c>
      <c r="D236" s="26" t="inlineStr">
        <is>
          <t>Hauptschule</t>
        </is>
      </c>
      <c r="E236" s="26" t="inlineStr">
        <is>
          <t>zusätzlich dazu nach Abschluss der Jahrgangsstufe 9</t>
        </is>
      </c>
      <c r="F236" s="26" t="inlineStr">
        <is>
          <t>Mehrfaktorielle Beziehungen in einem Ökosystem: ökologische Funktion der einzelnen Art, abiotische und biotische Faktoren, Trophieebenen</t>
        </is>
      </c>
      <c r="G236" s="26" t="inlineStr">
        <is>
          <t>S. 43 f.</t>
        </is>
      </c>
      <c r="H236" s="26" t="inlineStr"/>
    </row>
    <row r="237">
      <c r="A237" s="26" t="inlineStr">
        <is>
          <t>SP-236</t>
        </is>
      </c>
      <c r="B237" s="27" t="inlineStr">
        <is>
          <t>Biologie</t>
        </is>
      </c>
      <c r="C237" s="26" t="inlineStr">
        <is>
          <t>Wechselwirkungen in Ökosystemen</t>
        </is>
      </c>
      <c r="D237" s="26" t="inlineStr">
        <is>
          <t>Realschule</t>
        </is>
      </c>
      <c r="E237" s="26" t="inlineStr">
        <is>
          <t>zusätzlich dazu nach Abschluss der Jahrgangsstufe 10</t>
        </is>
      </c>
      <c r="F237" s="26" t="inlineStr">
        <is>
          <t>Mehrfaktorielle Beziehungen in einem Ökosystem: ökologische Funktion der einzelnen Art, abiotische und biotische Faktoren, Trophieebenen</t>
        </is>
      </c>
      <c r="G237" s="26" t="inlineStr">
        <is>
          <t>S. 43 f.</t>
        </is>
      </c>
      <c r="H237" s="26" t="inlineStr"/>
    </row>
    <row r="238">
      <c r="A238" s="26" t="inlineStr">
        <is>
          <t>SP-237</t>
        </is>
      </c>
      <c r="B238" s="27" t="inlineStr">
        <is>
          <t>Biologie</t>
        </is>
      </c>
      <c r="C238" s="26" t="inlineStr">
        <is>
          <t>Wechselwirkungen in Ökosystemen</t>
        </is>
      </c>
      <c r="D238" s="26" t="inlineStr">
        <is>
          <t>Hauptschule</t>
        </is>
      </c>
      <c r="E238" s="26" t="inlineStr">
        <is>
          <t>zusätzlich dazu nach Abschluss der Jahrgangsstufe 9</t>
        </is>
      </c>
      <c r="F238" s="26" t="inlineStr">
        <is>
          <t>Erweiterung der Artenkenntnis</t>
        </is>
      </c>
      <c r="G238" s="26" t="inlineStr">
        <is>
          <t>S. 43 f.</t>
        </is>
      </c>
      <c r="H238" s="26" t="inlineStr"/>
    </row>
    <row r="239">
      <c r="A239" s="26" t="inlineStr">
        <is>
          <t>SP-238</t>
        </is>
      </c>
      <c r="B239" s="27" t="inlineStr">
        <is>
          <t>Biologie</t>
        </is>
      </c>
      <c r="C239" s="26" t="inlineStr">
        <is>
          <t>Wechselwirkungen in Ökosystemen</t>
        </is>
      </c>
      <c r="D239" s="26" t="inlineStr">
        <is>
          <t>Realschule</t>
        </is>
      </c>
      <c r="E239" s="26" t="inlineStr">
        <is>
          <t>zusätzlich dazu nach Abschluss der Jahrgangsstufe 10</t>
        </is>
      </c>
      <c r="F239" s="26" t="inlineStr">
        <is>
          <t>Erweiterung der Artenkenntnis</t>
        </is>
      </c>
      <c r="G239" s="26" t="inlineStr">
        <is>
          <t>S. 43 f.</t>
        </is>
      </c>
      <c r="H239" s="26" t="inlineStr"/>
    </row>
    <row r="240">
      <c r="A240" s="26" t="inlineStr">
        <is>
          <t>SP-239</t>
        </is>
      </c>
      <c r="B240" s="27" t="inlineStr">
        <is>
          <t>Biologie</t>
        </is>
      </c>
      <c r="C240" s="26" t="inlineStr">
        <is>
          <t>Wechselwirkungen in Ökosystemen</t>
        </is>
      </c>
      <c r="D240" s="26" t="inlineStr">
        <is>
          <t>Hauptschule</t>
        </is>
      </c>
      <c r="E240" s="26" t="inlineStr">
        <is>
          <t>zusätzlich dazu nach Abschluss der Jahrgangsstufe 9</t>
        </is>
      </c>
      <c r="F240" s="26" t="inlineStr">
        <is>
          <t>Vernetzung verschiedener Ökosysteme</t>
        </is>
      </c>
      <c r="G240" s="26" t="inlineStr">
        <is>
          <t>S. 43 f.</t>
        </is>
      </c>
      <c r="H240" s="26" t="inlineStr"/>
    </row>
    <row r="241">
      <c r="A241" s="26" t="inlineStr">
        <is>
          <t>SP-240</t>
        </is>
      </c>
      <c r="B241" s="27" t="inlineStr">
        <is>
          <t>Biologie</t>
        </is>
      </c>
      <c r="C241" s="26" t="inlineStr">
        <is>
          <t>Wechselwirkungen in Ökosystemen</t>
        </is>
      </c>
      <c r="D241" s="26" t="inlineStr">
        <is>
          <t>Realschule</t>
        </is>
      </c>
      <c r="E241" s="26" t="inlineStr">
        <is>
          <t>zusätzlich dazu nach Abschluss der Jahrgangsstufe 10</t>
        </is>
      </c>
      <c r="F241" s="26" t="inlineStr">
        <is>
          <t>Vernetzung verschiedener Ökosysteme</t>
        </is>
      </c>
      <c r="G241" s="26" t="inlineStr">
        <is>
          <t>S. 43 f.</t>
        </is>
      </c>
      <c r="H241" s="26" t="inlineStr"/>
    </row>
    <row r="242">
      <c r="A242" s="26" t="inlineStr">
        <is>
          <t>SP-241</t>
        </is>
      </c>
      <c r="B242" s="27" t="inlineStr">
        <is>
          <t>Biologie</t>
        </is>
      </c>
      <c r="C242" s="26" t="inlineStr">
        <is>
          <t>Wechselwirkungen in Ökosystemen</t>
        </is>
      </c>
      <c r="D242" s="26" t="inlineStr">
        <is>
          <t>Hauptschule</t>
        </is>
      </c>
      <c r="E242" s="26" t="inlineStr">
        <is>
          <t>zusätzlich dazu nach Abschluss der Jahrgangsstufe 9</t>
        </is>
      </c>
      <c r="F242" s="26" t="inlineStr">
        <is>
          <t>Begründungszusammenhänge der Gefährdung von Ökosystemen durch Eingriffe des Menschen</t>
        </is>
      </c>
      <c r="G242" s="26" t="inlineStr">
        <is>
          <t>S. 43 f.</t>
        </is>
      </c>
      <c r="H242" s="26" t="inlineStr"/>
    </row>
    <row r="243">
      <c r="A243" s="26" t="inlineStr">
        <is>
          <t>SP-242</t>
        </is>
      </c>
      <c r="B243" s="27" t="inlineStr">
        <is>
          <t>Biologie</t>
        </is>
      </c>
      <c r="C243" s="26" t="inlineStr">
        <is>
          <t>Wechselwirkungen in Ökosystemen</t>
        </is>
      </c>
      <c r="D243" s="26" t="inlineStr">
        <is>
          <t>Realschule</t>
        </is>
      </c>
      <c r="E243" s="26" t="inlineStr">
        <is>
          <t>zusätzlich dazu nach Abschluss der Jahrgangsstufe 10</t>
        </is>
      </c>
      <c r="F243" s="26" t="inlineStr">
        <is>
          <t>Begründungszusammenhänge der Gefährdung von Ökosystemen durch Eingriffe des Menschen</t>
        </is>
      </c>
      <c r="G243" s="26" t="inlineStr">
        <is>
          <t>S. 43 f.</t>
        </is>
      </c>
      <c r="H243" s="26" t="inlineStr"/>
    </row>
    <row r="244">
      <c r="A244" s="26" t="inlineStr">
        <is>
          <t>SP-243</t>
        </is>
      </c>
      <c r="B244" s="27" t="inlineStr">
        <is>
          <t>Biologie</t>
        </is>
      </c>
      <c r="C244" s="26" t="inlineStr">
        <is>
          <t>Stoffwechsel und Regelmechanismen</t>
        </is>
      </c>
      <c r="D244" s="26" t="inlineStr">
        <is>
          <t>Hauptschule</t>
        </is>
      </c>
      <c r="E244" s="26" t="inlineStr">
        <is>
          <t>Jahrgangsstufe 5/6</t>
        </is>
      </c>
      <c r="F244" s="26" t="inlineStr">
        <is>
          <t>Regelung der Körpertemperatur und Steuerung von Körperbewegungen</t>
        </is>
      </c>
      <c r="G244" s="26" t="inlineStr">
        <is>
          <t>S. 44 f.</t>
        </is>
      </c>
      <c r="H244" s="26" t="inlineStr"/>
    </row>
    <row r="245">
      <c r="A245" s="26" t="inlineStr">
        <is>
          <t>SP-244</t>
        </is>
      </c>
      <c r="B245" s="27" t="inlineStr">
        <is>
          <t>Biologie</t>
        </is>
      </c>
      <c r="C245" s="26" t="inlineStr">
        <is>
          <t>Stoffwechsel und Regelmechanismen</t>
        </is>
      </c>
      <c r="D245" s="26" t="inlineStr">
        <is>
          <t>Realschule</t>
        </is>
      </c>
      <c r="E245" s="26" t="inlineStr">
        <is>
          <t>Jahrgangsstufe 5/6</t>
        </is>
      </c>
      <c r="F245" s="26" t="inlineStr">
        <is>
          <t>Regelung der Körpertemperatur und Steuerung von Körperbewegungen</t>
        </is>
      </c>
      <c r="G245" s="26" t="inlineStr">
        <is>
          <t>S. 44 f.</t>
        </is>
      </c>
      <c r="H245" s="26" t="inlineStr"/>
    </row>
    <row r="246">
      <c r="A246" s="26" t="inlineStr">
        <is>
          <t>SP-245</t>
        </is>
      </c>
      <c r="B246" s="27" t="inlineStr">
        <is>
          <t>Biologie</t>
        </is>
      </c>
      <c r="C246" s="26" t="inlineStr">
        <is>
          <t>Stoffwechsel und Regelmechanismen</t>
        </is>
      </c>
      <c r="D246" s="26" t="inlineStr">
        <is>
          <t>Hauptschule</t>
        </is>
      </c>
      <c r="E246" s="26" t="inlineStr">
        <is>
          <t>Jahrgangsstufe 5/6</t>
        </is>
      </c>
      <c r="F246" s="26" t="inlineStr">
        <is>
          <t>Zusammenhänge zwischen Stoff- und Energieumwandlungen in Organismen: phänomenologische Aspekte zu Verdauung, Atmung und Fotosynthese</t>
        </is>
      </c>
      <c r="G246" s="26" t="inlineStr">
        <is>
          <t>S. 44 f.</t>
        </is>
      </c>
      <c r="H246" s="26" t="inlineStr"/>
    </row>
    <row r="247">
      <c r="A247" s="26" t="inlineStr">
        <is>
          <t>SP-246</t>
        </is>
      </c>
      <c r="B247" s="27" t="inlineStr">
        <is>
          <t>Biologie</t>
        </is>
      </c>
      <c r="C247" s="26" t="inlineStr">
        <is>
          <t>Stoffwechsel und Regelmechanismen</t>
        </is>
      </c>
      <c r="D247" s="26" t="inlineStr">
        <is>
          <t>Realschule</t>
        </is>
      </c>
      <c r="E247" s="26" t="inlineStr">
        <is>
          <t>Jahrgangsstufe 5/6</t>
        </is>
      </c>
      <c r="F247" s="26" t="inlineStr">
        <is>
          <t>Zusammenhänge zwischen Stoff- und Energieumwandlungen in Organismen: phänomenologische Aspekte zu Verdauung, Atmung und Fotosynthese</t>
        </is>
      </c>
      <c r="G247" s="26" t="inlineStr">
        <is>
          <t>S. 44 f.</t>
        </is>
      </c>
      <c r="H247" s="26" t="inlineStr"/>
    </row>
    <row r="248">
      <c r="A248" s="26" t="inlineStr">
        <is>
          <t>SP-247</t>
        </is>
      </c>
      <c r="B248" s="27" t="inlineStr">
        <is>
          <t>Biologie</t>
        </is>
      </c>
      <c r="C248" s="26" t="inlineStr">
        <is>
          <t>Stoffwechsel und Regelmechanismen</t>
        </is>
      </c>
      <c r="D248" s="26" t="inlineStr">
        <is>
          <t>Hauptschule</t>
        </is>
      </c>
      <c r="E248" s="26" t="inlineStr">
        <is>
          <t>Jahrgangsstufe 5/6</t>
        </is>
      </c>
      <c r="F248" s="26" t="inlineStr">
        <is>
          <t>Aspekte zur ausgewogenen Ernährung</t>
        </is>
      </c>
      <c r="G248" s="26" t="inlineStr">
        <is>
          <t>S. 44 f.</t>
        </is>
      </c>
      <c r="H248" s="26" t="inlineStr"/>
    </row>
    <row r="249">
      <c r="A249" s="26" t="inlineStr">
        <is>
          <t>SP-248</t>
        </is>
      </c>
      <c r="B249" s="27" t="inlineStr">
        <is>
          <t>Biologie</t>
        </is>
      </c>
      <c r="C249" s="26" t="inlineStr">
        <is>
          <t>Stoffwechsel und Regelmechanismen</t>
        </is>
      </c>
      <c r="D249" s="26" t="inlineStr">
        <is>
          <t>Realschule</t>
        </is>
      </c>
      <c r="E249" s="26" t="inlineStr">
        <is>
          <t>Jahrgangsstufe 5/6</t>
        </is>
      </c>
      <c r="F249" s="26" t="inlineStr">
        <is>
          <t>Aspekte zur ausgewogenen Ernährung</t>
        </is>
      </c>
      <c r="G249" s="26" t="inlineStr">
        <is>
          <t>S. 44 f.</t>
        </is>
      </c>
      <c r="H249" s="26" t="inlineStr"/>
    </row>
    <row r="250">
      <c r="A250" s="26" t="inlineStr">
        <is>
          <t>SP-249</t>
        </is>
      </c>
      <c r="B250" s="27" t="inlineStr">
        <is>
          <t>Biologie</t>
        </is>
      </c>
      <c r="C250" s="26" t="inlineStr">
        <is>
          <t>Stoffwechsel und Regelmechanismen</t>
        </is>
      </c>
      <c r="D250" s="26" t="inlineStr">
        <is>
          <t>Hauptschule</t>
        </is>
      </c>
      <c r="E250" s="26" t="inlineStr">
        <is>
          <t>Jahrgangsstufe 5/6</t>
        </is>
      </c>
      <c r="F250" s="26" t="inlineStr">
        <is>
          <t>Nahrungsbeziehungen und deren Vernetzung</t>
        </is>
      </c>
      <c r="G250" s="26" t="inlineStr">
        <is>
          <t>S. 44 f.</t>
        </is>
      </c>
      <c r="H250" s="26" t="inlineStr"/>
    </row>
    <row r="251">
      <c r="A251" s="26" t="inlineStr">
        <is>
          <t>SP-250</t>
        </is>
      </c>
      <c r="B251" s="27" t="inlineStr">
        <is>
          <t>Biologie</t>
        </is>
      </c>
      <c r="C251" s="26" t="inlineStr">
        <is>
          <t>Stoffwechsel und Regelmechanismen</t>
        </is>
      </c>
      <c r="D251" s="26" t="inlineStr">
        <is>
          <t>Realschule</t>
        </is>
      </c>
      <c r="E251" s="26" t="inlineStr">
        <is>
          <t>Jahrgangsstufe 5/6</t>
        </is>
      </c>
      <c r="F251" s="26" t="inlineStr">
        <is>
          <t>Nahrungsbeziehungen, deren Wechselwirkungen sowie Nahrungsketten und Nahrungsnetze</t>
        </is>
      </c>
      <c r="G251" s="26" t="inlineStr">
        <is>
          <t>S. 44 f.</t>
        </is>
      </c>
      <c r="H251" s="26" t="inlineStr"/>
    </row>
    <row r="252">
      <c r="A252" s="26" t="inlineStr">
        <is>
          <t>SP-251</t>
        </is>
      </c>
      <c r="B252" s="27" t="inlineStr">
        <is>
          <t>Biologie</t>
        </is>
      </c>
      <c r="C252" s="26" t="inlineStr">
        <is>
          <t>Stoffwechsel und Regelmechanismen</t>
        </is>
      </c>
      <c r="D252" s="26" t="inlineStr">
        <is>
          <t>Hauptschule</t>
        </is>
      </c>
      <c r="E252" s="26" t="inlineStr">
        <is>
          <t>Jahrgangsstufe 5/6</t>
        </is>
      </c>
      <c r="F252" s="26" t="inlineStr">
        <is>
          <t>Auswirkungen von Eingriffen des Menschen in ökologische Beziehungen einzelner Biotope</t>
        </is>
      </c>
      <c r="G252" s="26" t="inlineStr">
        <is>
          <t>S. 44 f.</t>
        </is>
      </c>
      <c r="H252" s="26" t="inlineStr"/>
    </row>
    <row r="253">
      <c r="A253" s="26" t="inlineStr">
        <is>
          <t>SP-252</t>
        </is>
      </c>
      <c r="B253" s="27" t="inlineStr">
        <is>
          <t>Biologie</t>
        </is>
      </c>
      <c r="C253" s="26" t="inlineStr">
        <is>
          <t>Stoffwechsel und Regelmechanismen</t>
        </is>
      </c>
      <c r="D253" s="26" t="inlineStr">
        <is>
          <t>Realschule</t>
        </is>
      </c>
      <c r="E253" s="26" t="inlineStr">
        <is>
          <t>Jahrgangsstufe 5/6</t>
        </is>
      </c>
      <c r="F253" s="26" t="inlineStr">
        <is>
          <t>Auswirkungen von Eingriffen des Menschen in ökologische Beziehungen</t>
        </is>
      </c>
      <c r="G253" s="26" t="inlineStr">
        <is>
          <t>S. 44 f.</t>
        </is>
      </c>
      <c r="H253" s="26" t="inlineStr"/>
    </row>
    <row r="254">
      <c r="A254" s="26" t="inlineStr">
        <is>
          <t>SP-253</t>
        </is>
      </c>
      <c r="B254" s="27" t="inlineStr">
        <is>
          <t>Biologie</t>
        </is>
      </c>
      <c r="C254" s="26" t="inlineStr">
        <is>
          <t>Stoffwechsel und Regelmechanismen</t>
        </is>
      </c>
      <c r="D254" s="26" t="inlineStr">
        <is>
          <t>Hauptschule</t>
        </is>
      </c>
      <c r="E254" s="26" t="inlineStr">
        <is>
          <t>zusätzlich dazu nach Abschluss der Jahrgangsstufe 9</t>
        </is>
      </c>
      <c r="F254" s="26" t="inlineStr">
        <is>
          <t>Regelmechanismen physiologischer Prozesse</t>
        </is>
      </c>
      <c r="G254" s="26" t="inlineStr">
        <is>
          <t>S. 44 f.</t>
        </is>
      </c>
      <c r="H254" s="26" t="inlineStr"/>
    </row>
    <row r="255">
      <c r="A255" s="26" t="inlineStr">
        <is>
          <t>SP-254</t>
        </is>
      </c>
      <c r="B255" s="27" t="inlineStr">
        <is>
          <t>Biologie</t>
        </is>
      </c>
      <c r="C255" s="26" t="inlineStr">
        <is>
          <t>Stoffwechsel und Regelmechanismen</t>
        </is>
      </c>
      <c r="D255" s="26" t="inlineStr">
        <is>
          <t>Realschule</t>
        </is>
      </c>
      <c r="E255" s="26" t="inlineStr">
        <is>
          <t>zusätzlich dazu nach Abschluss der Jahrgangsstufe 10</t>
        </is>
      </c>
      <c r="F255" s="26" t="inlineStr">
        <is>
          <t>Regelmechanismen physiologischer Prozesse</t>
        </is>
      </c>
      <c r="G255" s="26" t="inlineStr">
        <is>
          <t>S. 44 f.</t>
        </is>
      </c>
      <c r="H255" s="26" t="inlineStr"/>
    </row>
    <row r="256">
      <c r="A256" s="26" t="inlineStr">
        <is>
          <t>SP-255</t>
        </is>
      </c>
      <c r="B256" s="27" t="inlineStr">
        <is>
          <t>Biologie</t>
        </is>
      </c>
      <c r="C256" s="26" t="inlineStr">
        <is>
          <t>Stoffwechsel und Regelmechanismen</t>
        </is>
      </c>
      <c r="D256" s="26" t="inlineStr">
        <is>
          <t>Hauptschule</t>
        </is>
      </c>
      <c r="E256" s="26" t="inlineStr">
        <is>
          <t>zusätzlich dazu nach Abschluss der Jahrgangsstufe 9</t>
        </is>
      </c>
      <c r="F256" s="26" t="inlineStr">
        <is>
          <t>Wirkung von Störfaktoren auf Regelmechanismen</t>
        </is>
      </c>
      <c r="G256" s="26" t="inlineStr">
        <is>
          <t>S. 44 f.</t>
        </is>
      </c>
      <c r="H256" s="26" t="inlineStr"/>
    </row>
    <row r="257">
      <c r="A257" s="26" t="inlineStr">
        <is>
          <t>SP-256</t>
        </is>
      </c>
      <c r="B257" s="27" t="inlineStr">
        <is>
          <t>Biologie</t>
        </is>
      </c>
      <c r="C257" s="26" t="inlineStr">
        <is>
          <t>Stoffwechsel und Regelmechanismen</t>
        </is>
      </c>
      <c r="D257" s="26" t="inlineStr">
        <is>
          <t>Realschule</t>
        </is>
      </c>
      <c r="E257" s="26" t="inlineStr">
        <is>
          <t>zusätzlich dazu nach Abschluss der Jahrgangsstufe 10</t>
        </is>
      </c>
      <c r="F257" s="26" t="inlineStr">
        <is>
          <t>Wirkung von Störfaktoren auf Regelmechanismen</t>
        </is>
      </c>
      <c r="G257" s="26" t="inlineStr">
        <is>
          <t>S. 44 f.</t>
        </is>
      </c>
      <c r="H257" s="26" t="inlineStr"/>
    </row>
    <row r="258">
      <c r="A258" s="26" t="inlineStr">
        <is>
          <t>SP-257</t>
        </is>
      </c>
      <c r="B258" s="27" t="inlineStr">
        <is>
          <t>Biologie</t>
        </is>
      </c>
      <c r="C258" s="26" t="inlineStr">
        <is>
          <t>Stoffwechsel und Regelmechanismen</t>
        </is>
      </c>
      <c r="D258" s="26" t="inlineStr">
        <is>
          <t>Hauptschule</t>
        </is>
      </c>
      <c r="E258" s="26" t="inlineStr">
        <is>
          <t>zusätzlich dazu nach Abschluss der Jahrgangsstufe 9</t>
        </is>
      </c>
      <c r="F258" s="26" t="inlineStr">
        <is>
          <t>Stoffkreisläufe (z. B. Kohlenstoffkreislauf) und ihre Bedeutung für globale ökologische Beziehungen</t>
        </is>
      </c>
      <c r="G258" s="26" t="inlineStr">
        <is>
          <t>S. 44 f.</t>
        </is>
      </c>
      <c r="H258" s="26" t="inlineStr"/>
    </row>
    <row r="259">
      <c r="A259" s="26" t="inlineStr">
        <is>
          <t>SP-258</t>
        </is>
      </c>
      <c r="B259" s="27" t="inlineStr">
        <is>
          <t>Biologie</t>
        </is>
      </c>
      <c r="C259" s="26" t="inlineStr">
        <is>
          <t>Stoffwechsel und Regelmechanismen</t>
        </is>
      </c>
      <c r="D259" s="26" t="inlineStr">
        <is>
          <t>Realschule</t>
        </is>
      </c>
      <c r="E259" s="26" t="inlineStr">
        <is>
          <t>zusätzlich dazu nach Abschluss der Jahrgangsstufe 10</t>
        </is>
      </c>
      <c r="F259" s="26" t="inlineStr">
        <is>
          <t>Stoffkreisläufe (z. B. Kohlenstoffkreislauf) und ihre Bedeutung für globale ökologische Beziehungen</t>
        </is>
      </c>
      <c r="G259" s="26" t="inlineStr">
        <is>
          <t>S. 44 f.</t>
        </is>
      </c>
      <c r="H259" s="26" t="inlineStr"/>
    </row>
    <row r="260">
      <c r="A260" s="26" t="inlineStr">
        <is>
          <t>SP-259</t>
        </is>
      </c>
      <c r="B260" s="27" t="inlineStr">
        <is>
          <t>Biologie</t>
        </is>
      </c>
      <c r="C260" s="26" t="inlineStr">
        <is>
          <t>Stoffwechsel und Regelmechanismen</t>
        </is>
      </c>
      <c r="D260" s="26" t="inlineStr">
        <is>
          <t>Hauptschule</t>
        </is>
      </c>
      <c r="E260" s="26" t="inlineStr">
        <is>
          <t>zusätzlich dazu nach Abschluss der Jahrgangsstufe 9</t>
        </is>
      </c>
      <c r="F260" s="26" t="inlineStr">
        <is>
          <t>Eingriffe des Menschen in Ökosysteme und deren systemische Folgen (z. B. Artensterben)</t>
        </is>
      </c>
      <c r="G260" s="26" t="inlineStr">
        <is>
          <t>S. 44 f.</t>
        </is>
      </c>
      <c r="H260" s="26" t="inlineStr"/>
    </row>
    <row r="261">
      <c r="A261" s="26" t="inlineStr">
        <is>
          <t>SP-260</t>
        </is>
      </c>
      <c r="B261" s="27" t="inlineStr">
        <is>
          <t>Biologie</t>
        </is>
      </c>
      <c r="C261" s="26" t="inlineStr">
        <is>
          <t>Stoffwechsel und Regelmechanismen</t>
        </is>
      </c>
      <c r="D261" s="26" t="inlineStr">
        <is>
          <t>Realschule</t>
        </is>
      </c>
      <c r="E261" s="26" t="inlineStr">
        <is>
          <t>zusätzlich dazu nach Abschluss der Jahrgangsstufe 10</t>
        </is>
      </c>
      <c r="F261" s="26" t="inlineStr">
        <is>
          <t>Eingriffe des Menschen in Ökosysteme und deren systemische Folgen (z. B. Artensterben)</t>
        </is>
      </c>
      <c r="G261" s="26" t="inlineStr">
        <is>
          <t>S. 44 f.</t>
        </is>
      </c>
      <c r="H261" s="26" t="inlineStr"/>
    </row>
    <row r="262">
      <c r="A262" s="26" t="inlineStr">
        <is>
          <t>SP-261</t>
        </is>
      </c>
      <c r="B262" s="27" t="inlineStr">
        <is>
          <t>Biologie</t>
        </is>
      </c>
      <c r="C262" s="26" t="inlineStr">
        <is>
          <t>Stoffwechsel und Regelmechanismen</t>
        </is>
      </c>
      <c r="D262" s="26" t="inlineStr">
        <is>
          <t>Realschule</t>
        </is>
      </c>
      <c r="E262" s="26" t="inlineStr">
        <is>
          <t>zusätzlich dazu nach Abschluss der Jahrgangsstufe 10</t>
        </is>
      </c>
      <c r="F262" s="26" t="inlineStr">
        <is>
          <t>Hormonelle Steuerungen</t>
        </is>
      </c>
      <c r="G262" s="26" t="inlineStr">
        <is>
          <t>S. 44 f.</t>
        </is>
      </c>
      <c r="H262" s="26" t="inlineStr"/>
    </row>
    <row r="263">
      <c r="A263" s="26" t="inlineStr">
        <is>
          <t>SP-262</t>
        </is>
      </c>
      <c r="B263" s="27" t="inlineStr">
        <is>
          <t>Biologie</t>
        </is>
      </c>
      <c r="C263" s="26" t="inlineStr">
        <is>
          <t>Fortpflanzung und Entwicklung</t>
        </is>
      </c>
      <c r="D263" s="26" t="inlineStr">
        <is>
          <t>Hauptschule</t>
        </is>
      </c>
      <c r="E263" s="26" t="inlineStr">
        <is>
          <t>Jahrgangsstufe 5/6</t>
        </is>
      </c>
      <c r="F263" s="26" t="inlineStr">
        <is>
          <t>Fortpflanzung bei Wirbeltieren und Blütenpflanzen</t>
        </is>
      </c>
      <c r="G263" s="26" t="inlineStr">
        <is>
          <t>S. 45</t>
        </is>
      </c>
      <c r="H263" s="26" t="inlineStr"/>
    </row>
    <row r="264">
      <c r="A264" s="26" t="inlineStr">
        <is>
          <t>SP-263</t>
        </is>
      </c>
      <c r="B264" s="27" t="inlineStr">
        <is>
          <t>Biologie</t>
        </is>
      </c>
      <c r="C264" s="26" t="inlineStr">
        <is>
          <t>Fortpflanzung und Entwicklung</t>
        </is>
      </c>
      <c r="D264" s="26" t="inlineStr">
        <is>
          <t>Realschule</t>
        </is>
      </c>
      <c r="E264" s="26" t="inlineStr">
        <is>
          <t>Jahrgangsstufe 5/6</t>
        </is>
      </c>
      <c r="F264" s="26" t="inlineStr">
        <is>
          <t>Fortpflanzung bei Wirbeltieren und Blütenpflanzen</t>
        </is>
      </c>
      <c r="G264" s="26" t="inlineStr">
        <is>
          <t>S. 45</t>
        </is>
      </c>
      <c r="H264" s="26" t="inlineStr"/>
    </row>
    <row r="265">
      <c r="A265" s="26" t="inlineStr">
        <is>
          <t>SP-264</t>
        </is>
      </c>
      <c r="B265" s="27" t="inlineStr">
        <is>
          <t>Biologie</t>
        </is>
      </c>
      <c r="C265" s="26" t="inlineStr">
        <is>
          <t>Fortpflanzung und Entwicklung</t>
        </is>
      </c>
      <c r="D265" s="26" t="inlineStr">
        <is>
          <t>Hauptschule</t>
        </is>
      </c>
      <c r="E265" s="26" t="inlineStr">
        <is>
          <t>Jahrgangsstufe 5/6</t>
        </is>
      </c>
      <c r="F265" s="26" t="inlineStr">
        <is>
          <t>Geschlechtliche und ungeschlechtliche Vermehrung</t>
        </is>
      </c>
      <c r="G265" s="26" t="inlineStr">
        <is>
          <t>S. 45</t>
        </is>
      </c>
      <c r="H265" s="26" t="inlineStr"/>
    </row>
    <row r="266">
      <c r="A266" s="26" t="inlineStr">
        <is>
          <t>SP-265</t>
        </is>
      </c>
      <c r="B266" s="27" t="inlineStr">
        <is>
          <t>Biologie</t>
        </is>
      </c>
      <c r="C266" s="26" t="inlineStr">
        <is>
          <t>Fortpflanzung und Entwicklung</t>
        </is>
      </c>
      <c r="D266" s="26" t="inlineStr">
        <is>
          <t>Realschule</t>
        </is>
      </c>
      <c r="E266" s="26" t="inlineStr">
        <is>
          <t>Jahrgangsstufe 5/6</t>
        </is>
      </c>
      <c r="F266" s="26" t="inlineStr">
        <is>
          <t>Geschlechtliche und ungeschlechtliche Vermehrung</t>
        </is>
      </c>
      <c r="G266" s="26" t="inlineStr">
        <is>
          <t>S. 45</t>
        </is>
      </c>
      <c r="H266" s="26" t="inlineStr"/>
    </row>
    <row r="267">
      <c r="A267" s="26" t="inlineStr">
        <is>
          <t>SP-266</t>
        </is>
      </c>
      <c r="B267" s="27" t="inlineStr">
        <is>
          <t>Biologie</t>
        </is>
      </c>
      <c r="C267" s="26" t="inlineStr">
        <is>
          <t>Fortpflanzung und Entwicklung</t>
        </is>
      </c>
      <c r="D267" s="26" t="inlineStr">
        <is>
          <t>Hauptschule</t>
        </is>
      </c>
      <c r="E267" s="26" t="inlineStr">
        <is>
          <t>Jahrgangsstufe 5/6</t>
        </is>
      </c>
      <c r="F267" s="26" t="inlineStr">
        <is>
          <t>Unterschiedliche Entwicklungsprozesse der Lebewesen</t>
        </is>
      </c>
      <c r="G267" s="26" t="inlineStr">
        <is>
          <t>S. 45</t>
        </is>
      </c>
      <c r="H267" s="26" t="inlineStr"/>
    </row>
    <row r="268">
      <c r="A268" s="26" t="inlineStr">
        <is>
          <t>SP-267</t>
        </is>
      </c>
      <c r="B268" s="27" t="inlineStr">
        <is>
          <t>Biologie</t>
        </is>
      </c>
      <c r="C268" s="26" t="inlineStr">
        <is>
          <t>Fortpflanzung und Entwicklung</t>
        </is>
      </c>
      <c r="D268" s="26" t="inlineStr">
        <is>
          <t>Realschule</t>
        </is>
      </c>
      <c r="E268" s="26" t="inlineStr">
        <is>
          <t>Jahrgangsstufe 5/6</t>
        </is>
      </c>
      <c r="F268" s="26" t="inlineStr">
        <is>
          <t>Unterschiedliche Entwicklungsprozesse der Lebewesen</t>
        </is>
      </c>
      <c r="G268" s="26" t="inlineStr">
        <is>
          <t>S. 45</t>
        </is>
      </c>
      <c r="H268" s="26" t="inlineStr"/>
    </row>
    <row r="269">
      <c r="A269" s="26" t="inlineStr">
        <is>
          <t>SP-268</t>
        </is>
      </c>
      <c r="B269" s="27" t="inlineStr">
        <is>
          <t>Biologie</t>
        </is>
      </c>
      <c r="C269" s="26" t="inlineStr">
        <is>
          <t>Fortpflanzung und Entwicklung</t>
        </is>
      </c>
      <c r="D269" s="26" t="inlineStr">
        <is>
          <t>Hauptschule</t>
        </is>
      </c>
      <c r="E269" s="26" t="inlineStr">
        <is>
          <t>zusätzlich dazu nach Abschluss der Jahrgangsstufe 9</t>
        </is>
      </c>
      <c r="F269" s="26" t="inlineStr">
        <is>
          <t>Grundlagen der Vererbung: Zellteilung, Keimzellen, genetische Information in Keim- und Körperzellen, Ausprägung von Merkmalen</t>
        </is>
      </c>
      <c r="G269" s="26" t="inlineStr">
        <is>
          <t>S. 45</t>
        </is>
      </c>
      <c r="H269" s="26" t="inlineStr"/>
    </row>
    <row r="270">
      <c r="A270" s="26" t="inlineStr">
        <is>
          <t>SP-269</t>
        </is>
      </c>
      <c r="B270" s="27" t="inlineStr">
        <is>
          <t>Biologie</t>
        </is>
      </c>
      <c r="C270" s="26" t="inlineStr">
        <is>
          <t>Fortpflanzung und Entwicklung</t>
        </is>
      </c>
      <c r="D270" s="26" t="inlineStr">
        <is>
          <t>Realschule</t>
        </is>
      </c>
      <c r="E270" s="26" t="inlineStr">
        <is>
          <t>zusätzlich dazu nach Abschluss der Jahrgangsstufe 10</t>
        </is>
      </c>
      <c r="F270" s="26" t="inlineStr">
        <is>
          <t>Grundlagen der Vererbung: Zellteilung und Keimzellbildung, genetische Information in Keim- und Körperzellen, Veränderung genetischer Information, Ausprägung von Merkmalen, Entstehung der Vielfalt von Organismen</t>
        </is>
      </c>
      <c r="G270" s="26" t="inlineStr">
        <is>
          <t>S. 45</t>
        </is>
      </c>
      <c r="H270" s="26" t="inlineStr"/>
    </row>
    <row r="271">
      <c r="A271" s="26" t="inlineStr">
        <is>
          <t>SP-270</t>
        </is>
      </c>
      <c r="B271" s="27" t="inlineStr">
        <is>
          <t>Biologie</t>
        </is>
      </c>
      <c r="C271" s="26" t="inlineStr">
        <is>
          <t>Fortpflanzung und Entwicklung</t>
        </is>
      </c>
      <c r="D271" s="26" t="inlineStr">
        <is>
          <t>Hauptschule</t>
        </is>
      </c>
      <c r="E271" s="26" t="inlineStr">
        <is>
          <t>zusätzlich dazu nach Abschluss der Jahrgangsstufe 9</t>
        </is>
      </c>
      <c r="F271" s="26" t="inlineStr">
        <is>
          <t>Vermehrung bei Bakterien und Viren</t>
        </is>
      </c>
      <c r="G271" s="26" t="inlineStr">
        <is>
          <t>S. 45</t>
        </is>
      </c>
      <c r="H271" s="26" t="inlineStr"/>
    </row>
    <row r="272">
      <c r="A272" s="26" t="inlineStr">
        <is>
          <t>SP-271</t>
        </is>
      </c>
      <c r="B272" s="27" t="inlineStr">
        <is>
          <t>Biologie</t>
        </is>
      </c>
      <c r="C272" s="26" t="inlineStr">
        <is>
          <t>Fortpflanzung und Entwicklung</t>
        </is>
      </c>
      <c r="D272" s="26" t="inlineStr">
        <is>
          <t>Realschule</t>
        </is>
      </c>
      <c r="E272" s="26" t="inlineStr">
        <is>
          <t>zusätzlich dazu nach Abschluss der Jahrgangsstufe 10</t>
        </is>
      </c>
      <c r="F272" s="26" t="inlineStr">
        <is>
          <t>Vermehrung bei Bakterien und Viren</t>
        </is>
      </c>
      <c r="G272" s="26" t="inlineStr">
        <is>
          <t>S. 45</t>
        </is>
      </c>
      <c r="H272" s="26" t="inlineStr"/>
    </row>
    <row r="273">
      <c r="A273" s="26" t="inlineStr">
        <is>
          <t>SP-272</t>
        </is>
      </c>
      <c r="B273" s="27" t="inlineStr">
        <is>
          <t>Biologie</t>
        </is>
      </c>
      <c r="C273" s="26" t="inlineStr">
        <is>
          <t>Sexualität des Menschen</t>
        </is>
      </c>
      <c r="D273" s="26" t="inlineStr">
        <is>
          <t>Hauptschule</t>
        </is>
      </c>
      <c r="E273" s="26" t="inlineStr">
        <is>
          <t>Jahrgangsstufe 5/6</t>
        </is>
      </c>
      <c r="F273" s="26" t="inlineStr">
        <is>
          <t>Äußere Geschlechtsmerkmale</t>
        </is>
      </c>
      <c r="G273" s="26" t="inlineStr">
        <is>
          <t>S. 46</t>
        </is>
      </c>
      <c r="H273" s="26" t="inlineStr"/>
    </row>
    <row r="274">
      <c r="A274" s="26" t="inlineStr">
        <is>
          <t>SP-273</t>
        </is>
      </c>
      <c r="B274" s="27" t="inlineStr">
        <is>
          <t>Biologie</t>
        </is>
      </c>
      <c r="C274" s="26" t="inlineStr">
        <is>
          <t>Sexualität des Menschen</t>
        </is>
      </c>
      <c r="D274" s="26" t="inlineStr">
        <is>
          <t>Realschule</t>
        </is>
      </c>
      <c r="E274" s="26" t="inlineStr">
        <is>
          <t>Jahrgangsstufe 5/6</t>
        </is>
      </c>
      <c r="F274" s="26" t="inlineStr">
        <is>
          <t>Äußere Geschlechtsmerkmale</t>
        </is>
      </c>
      <c r="G274" s="26" t="inlineStr">
        <is>
          <t>S. 46</t>
        </is>
      </c>
      <c r="H274" s="26" t="inlineStr"/>
    </row>
    <row r="275">
      <c r="A275" s="26" t="inlineStr">
        <is>
          <t>SP-274</t>
        </is>
      </c>
      <c r="B275" s="27" t="inlineStr">
        <is>
          <t>Biologie</t>
        </is>
      </c>
      <c r="C275" s="26" t="inlineStr">
        <is>
          <t>Sexualität des Menschen</t>
        </is>
      </c>
      <c r="D275" s="26" t="inlineStr">
        <is>
          <t>Hauptschule</t>
        </is>
      </c>
      <c r="E275" s="26" t="inlineStr">
        <is>
          <t>Jahrgangsstufe 5/6</t>
        </is>
      </c>
      <c r="F275" s="26" t="inlineStr">
        <is>
          <t>Veränderungen während der Pubertät</t>
        </is>
      </c>
      <c r="G275" s="26" t="inlineStr">
        <is>
          <t>S. 46</t>
        </is>
      </c>
      <c r="H275" s="26" t="inlineStr"/>
    </row>
    <row r="276">
      <c r="A276" s="26" t="inlineStr">
        <is>
          <t>SP-275</t>
        </is>
      </c>
      <c r="B276" s="27" t="inlineStr">
        <is>
          <t>Biologie</t>
        </is>
      </c>
      <c r="C276" s="26" t="inlineStr">
        <is>
          <t>Sexualität des Menschen</t>
        </is>
      </c>
      <c r="D276" s="26" t="inlineStr">
        <is>
          <t>Realschule</t>
        </is>
      </c>
      <c r="E276" s="26" t="inlineStr">
        <is>
          <t>Jahrgangsstufe 5/6</t>
        </is>
      </c>
      <c r="F276" s="26" t="inlineStr">
        <is>
          <t>Veränderungen während der Pubertät</t>
        </is>
      </c>
      <c r="G276" s="26" t="inlineStr">
        <is>
          <t>S. 46</t>
        </is>
      </c>
      <c r="H276" s="26" t="inlineStr"/>
    </row>
    <row r="277">
      <c r="A277" s="26" t="inlineStr">
        <is>
          <t>SP-276</t>
        </is>
      </c>
      <c r="B277" s="27" t="inlineStr">
        <is>
          <t>Biologie</t>
        </is>
      </c>
      <c r="C277" s="26" t="inlineStr">
        <is>
          <t>Sexualität des Menschen</t>
        </is>
      </c>
      <c r="D277" s="26" t="inlineStr">
        <is>
          <t>Hauptschule</t>
        </is>
      </c>
      <c r="E277" s="26" t="inlineStr">
        <is>
          <t>Jahrgangsstufe 5/6</t>
        </is>
      </c>
      <c r="F277" s="26" t="inlineStr">
        <is>
          <t>Zeugung, Schwangerschaft und Geburt</t>
        </is>
      </c>
      <c r="G277" s="26" t="inlineStr">
        <is>
          <t>S. 46</t>
        </is>
      </c>
      <c r="H277" s="26" t="inlineStr"/>
    </row>
    <row r="278">
      <c r="A278" s="26" t="inlineStr">
        <is>
          <t>SP-277</t>
        </is>
      </c>
      <c r="B278" s="27" t="inlineStr">
        <is>
          <t>Biologie</t>
        </is>
      </c>
      <c r="C278" s="26" t="inlineStr">
        <is>
          <t>Sexualität des Menschen</t>
        </is>
      </c>
      <c r="D278" s="26" t="inlineStr">
        <is>
          <t>Realschule</t>
        </is>
      </c>
      <c r="E278" s="26" t="inlineStr">
        <is>
          <t>Jahrgangsstufe 5/6</t>
        </is>
      </c>
      <c r="F278" s="26" t="inlineStr">
        <is>
          <t>Zeugung, Schwangerschaft und Geburt</t>
        </is>
      </c>
      <c r="G278" s="26" t="inlineStr">
        <is>
          <t>S. 46</t>
        </is>
      </c>
      <c r="H278" s="26" t="inlineStr"/>
    </row>
    <row r="279">
      <c r="A279" s="26" t="inlineStr">
        <is>
          <t>SP-278</t>
        </is>
      </c>
      <c r="B279" s="27" t="inlineStr">
        <is>
          <t>Biologie</t>
        </is>
      </c>
      <c r="C279" s="26" t="inlineStr">
        <is>
          <t>Sexualität des Menschen</t>
        </is>
      </c>
      <c r="D279" s="26" t="inlineStr">
        <is>
          <t>Hauptschule</t>
        </is>
      </c>
      <c r="E279" s="26" t="inlineStr">
        <is>
          <t>Jahrgangsstufe 5/6</t>
        </is>
      </c>
      <c r="F279" s="26" t="inlineStr">
        <is>
          <t>Empfängnisverhütung</t>
        </is>
      </c>
      <c r="G279" s="26" t="inlineStr">
        <is>
          <t>S. 46</t>
        </is>
      </c>
      <c r="H279" s="26" t="inlineStr"/>
    </row>
    <row r="280">
      <c r="A280" s="26" t="inlineStr">
        <is>
          <t>SP-279</t>
        </is>
      </c>
      <c r="B280" s="27" t="inlineStr">
        <is>
          <t>Biologie</t>
        </is>
      </c>
      <c r="C280" s="26" t="inlineStr">
        <is>
          <t>Sexualität des Menschen</t>
        </is>
      </c>
      <c r="D280" s="26" t="inlineStr">
        <is>
          <t>Realschule</t>
        </is>
      </c>
      <c r="E280" s="26" t="inlineStr">
        <is>
          <t>Jahrgangsstufe 5/6</t>
        </is>
      </c>
      <c r="F280" s="26" t="inlineStr">
        <is>
          <t>Empfängnisverhütung</t>
        </is>
      </c>
      <c r="G280" s="26" t="inlineStr">
        <is>
          <t>S. 46</t>
        </is>
      </c>
      <c r="H280" s="26" t="inlineStr"/>
    </row>
    <row r="281">
      <c r="A281" s="26" t="inlineStr">
        <is>
          <t>SP-280</t>
        </is>
      </c>
      <c r="B281" s="27" t="inlineStr">
        <is>
          <t>Biologie</t>
        </is>
      </c>
      <c r="C281" s="26" t="inlineStr">
        <is>
          <t>Sexualität des Menschen</t>
        </is>
      </c>
      <c r="D281" s="26" t="inlineStr">
        <is>
          <t>Hauptschule</t>
        </is>
      </c>
      <c r="E281" s="26" t="inlineStr">
        <is>
          <t>Jahrgangsstufe 5/6</t>
        </is>
      </c>
      <c r="F281" s="26" t="inlineStr">
        <is>
          <t>Sexuelle Selbstbestimmung, Rollenverhalten in der Gesellschaft und Aspekte des sozialen Miteinanders</t>
        </is>
      </c>
      <c r="G281" s="26" t="inlineStr">
        <is>
          <t>S. 46</t>
        </is>
      </c>
      <c r="H281" s="26" t="inlineStr"/>
    </row>
    <row r="282">
      <c r="A282" s="26" t="inlineStr">
        <is>
          <t>SP-281</t>
        </is>
      </c>
      <c r="B282" s="27" t="inlineStr">
        <is>
          <t>Biologie</t>
        </is>
      </c>
      <c r="C282" s="26" t="inlineStr">
        <is>
          <t>Sexualität des Menschen</t>
        </is>
      </c>
      <c r="D282" s="26" t="inlineStr">
        <is>
          <t>Realschule</t>
        </is>
      </c>
      <c r="E282" s="26" t="inlineStr">
        <is>
          <t>Jahrgangsstufe 5/6</t>
        </is>
      </c>
      <c r="F282" s="26" t="inlineStr">
        <is>
          <t>Sexuelle Selbstbestimmung, Rollenverhalten in der Gesellschaft und Aspekte des sozialen Miteinanders</t>
        </is>
      </c>
      <c r="G282" s="26" t="inlineStr">
        <is>
          <t>S. 46</t>
        </is>
      </c>
      <c r="H282" s="26" t="inlineStr"/>
    </row>
    <row r="283">
      <c r="A283" s="26" t="inlineStr">
        <is>
          <t>SP-282</t>
        </is>
      </c>
      <c r="B283" s="27" t="inlineStr">
        <is>
          <t>Biologie</t>
        </is>
      </c>
      <c r="C283" s="26" t="inlineStr">
        <is>
          <t>Sexualität des Menschen</t>
        </is>
      </c>
      <c r="D283" s="26" t="inlineStr">
        <is>
          <t>Hauptschule</t>
        </is>
      </c>
      <c r="E283" s="26" t="inlineStr">
        <is>
          <t>zusätzlich dazu nach Abschluss der Jahrgangsstufe 9</t>
        </is>
      </c>
      <c r="F283" s="26" t="inlineStr">
        <is>
          <t>Erweiterung fachlicher Grundlagen: Hormone, Empfängnis und Empfängnisverhütung, Reproduktionsmedizin, Schwangerschaftsabbruch</t>
        </is>
      </c>
      <c r="G283" s="26" t="inlineStr">
        <is>
          <t>S. 46</t>
        </is>
      </c>
      <c r="H283" s="26" t="inlineStr"/>
    </row>
    <row r="284">
      <c r="A284" s="26" t="inlineStr">
        <is>
          <t>SP-283</t>
        </is>
      </c>
      <c r="B284" s="27" t="inlineStr">
        <is>
          <t>Biologie</t>
        </is>
      </c>
      <c r="C284" s="26" t="inlineStr">
        <is>
          <t>Sexualität des Menschen</t>
        </is>
      </c>
      <c r="D284" s="26" t="inlineStr">
        <is>
          <t>Realschule</t>
        </is>
      </c>
      <c r="E284" s="26" t="inlineStr">
        <is>
          <t>zusätzlich dazu nach Abschluss der Jahrgangsstufe 10</t>
        </is>
      </c>
      <c r="F284" s="26" t="inlineStr">
        <is>
          <t>Erweiterung fachlicher Grundlagen: Hormone, Empfängnis und Empfängnisverhütung, Reproduktionsmedizin, Schwangerschaftsabbruch</t>
        </is>
      </c>
      <c r="G284" s="26" t="inlineStr">
        <is>
          <t>S. 46</t>
        </is>
      </c>
      <c r="H284" s="26" t="inlineStr"/>
    </row>
    <row r="285">
      <c r="A285" s="26" t="inlineStr">
        <is>
          <t>SP-284</t>
        </is>
      </c>
      <c r="B285" s="27" t="inlineStr">
        <is>
          <t>Biologie</t>
        </is>
      </c>
      <c r="C285" s="26" t="inlineStr">
        <is>
          <t>Sexualität des Menschen</t>
        </is>
      </c>
      <c r="D285" s="26" t="inlineStr">
        <is>
          <t>Hauptschule</t>
        </is>
      </c>
      <c r="E285" s="26" t="inlineStr">
        <is>
          <t>zusätzlich dazu nach Abschluss der Jahrgangsstufe 9</t>
        </is>
      </c>
      <c r="F285" s="26" t="inlineStr">
        <is>
          <t>Heterosexuelle und homosexuelle Partnerschaften</t>
        </is>
      </c>
      <c r="G285" s="26" t="inlineStr">
        <is>
          <t>S. 46</t>
        </is>
      </c>
      <c r="H285" s="26" t="inlineStr"/>
    </row>
    <row r="286">
      <c r="A286" s="26" t="inlineStr">
        <is>
          <t>SP-285</t>
        </is>
      </c>
      <c r="B286" s="27" t="inlineStr">
        <is>
          <t>Biologie</t>
        </is>
      </c>
      <c r="C286" s="26" t="inlineStr">
        <is>
          <t>Sexualität des Menschen</t>
        </is>
      </c>
      <c r="D286" s="26" t="inlineStr">
        <is>
          <t>Realschule</t>
        </is>
      </c>
      <c r="E286" s="26" t="inlineStr">
        <is>
          <t>zusätzlich dazu nach Abschluss der Jahrgangsstufe 10</t>
        </is>
      </c>
      <c r="F286" s="26" t="inlineStr">
        <is>
          <t>Heterosexuelle und homosexuelle Partnerschaften</t>
        </is>
      </c>
      <c r="G286" s="26" t="inlineStr">
        <is>
          <t>S. 46</t>
        </is>
      </c>
      <c r="H286" s="26" t="inlineStr"/>
    </row>
    <row r="287">
      <c r="A287" s="26" t="inlineStr">
        <is>
          <t>SP-286</t>
        </is>
      </c>
      <c r="B287" s="27" t="inlineStr">
        <is>
          <t>Biologie</t>
        </is>
      </c>
      <c r="C287" s="26" t="inlineStr">
        <is>
          <t>Sexualität des Menschen</t>
        </is>
      </c>
      <c r="D287" s="26" t="inlineStr">
        <is>
          <t>Hauptschule</t>
        </is>
      </c>
      <c r="E287" s="26" t="inlineStr">
        <is>
          <t>zusätzlich dazu nach Abschluss der Jahrgangsstufe 9</t>
        </is>
      </c>
      <c r="F287" s="26" t="inlineStr">
        <is>
          <t>Einflüsse auf sexuelles Verhalten, Rollenverhalten</t>
        </is>
      </c>
      <c r="G287" s="26" t="inlineStr">
        <is>
          <t>S. 46</t>
        </is>
      </c>
      <c r="H287" s="26" t="inlineStr"/>
    </row>
    <row r="288">
      <c r="A288" s="26" t="inlineStr">
        <is>
          <t>SP-287</t>
        </is>
      </c>
      <c r="B288" s="27" t="inlineStr">
        <is>
          <t>Biologie</t>
        </is>
      </c>
      <c r="C288" s="26" t="inlineStr">
        <is>
          <t>Sexualität des Menschen</t>
        </is>
      </c>
      <c r="D288" s="26" t="inlineStr">
        <is>
          <t>Realschule</t>
        </is>
      </c>
      <c r="E288" s="26" t="inlineStr">
        <is>
          <t>zusätzlich dazu nach Abschluss der Jahrgangsstufe 10</t>
        </is>
      </c>
      <c r="F288" s="26" t="inlineStr">
        <is>
          <t>Einflüsse auf sexuelles Verhalten, Rollenverhalten</t>
        </is>
      </c>
      <c r="G288" s="26" t="inlineStr">
        <is>
          <t>S. 46</t>
        </is>
      </c>
      <c r="H288" s="26" t="inlineStr"/>
    </row>
    <row r="289">
      <c r="A289" s="26" t="inlineStr">
        <is>
          <t>SP-288</t>
        </is>
      </c>
      <c r="B289" s="27" t="inlineStr">
        <is>
          <t>Biologie</t>
        </is>
      </c>
      <c r="C289" s="26" t="inlineStr">
        <is>
          <t>Sexualität des Menschen</t>
        </is>
      </c>
      <c r="D289" s="26" t="inlineStr">
        <is>
          <t>Hauptschule</t>
        </is>
      </c>
      <c r="E289" s="26" t="inlineStr">
        <is>
          <t>zusätzlich dazu nach Abschluss der Jahrgangsstufe 9</t>
        </is>
      </c>
      <c r="F289" s="26" t="inlineStr">
        <is>
          <t>Verantwortung für das eigene Sexualverhalten</t>
        </is>
      </c>
      <c r="G289" s="26" t="inlineStr">
        <is>
          <t>S. 46</t>
        </is>
      </c>
      <c r="H289" s="26" t="inlineStr"/>
    </row>
    <row r="290">
      <c r="A290" s="26" t="inlineStr">
        <is>
          <t>SP-289</t>
        </is>
      </c>
      <c r="B290" s="27" t="inlineStr">
        <is>
          <t>Biologie</t>
        </is>
      </c>
      <c r="C290" s="26" t="inlineStr">
        <is>
          <t>Sexualität des Menschen</t>
        </is>
      </c>
      <c r="D290" s="26" t="inlineStr">
        <is>
          <t>Realschule</t>
        </is>
      </c>
      <c r="E290" s="26" t="inlineStr">
        <is>
          <t>zusätzlich dazu nach Abschluss der Jahrgangsstufe 10</t>
        </is>
      </c>
      <c r="F290" s="26" t="inlineStr">
        <is>
          <t>Verantwortung für das eigene Sexualverhalten</t>
        </is>
      </c>
      <c r="G290" s="26" t="inlineStr">
        <is>
          <t>S. 46</t>
        </is>
      </c>
      <c r="H290" s="26" t="inlineStr"/>
    </row>
    <row r="291">
      <c r="A291" s="26" t="inlineStr">
        <is>
          <t>SP-290</t>
        </is>
      </c>
      <c r="B291" s="27" t="inlineStr">
        <is>
          <t>Biologie</t>
        </is>
      </c>
      <c r="C291" s="26" t="inlineStr">
        <is>
          <t>Sexualität des Menschen</t>
        </is>
      </c>
      <c r="D291" s="26" t="inlineStr">
        <is>
          <t>Hauptschule</t>
        </is>
      </c>
      <c r="E291" s="26" t="inlineStr">
        <is>
          <t>zusätzlich dazu nach Abschluss der Jahrgangsstufe 9</t>
        </is>
      </c>
      <c r="F291" s="26" t="inlineStr">
        <is>
          <t>Seelisch-körperliche Selbstbestimmung</t>
        </is>
      </c>
      <c r="G291" s="26" t="inlineStr">
        <is>
          <t>S. 46</t>
        </is>
      </c>
      <c r="H291" s="26" t="inlineStr"/>
    </row>
    <row r="292">
      <c r="A292" s="26" t="inlineStr">
        <is>
          <t>SP-291</t>
        </is>
      </c>
      <c r="B292" s="27" t="inlineStr">
        <is>
          <t>Biologie</t>
        </is>
      </c>
      <c r="C292" s="26" t="inlineStr">
        <is>
          <t>Sexualität des Menschen</t>
        </is>
      </c>
      <c r="D292" s="26" t="inlineStr">
        <is>
          <t>Realschule</t>
        </is>
      </c>
      <c r="E292" s="26" t="inlineStr">
        <is>
          <t>zusätzlich dazu nach Abschluss der Jahrgangsstufe 10</t>
        </is>
      </c>
      <c r="F292" s="26" t="inlineStr">
        <is>
          <t>Seelisch-körperliche Selbstbestimmung</t>
        </is>
      </c>
      <c r="G292" s="26" t="inlineStr">
        <is>
          <t>S. 46</t>
        </is>
      </c>
      <c r="H292" s="26" t="inlineStr"/>
    </row>
    <row r="293">
      <c r="A293" s="26" t="inlineStr">
        <is>
          <t>SP-292</t>
        </is>
      </c>
      <c r="B293" s="27" t="inlineStr">
        <is>
          <t>Biologie</t>
        </is>
      </c>
      <c r="C293" s="26" t="inlineStr">
        <is>
          <t>Vielfalt, Veränderung und Abstammung von Lebewesen</t>
        </is>
      </c>
      <c r="D293" s="26" t="inlineStr">
        <is>
          <t>Hauptschule</t>
        </is>
      </c>
      <c r="E293" s="26" t="inlineStr">
        <is>
          <t>Jahrgangsstufe 5/6</t>
        </is>
      </c>
      <c r="F293" s="26" t="inlineStr">
        <is>
          <t>Individuelle Veränderungen biologischer Strukturen durch äußere Einflüsse (z. B. Muskelaufbau durch Krafttraining, Lebensweise und körperliche Konstitution)</t>
        </is>
      </c>
      <c r="G293" s="26" t="inlineStr">
        <is>
          <t>S. 47</t>
        </is>
      </c>
      <c r="H293" s="26" t="inlineStr"/>
    </row>
    <row r="294">
      <c r="A294" s="26" t="inlineStr">
        <is>
          <t>SP-293</t>
        </is>
      </c>
      <c r="B294" s="27" t="inlineStr">
        <is>
          <t>Biologie</t>
        </is>
      </c>
      <c r="C294" s="26" t="inlineStr">
        <is>
          <t>Vielfalt, Veränderung und Abstammung von Lebewesen</t>
        </is>
      </c>
      <c r="D294" s="26" t="inlineStr">
        <is>
          <t>Realschule</t>
        </is>
      </c>
      <c r="E294" s="26" t="inlineStr">
        <is>
          <t>Jahrgangsstufe 5/6</t>
        </is>
      </c>
      <c r="F294" s="26" t="inlineStr">
        <is>
          <t>Individuelle Veränderungen biologischer Strukturen durch äußere Einflüsse (z. B. Muskelaufbau durch Krafttraining, Lebensweise und körperliche Konstitution)</t>
        </is>
      </c>
      <c r="G294" s="26" t="inlineStr">
        <is>
          <t>S. 47</t>
        </is>
      </c>
      <c r="H294" s="26" t="inlineStr"/>
    </row>
    <row r="295">
      <c r="A295" s="26" t="inlineStr">
        <is>
          <t>SP-294</t>
        </is>
      </c>
      <c r="B295" s="27" t="inlineStr">
        <is>
          <t>Biologie</t>
        </is>
      </c>
      <c r="C295" s="26" t="inlineStr">
        <is>
          <t>Vielfalt, Veränderung und Abstammung von Lebewesen</t>
        </is>
      </c>
      <c r="D295" s="26" t="inlineStr">
        <is>
          <t>Hauptschule</t>
        </is>
      </c>
      <c r="E295" s="26" t="inlineStr">
        <is>
          <t>Jahrgangsstufe 5/6</t>
        </is>
      </c>
      <c r="F295" s="26" t="inlineStr">
        <is>
          <t>Zusammenhang zwischen Körperbau, artspezifischer Lebensweise und Lebensraum</t>
        </is>
      </c>
      <c r="G295" s="26" t="inlineStr">
        <is>
          <t>S. 47</t>
        </is>
      </c>
      <c r="H295" s="26" t="inlineStr"/>
    </row>
    <row r="296">
      <c r="A296" s="26" t="inlineStr">
        <is>
          <t>SP-295</t>
        </is>
      </c>
      <c r="B296" s="27" t="inlineStr">
        <is>
          <t>Biologie</t>
        </is>
      </c>
      <c r="C296" s="26" t="inlineStr">
        <is>
          <t>Vielfalt, Veränderung und Abstammung von Lebewesen</t>
        </is>
      </c>
      <c r="D296" s="26" t="inlineStr">
        <is>
          <t>Realschule</t>
        </is>
      </c>
      <c r="E296" s="26" t="inlineStr">
        <is>
          <t>Jahrgangsstufe 5/6</t>
        </is>
      </c>
      <c r="F296" s="26" t="inlineStr">
        <is>
          <t>Zusammenhang zwischen Körperbau, artspezifischer Lebensweise und Lebensraum</t>
        </is>
      </c>
      <c r="G296" s="26" t="inlineStr">
        <is>
          <t>S. 47</t>
        </is>
      </c>
      <c r="H296" s="26" t="inlineStr"/>
    </row>
    <row r="297">
      <c r="A297" s="26" t="inlineStr">
        <is>
          <t>SP-296</t>
        </is>
      </c>
      <c r="B297" s="27" t="inlineStr">
        <is>
          <t>Biologie</t>
        </is>
      </c>
      <c r="C297" s="26" t="inlineStr">
        <is>
          <t>Vielfalt, Veränderung und Abstammung von Lebewesen</t>
        </is>
      </c>
      <c r="D297" s="26" t="inlineStr">
        <is>
          <t>Hauptschule</t>
        </is>
      </c>
      <c r="E297" s="26" t="inlineStr">
        <is>
          <t>Jahrgangsstufe 5/6</t>
        </is>
      </c>
      <c r="F297" s="26" t="inlineStr">
        <is>
          <t>Abstammung und Züchtung</t>
        </is>
      </c>
      <c r="G297" s="26" t="inlineStr">
        <is>
          <t>S. 47</t>
        </is>
      </c>
      <c r="H297" s="26" t="inlineStr"/>
    </row>
    <row r="298">
      <c r="A298" s="26" t="inlineStr">
        <is>
          <t>SP-297</t>
        </is>
      </c>
      <c r="B298" s="27" t="inlineStr">
        <is>
          <t>Biologie</t>
        </is>
      </c>
      <c r="C298" s="26" t="inlineStr">
        <is>
          <t>Vielfalt, Veränderung und Abstammung von Lebewesen</t>
        </is>
      </c>
      <c r="D298" s="26" t="inlineStr">
        <is>
          <t>Realschule</t>
        </is>
      </c>
      <c r="E298" s="26" t="inlineStr">
        <is>
          <t>Jahrgangsstufe 5/6</t>
        </is>
      </c>
      <c r="F298" s="26" t="inlineStr">
        <is>
          <t>Abstammung und Züchtung</t>
        </is>
      </c>
      <c r="G298" s="26" t="inlineStr">
        <is>
          <t>S. 47</t>
        </is>
      </c>
      <c r="H298" s="26" t="inlineStr"/>
    </row>
    <row r="299">
      <c r="A299" s="26" t="inlineStr">
        <is>
          <t>SP-298</t>
        </is>
      </c>
      <c r="B299" s="27" t="inlineStr">
        <is>
          <t>Biologie</t>
        </is>
      </c>
      <c r="C299" s="26" t="inlineStr">
        <is>
          <t>Vielfalt, Veränderung und Abstammung von Lebewesen</t>
        </is>
      </c>
      <c r="D299" s="26" t="inlineStr">
        <is>
          <t>Hauptschule</t>
        </is>
      </c>
      <c r="E299" s="26" t="inlineStr">
        <is>
          <t>Jahrgangsstufe 5/6</t>
        </is>
      </c>
      <c r="F299" s="26" t="inlineStr">
        <is>
          <t>Wild- und Nutzformen</t>
        </is>
      </c>
      <c r="G299" s="26" t="inlineStr">
        <is>
          <t>S. 47</t>
        </is>
      </c>
      <c r="H299" s="26" t="inlineStr"/>
    </row>
    <row r="300">
      <c r="A300" s="26" t="inlineStr">
        <is>
          <t>SP-299</t>
        </is>
      </c>
      <c r="B300" s="27" t="inlineStr">
        <is>
          <t>Biologie</t>
        </is>
      </c>
      <c r="C300" s="26" t="inlineStr">
        <is>
          <t>Vielfalt, Veränderung und Abstammung von Lebewesen</t>
        </is>
      </c>
      <c r="D300" s="26" t="inlineStr">
        <is>
          <t>Realschule</t>
        </is>
      </c>
      <c r="E300" s="26" t="inlineStr">
        <is>
          <t>Jahrgangsstufe 5/6</t>
        </is>
      </c>
      <c r="F300" s="26" t="inlineStr">
        <is>
          <t>Wild- und Nutzformen</t>
        </is>
      </c>
      <c r="G300" s="26" t="inlineStr">
        <is>
          <t>S. 47</t>
        </is>
      </c>
      <c r="H300" s="26" t="inlineStr"/>
    </row>
    <row r="301">
      <c r="A301" s="26" t="inlineStr">
        <is>
          <t>SP-300</t>
        </is>
      </c>
      <c r="B301" s="27" t="inlineStr">
        <is>
          <t>Biologie</t>
        </is>
      </c>
      <c r="C301" s="26" t="inlineStr">
        <is>
          <t>Vielfalt, Veränderung und Abstammung von Lebewesen</t>
        </is>
      </c>
      <c r="D301" s="26" t="inlineStr">
        <is>
          <t>Hauptschule</t>
        </is>
      </c>
      <c r="E301" s="26" t="inlineStr">
        <is>
          <t>zusätzlich dazu nach Abschluss der Jahrgangsstufe 9</t>
        </is>
      </c>
      <c r="F301" s="26" t="inlineStr">
        <is>
          <t>Unterschiedliche Erscheinungsformen von Organismen durch Mutation und Modifikation</t>
        </is>
      </c>
      <c r="G301" s="26" t="inlineStr">
        <is>
          <t>S. 47</t>
        </is>
      </c>
      <c r="H301" s="26" t="inlineStr"/>
    </row>
    <row r="302">
      <c r="A302" s="26" t="inlineStr">
        <is>
          <t>SP-301</t>
        </is>
      </c>
      <c r="B302" s="27" t="inlineStr">
        <is>
          <t>Biologie</t>
        </is>
      </c>
      <c r="C302" s="26" t="inlineStr">
        <is>
          <t>Vielfalt, Veränderung und Abstammung von Lebewesen</t>
        </is>
      </c>
      <c r="D302" s="26" t="inlineStr">
        <is>
          <t>Realschule</t>
        </is>
      </c>
      <c r="E302" s="26" t="inlineStr">
        <is>
          <t>zusätzlich dazu nach Abschluss der Jahrgangsstufe 10</t>
        </is>
      </c>
      <c r="F302" s="26" t="inlineStr">
        <is>
          <t>Unterschiedliche Erscheinungsformen von Organismen durch Mutation und Modifikation</t>
        </is>
      </c>
      <c r="G302" s="26" t="inlineStr">
        <is>
          <t>S. 47</t>
        </is>
      </c>
      <c r="H302" s="26" t="inlineStr"/>
    </row>
    <row r="303">
      <c r="A303" s="26" t="inlineStr">
        <is>
          <t>SP-302</t>
        </is>
      </c>
      <c r="B303" s="27" t="inlineStr">
        <is>
          <t>Biologie</t>
        </is>
      </c>
      <c r="C303" s="26" t="inlineStr">
        <is>
          <t>Vielfalt, Veränderung und Abstammung von Lebewesen</t>
        </is>
      </c>
      <c r="D303" s="26" t="inlineStr">
        <is>
          <t>Hauptschule</t>
        </is>
      </c>
      <c r="E303" s="26" t="inlineStr">
        <is>
          <t>zusätzlich dazu nach Abschluss der Jahrgangsstufe 9</t>
        </is>
      </c>
      <c r="F303" s="26" t="inlineStr">
        <is>
          <t>Veränderung von Arten über längere Zeiträume: Eroberung von Wasser, Land oder Luft als Lebensraum, Artenvielfalt und Artensterben</t>
        </is>
      </c>
      <c r="G303" s="26" t="inlineStr">
        <is>
          <t>S. 47</t>
        </is>
      </c>
      <c r="H303" s="26" t="inlineStr"/>
    </row>
    <row r="304">
      <c r="A304" s="26" t="inlineStr">
        <is>
          <t>SP-303</t>
        </is>
      </c>
      <c r="B304" s="27" t="inlineStr">
        <is>
          <t>Biologie</t>
        </is>
      </c>
      <c r="C304" s="26" t="inlineStr">
        <is>
          <t>Vielfalt, Veränderung und Abstammung von Lebewesen</t>
        </is>
      </c>
      <c r="D304" s="26" t="inlineStr">
        <is>
          <t>Realschule</t>
        </is>
      </c>
      <c r="E304" s="26" t="inlineStr">
        <is>
          <t>zusätzlich dazu nach Abschluss der Jahrgangsstufe 10</t>
        </is>
      </c>
      <c r="F304" s="26" t="inlineStr">
        <is>
          <t>Veränderung von Arten über längere Zeiträume: Eroberung von Wasser, Land oder Luft als Lebensraum, Artenvielfalt und Artensterben</t>
        </is>
      </c>
      <c r="G304" s="26" t="inlineStr">
        <is>
          <t>S. 47</t>
        </is>
      </c>
      <c r="H304" s="26" t="inlineStr"/>
    </row>
    <row r="305">
      <c r="A305" s="26" t="inlineStr">
        <is>
          <t>SP-304</t>
        </is>
      </c>
      <c r="B305" s="27" t="inlineStr">
        <is>
          <t>Biologie</t>
        </is>
      </c>
      <c r="C305" s="26" t="inlineStr">
        <is>
          <t>Vielfalt, Veränderung und Abstammung von Lebewesen</t>
        </is>
      </c>
      <c r="D305" s="26" t="inlineStr">
        <is>
          <t>Hauptschule</t>
        </is>
      </c>
      <c r="E305" s="26" t="inlineStr">
        <is>
          <t>zusätzlich dazu nach Abschluss der Jahrgangsstufe 9</t>
        </is>
      </c>
      <c r="F305" s="26" t="inlineStr">
        <is>
          <t>Stammbäume</t>
        </is>
      </c>
      <c r="G305" s="26" t="inlineStr">
        <is>
          <t>S. 47</t>
        </is>
      </c>
      <c r="H305" s="26" t="inlineStr"/>
    </row>
    <row r="306">
      <c r="A306" s="26" t="inlineStr">
        <is>
          <t>SP-305</t>
        </is>
      </c>
      <c r="B306" s="27" t="inlineStr">
        <is>
          <t>Biologie</t>
        </is>
      </c>
      <c r="C306" s="26" t="inlineStr">
        <is>
          <t>Vielfalt, Veränderung und Abstammung von Lebewesen</t>
        </is>
      </c>
      <c r="D306" s="26" t="inlineStr">
        <is>
          <t>Realschule</t>
        </is>
      </c>
      <c r="E306" s="26" t="inlineStr">
        <is>
          <t>zusätzlich dazu nach Abschluss der Jahrgangsstufe 10</t>
        </is>
      </c>
      <c r="F306" s="26" t="inlineStr">
        <is>
          <t>Stammbäume</t>
        </is>
      </c>
      <c r="G306" s="26" t="inlineStr">
        <is>
          <t>S. 47</t>
        </is>
      </c>
      <c r="H306" s="26" t="inlineStr"/>
    </row>
    <row r="307">
      <c r="A307" s="26" t="inlineStr">
        <is>
          <t>SP-306</t>
        </is>
      </c>
      <c r="B307" s="27" t="inlineStr">
        <is>
          <t>Biologie</t>
        </is>
      </c>
      <c r="C307" s="26" t="inlineStr">
        <is>
          <t>Vielfalt, Veränderung und Abstammung von Lebewesen</t>
        </is>
      </c>
      <c r="D307" s="26" t="inlineStr">
        <is>
          <t>Hauptschule</t>
        </is>
      </c>
      <c r="E307" s="26" t="inlineStr">
        <is>
          <t>zusätzlich dazu nach Abschluss der Jahrgangsstufe 9</t>
        </is>
      </c>
      <c r="F307" s="26" t="inlineStr">
        <is>
          <t>Abstammung des Menschen</t>
        </is>
      </c>
      <c r="G307" s="26" t="inlineStr">
        <is>
          <t>S. 47</t>
        </is>
      </c>
      <c r="H307" s="26" t="inlineStr"/>
    </row>
    <row r="308">
      <c r="A308" s="26" t="inlineStr">
        <is>
          <t>SP-307</t>
        </is>
      </c>
      <c r="B308" s="27" t="inlineStr">
        <is>
          <t>Biologie</t>
        </is>
      </c>
      <c r="C308" s="26" t="inlineStr">
        <is>
          <t>Vielfalt, Veränderung und Abstammung von Lebewesen</t>
        </is>
      </c>
      <c r="D308" s="26" t="inlineStr">
        <is>
          <t>Realschule</t>
        </is>
      </c>
      <c r="E308" s="26" t="inlineStr">
        <is>
          <t>zusätzlich dazu nach Abschluss der Jahrgangsstufe 10</t>
        </is>
      </c>
      <c r="F308" s="26" t="inlineStr">
        <is>
          <t>Abstammung des Menschen</t>
        </is>
      </c>
      <c r="G308" s="26" t="inlineStr">
        <is>
          <t>S. 47</t>
        </is>
      </c>
      <c r="H308" s="26" t="inlineStr"/>
    </row>
    <row r="309">
      <c r="A309" s="26" t="inlineStr">
        <is>
          <t>SP-308</t>
        </is>
      </c>
      <c r="B309" s="28" t="inlineStr">
        <is>
          <t>Chemie</t>
        </is>
      </c>
      <c r="C309" s="26" t="inlineStr">
        <is>
          <t>Welt der Stoffe – Identifikation und Ordnung von Stoffen</t>
        </is>
      </c>
      <c r="D309" s="26" t="inlineStr">
        <is>
          <t>Hauptschule</t>
        </is>
      </c>
      <c r="E309" s="26" t="inlineStr">
        <is>
          <t>1. Lernjahr</t>
        </is>
      </c>
      <c r="F309" s="26" t="inlineStr">
        <is>
          <t>Chemiespezifischer Stoffbegriff, Stoffeigenschaften und Stoffgruppen</t>
        </is>
      </c>
      <c r="G309" s="26" t="inlineStr">
        <is>
          <t>S. 29</t>
        </is>
      </c>
      <c r="H309" s="26" t="inlineStr"/>
    </row>
    <row r="310">
      <c r="A310" s="26" t="inlineStr">
        <is>
          <t>SP-309</t>
        </is>
      </c>
      <c r="B310" s="28" t="inlineStr">
        <is>
          <t>Chemie</t>
        </is>
      </c>
      <c r="C310" s="26" t="inlineStr">
        <is>
          <t>Welt der Stoffe – Identifikation und Ordnung von Stoffen</t>
        </is>
      </c>
      <c r="D310" s="26" t="inlineStr">
        <is>
          <t>Realschule</t>
        </is>
      </c>
      <c r="E310" s="26" t="inlineStr">
        <is>
          <t>1. Lernjahr</t>
        </is>
      </c>
      <c r="F310" s="26" t="inlineStr">
        <is>
          <t>Chemiespezifischer Stoffbegriff, Stoffeigenschaften und Stoffgruppen</t>
        </is>
      </c>
      <c r="G310" s="26" t="inlineStr">
        <is>
          <t>S. 29</t>
        </is>
      </c>
      <c r="H310" s="26" t="inlineStr"/>
    </row>
    <row r="311">
      <c r="A311" s="26" t="inlineStr">
        <is>
          <t>SP-310</t>
        </is>
      </c>
      <c r="B311" s="28" t="inlineStr">
        <is>
          <t>Chemie</t>
        </is>
      </c>
      <c r="C311" s="26" t="inlineStr">
        <is>
          <t>Welt der Stoffe – Identifikation und Ordnung von Stoffen</t>
        </is>
      </c>
      <c r="D311" s="26" t="inlineStr">
        <is>
          <t>Hauptschule</t>
        </is>
      </c>
      <c r="E311" s="26" t="inlineStr">
        <is>
          <t>1. Lernjahr</t>
        </is>
      </c>
      <c r="F311" s="26" t="inlineStr">
        <is>
          <t>Ordnung von Stoffen anhand verschiedener Kriterien</t>
        </is>
      </c>
      <c r="G311" s="26" t="inlineStr">
        <is>
          <t>S. 29</t>
        </is>
      </c>
      <c r="H311" s="26" t="inlineStr"/>
    </row>
    <row r="312">
      <c r="A312" s="26" t="inlineStr">
        <is>
          <t>SP-311</t>
        </is>
      </c>
      <c r="B312" s="28" t="inlineStr">
        <is>
          <t>Chemie</t>
        </is>
      </c>
      <c r="C312" s="26" t="inlineStr">
        <is>
          <t>Welt der Stoffe – Identifikation und Ordnung von Stoffen</t>
        </is>
      </c>
      <c r="D312" s="26" t="inlineStr">
        <is>
          <t>Realschule</t>
        </is>
      </c>
      <c r="E312" s="26" t="inlineStr">
        <is>
          <t>1. Lernjahr</t>
        </is>
      </c>
      <c r="F312" s="26" t="inlineStr">
        <is>
          <t>Ordnung von Stoffen anhand verschiedener Kriterien</t>
        </is>
      </c>
      <c r="G312" s="26" t="inlineStr">
        <is>
          <t>S. 29</t>
        </is>
      </c>
      <c r="H312" s="26" t="inlineStr"/>
    </row>
    <row r="313">
      <c r="A313" s="26" t="inlineStr">
        <is>
          <t>SP-312</t>
        </is>
      </c>
      <c r="B313" s="28" t="inlineStr">
        <is>
          <t>Chemie</t>
        </is>
      </c>
      <c r="C313" s="26" t="inlineStr">
        <is>
          <t>Welt der Stoffe – Identifikation und Ordnung von Stoffen</t>
        </is>
      </c>
      <c r="D313" s="26" t="inlineStr">
        <is>
          <t>Hauptschule</t>
        </is>
      </c>
      <c r="E313" s="26" t="inlineStr">
        <is>
          <t>1. Lernjahr</t>
        </is>
      </c>
      <c r="F313" s="26" t="inlineStr">
        <is>
          <t>Stoffidentifikation</t>
        </is>
      </c>
      <c r="G313" s="26" t="inlineStr">
        <is>
          <t>S. 29</t>
        </is>
      </c>
      <c r="H313" s="26" t="inlineStr"/>
    </row>
    <row r="314">
      <c r="A314" s="26" t="inlineStr">
        <is>
          <t>SP-313</t>
        </is>
      </c>
      <c r="B314" s="28" t="inlineStr">
        <is>
          <t>Chemie</t>
        </is>
      </c>
      <c r="C314" s="26" t="inlineStr">
        <is>
          <t>Welt der Stoffe – Identifikation und Ordnung von Stoffen</t>
        </is>
      </c>
      <c r="D314" s="26" t="inlineStr">
        <is>
          <t>Realschule</t>
        </is>
      </c>
      <c r="E314" s="26" t="inlineStr">
        <is>
          <t>1. Lernjahr</t>
        </is>
      </c>
      <c r="F314" s="26" t="inlineStr">
        <is>
          <t>Stoffidentifikation</t>
        </is>
      </c>
      <c r="G314" s="26" t="inlineStr">
        <is>
          <t>S. 29</t>
        </is>
      </c>
      <c r="H314" s="26" t="inlineStr"/>
    </row>
    <row r="315">
      <c r="A315" s="26" t="inlineStr">
        <is>
          <t>SP-314</t>
        </is>
      </c>
      <c r="B315" s="28" t="inlineStr">
        <is>
          <t>Chemie</t>
        </is>
      </c>
      <c r="C315" s="26" t="inlineStr">
        <is>
          <t>Welt der Stoffe – Identifikation und Ordnung von Stoffen</t>
        </is>
      </c>
      <c r="D315" s="26" t="inlineStr">
        <is>
          <t>Hauptschule</t>
        </is>
      </c>
      <c r="E315" s="26" t="inlineStr">
        <is>
          <t>1. Lernjahr</t>
        </is>
      </c>
      <c r="F315" s="26" t="inlineStr">
        <is>
          <t>Mess- und Nachweisverfahren</t>
        </is>
      </c>
      <c r="G315" s="26" t="inlineStr">
        <is>
          <t>S. 29</t>
        </is>
      </c>
      <c r="H315" s="26" t="inlineStr"/>
    </row>
    <row r="316">
      <c r="A316" s="26" t="inlineStr">
        <is>
          <t>SP-315</t>
        </is>
      </c>
      <c r="B316" s="28" t="inlineStr">
        <is>
          <t>Chemie</t>
        </is>
      </c>
      <c r="C316" s="26" t="inlineStr">
        <is>
          <t>Welt der Stoffe – Identifikation und Ordnung von Stoffen</t>
        </is>
      </c>
      <c r="D316" s="26" t="inlineStr">
        <is>
          <t>Realschule</t>
        </is>
      </c>
      <c r="E316" s="26" t="inlineStr">
        <is>
          <t>1. Lernjahr</t>
        </is>
      </c>
      <c r="F316" s="26" t="inlineStr">
        <is>
          <t>Mess- und Nachweisverfahren</t>
        </is>
      </c>
      <c r="G316" s="26" t="inlineStr">
        <is>
          <t>S. 29</t>
        </is>
      </c>
      <c r="H316" s="26" t="inlineStr"/>
    </row>
    <row r="317">
      <c r="A317" s="26" t="inlineStr">
        <is>
          <t>SP-316</t>
        </is>
      </c>
      <c r="B317" s="28" t="inlineStr">
        <is>
          <t>Chemie</t>
        </is>
      </c>
      <c r="C317" s="26" t="inlineStr">
        <is>
          <t>Welt der Stoffe – Identifikation und Ordnung von Stoffen</t>
        </is>
      </c>
      <c r="D317" s="26" t="inlineStr">
        <is>
          <t>Hauptschule</t>
        </is>
      </c>
      <c r="E317" s="26" t="inlineStr">
        <is>
          <t>1. Lernjahr</t>
        </is>
      </c>
      <c r="F317" s="26" t="inlineStr">
        <is>
          <t>Produkt- und Umweltrelevanz von Stoffen</t>
        </is>
      </c>
      <c r="G317" s="26" t="inlineStr">
        <is>
          <t>S. 29</t>
        </is>
      </c>
      <c r="H317" s="26" t="inlineStr"/>
    </row>
    <row r="318">
      <c r="A318" s="26" t="inlineStr">
        <is>
          <t>SP-317</t>
        </is>
      </c>
      <c r="B318" s="28" t="inlineStr">
        <is>
          <t>Chemie</t>
        </is>
      </c>
      <c r="C318" s="26" t="inlineStr">
        <is>
          <t>Welt der Stoffe – Identifikation und Ordnung von Stoffen</t>
        </is>
      </c>
      <c r="D318" s="26" t="inlineStr">
        <is>
          <t>Realschule</t>
        </is>
      </c>
      <c r="E318" s="26" t="inlineStr">
        <is>
          <t>1. Lernjahr</t>
        </is>
      </c>
      <c r="F318" s="26" t="inlineStr">
        <is>
          <t>Produkt- und Umweltrelevanz von Stoffen</t>
        </is>
      </c>
      <c r="G318" s="26" t="inlineStr">
        <is>
          <t>S. 29</t>
        </is>
      </c>
      <c r="H318" s="26" t="inlineStr"/>
    </row>
    <row r="319">
      <c r="A319" s="26" t="inlineStr">
        <is>
          <t>SP-318</t>
        </is>
      </c>
      <c r="B319" s="28" t="inlineStr">
        <is>
          <t>Chemie</t>
        </is>
      </c>
      <c r="C319" s="26" t="inlineStr">
        <is>
          <t>Welt der Stoffe – Identifikation und Ordnung von Stoffen</t>
        </is>
      </c>
      <c r="D319" s="26" t="inlineStr">
        <is>
          <t>Hauptschule</t>
        </is>
      </c>
      <c r="E319" s="26" t="inlineStr">
        <is>
          <t>1. Lernjahr</t>
        </is>
      </c>
      <c r="F319" s="26" t="inlineStr">
        <is>
          <t>Gefahrenpotenzial</t>
        </is>
      </c>
      <c r="G319" s="26" t="inlineStr">
        <is>
          <t>S. 29</t>
        </is>
      </c>
      <c r="H319" s="26" t="inlineStr"/>
    </row>
    <row r="320">
      <c r="A320" s="26" t="inlineStr">
        <is>
          <t>SP-319</t>
        </is>
      </c>
      <c r="B320" s="28" t="inlineStr">
        <is>
          <t>Chemie</t>
        </is>
      </c>
      <c r="C320" s="26" t="inlineStr">
        <is>
          <t>Welt der Stoffe – Identifikation und Ordnung von Stoffen</t>
        </is>
      </c>
      <c r="D320" s="26" t="inlineStr">
        <is>
          <t>Realschule</t>
        </is>
      </c>
      <c r="E320" s="26" t="inlineStr">
        <is>
          <t>1. Lernjahr</t>
        </is>
      </c>
      <c r="F320" s="26" t="inlineStr">
        <is>
          <t>Gefahrenpotenzial</t>
        </is>
      </c>
      <c r="G320" s="26" t="inlineStr">
        <is>
          <t>S. 29</t>
        </is>
      </c>
      <c r="H320" s="26" t="inlineStr"/>
    </row>
    <row r="321">
      <c r="A321" s="26" t="inlineStr">
        <is>
          <t>SP-320</t>
        </is>
      </c>
      <c r="B321" s="28" t="inlineStr">
        <is>
          <t>Chemie</t>
        </is>
      </c>
      <c r="C321" s="26" t="inlineStr">
        <is>
          <t>Welt der Stoffe – Identifikation und Ordnung von Stoffen</t>
        </is>
      </c>
      <c r="D321" s="26" t="inlineStr">
        <is>
          <t>Hauptschule</t>
        </is>
      </c>
      <c r="E321" s="26" t="inlineStr">
        <is>
          <t>zusätzlich dazu nach Abschluss der Jahrgangsstufe 9</t>
        </is>
      </c>
      <c r="F321" s="26" t="inlineStr">
        <is>
          <t>Identifikation und Ordnung von Stoffgruppen nach fachsystematischen Kriterien: Säuren, Laugen, Metalle, Nichtmetalle, Salze, Kunststoffe</t>
        </is>
      </c>
      <c r="G321" s="26" t="inlineStr">
        <is>
          <t>S. 29</t>
        </is>
      </c>
      <c r="H321" s="26" t="inlineStr"/>
    </row>
    <row r="322">
      <c r="A322" s="26" t="inlineStr">
        <is>
          <t>SP-321</t>
        </is>
      </c>
      <c r="B322" s="28" t="inlineStr">
        <is>
          <t>Chemie</t>
        </is>
      </c>
      <c r="C322" s="26" t="inlineStr">
        <is>
          <t>Welt der Stoffe – Identifikation und Ordnung von Stoffen</t>
        </is>
      </c>
      <c r="D322" s="26" t="inlineStr">
        <is>
          <t>Realschule</t>
        </is>
      </c>
      <c r="E322" s="26" t="inlineStr">
        <is>
          <t>zusätzlich dazu nach Abschluss der Jahrgangsstufe 10</t>
        </is>
      </c>
      <c r="F322" s="26" t="inlineStr">
        <is>
          <t>Identifikation und Ordnung von Stoffgruppen nach fachsystematischen Kriterien: Säuren, Laugen, Metalle, Nichtmetalle, Salze, Kunststoffe</t>
        </is>
      </c>
      <c r="G322" s="26" t="inlineStr">
        <is>
          <t>S. 29</t>
        </is>
      </c>
      <c r="H322" s="26" t="inlineStr"/>
    </row>
    <row r="323">
      <c r="A323" s="26" t="inlineStr">
        <is>
          <t>SP-322</t>
        </is>
      </c>
      <c r="B323" s="28" t="inlineStr">
        <is>
          <t>Chemie</t>
        </is>
      </c>
      <c r="C323" s="26" t="inlineStr">
        <is>
          <t>Welt der Stoffe – Identifikation und Ordnung von Stoffen</t>
        </is>
      </c>
      <c r="D323" s="26" t="inlineStr">
        <is>
          <t>Hauptschule</t>
        </is>
      </c>
      <c r="E323" s="26" t="inlineStr">
        <is>
          <t>zusätzlich dazu nach Abschluss der Jahrgangsstufe 9</t>
        </is>
      </c>
      <c r="F323" s="26" t="inlineStr">
        <is>
          <t>Alltags-, Lebens- und Umweltrelevanz von Luft und Wasser</t>
        </is>
      </c>
      <c r="G323" s="26" t="inlineStr">
        <is>
          <t>S. 29</t>
        </is>
      </c>
      <c r="H323" s="26" t="inlineStr"/>
    </row>
    <row r="324">
      <c r="A324" s="26" t="inlineStr">
        <is>
          <t>SP-323</t>
        </is>
      </c>
      <c r="B324" s="28" t="inlineStr">
        <is>
          <t>Chemie</t>
        </is>
      </c>
      <c r="C324" s="26" t="inlineStr">
        <is>
          <t>Welt der Stoffe – Identifikation und Ordnung von Stoffen</t>
        </is>
      </c>
      <c r="D324" s="26" t="inlineStr">
        <is>
          <t>Realschule</t>
        </is>
      </c>
      <c r="E324" s="26" t="inlineStr">
        <is>
          <t>zusätzlich dazu nach Abschluss der Jahrgangsstufe 10</t>
        </is>
      </c>
      <c r="F324" s="26" t="inlineStr">
        <is>
          <t>Alltags-, Lebens- und Umweltrelevanz von Luft und Wasser</t>
        </is>
      </c>
      <c r="G324" s="26" t="inlineStr">
        <is>
          <t>S. 29</t>
        </is>
      </c>
      <c r="H324" s="26" t="inlineStr"/>
    </row>
    <row r="325">
      <c r="A325" s="26" t="inlineStr">
        <is>
          <t>SP-324</t>
        </is>
      </c>
      <c r="B325" s="28" t="inlineStr">
        <is>
          <t>Chemie</t>
        </is>
      </c>
      <c r="C325" s="26" t="inlineStr">
        <is>
          <t>Welt der Stoffe – Identifikation und Ordnung von Stoffen</t>
        </is>
      </c>
      <c r="D325" s="26" t="inlineStr">
        <is>
          <t>Hauptschule</t>
        </is>
      </c>
      <c r="E325" s="26" t="inlineStr">
        <is>
          <t>zusätzlich dazu nach Abschluss der Jahrgangsstufe 9</t>
        </is>
      </c>
      <c r="F325" s="26" t="inlineStr">
        <is>
          <t>Eignung von Werkstoffen</t>
        </is>
      </c>
      <c r="G325" s="26" t="inlineStr">
        <is>
          <t>S. 29</t>
        </is>
      </c>
      <c r="H325" s="26" t="inlineStr"/>
    </row>
    <row r="326">
      <c r="A326" s="26" t="inlineStr">
        <is>
          <t>SP-325</t>
        </is>
      </c>
      <c r="B326" s="28" t="inlineStr">
        <is>
          <t>Chemie</t>
        </is>
      </c>
      <c r="C326" s="26" t="inlineStr">
        <is>
          <t>Welt der Stoffe – Identifikation und Ordnung von Stoffen</t>
        </is>
      </c>
      <c r="D326" s="26" t="inlineStr">
        <is>
          <t>Realschule</t>
        </is>
      </c>
      <c r="E326" s="26" t="inlineStr">
        <is>
          <t>zusätzlich dazu nach Abschluss der Jahrgangsstufe 10</t>
        </is>
      </c>
      <c r="F326" s="26" t="inlineStr">
        <is>
          <t>Eignung von Werkstoffen</t>
        </is>
      </c>
      <c r="G326" s="26" t="inlineStr">
        <is>
          <t>S. 29</t>
        </is>
      </c>
      <c r="H326" s="26" t="inlineStr"/>
    </row>
    <row r="327">
      <c r="A327" s="26" t="inlineStr">
        <is>
          <t>SP-326</t>
        </is>
      </c>
      <c r="B327" s="28" t="inlineStr">
        <is>
          <t>Chemie</t>
        </is>
      </c>
      <c r="C327" s="26" t="inlineStr">
        <is>
          <t>Der Mix macht's – Stoffgemische</t>
        </is>
      </c>
      <c r="D327" s="26" t="inlineStr">
        <is>
          <t>Hauptschule</t>
        </is>
      </c>
      <c r="E327" s="26" t="inlineStr">
        <is>
          <t>1. Lernjahr</t>
        </is>
      </c>
      <c r="F327" s="26" t="inlineStr">
        <is>
          <t>Unterscheidung und Ordnung von Reinstoffen, Stoffgemischen und Gemischtypen</t>
        </is>
      </c>
      <c r="G327" s="26" t="inlineStr">
        <is>
          <t>S. 29 f.</t>
        </is>
      </c>
      <c r="H327" s="26" t="inlineStr"/>
    </row>
    <row r="328">
      <c r="A328" s="26" t="inlineStr">
        <is>
          <t>SP-327</t>
        </is>
      </c>
      <c r="B328" s="28" t="inlineStr">
        <is>
          <t>Chemie</t>
        </is>
      </c>
      <c r="C328" s="26" t="inlineStr">
        <is>
          <t>Der Mix macht's – Stoffgemische</t>
        </is>
      </c>
      <c r="D328" s="26" t="inlineStr">
        <is>
          <t>Realschule</t>
        </is>
      </c>
      <c r="E328" s="26" t="inlineStr">
        <is>
          <t>1. Lernjahr</t>
        </is>
      </c>
      <c r="F328" s="26" t="inlineStr">
        <is>
          <t>Unterscheidung und Ordnung von Reinstoffen, Stoffgemischen und Gemischtypen</t>
        </is>
      </c>
      <c r="G328" s="26" t="inlineStr">
        <is>
          <t>S. 29 f.</t>
        </is>
      </c>
      <c r="H328" s="26" t="inlineStr"/>
    </row>
    <row r="329">
      <c r="A329" s="26" t="inlineStr">
        <is>
          <t>SP-328</t>
        </is>
      </c>
      <c r="B329" s="28" t="inlineStr">
        <is>
          <t>Chemie</t>
        </is>
      </c>
      <c r="C329" s="26" t="inlineStr">
        <is>
          <t>Der Mix macht's – Stoffgemische</t>
        </is>
      </c>
      <c r="D329" s="26" t="inlineStr">
        <is>
          <t>Hauptschule</t>
        </is>
      </c>
      <c r="E329" s="26" t="inlineStr">
        <is>
          <t>1. Lernjahr</t>
        </is>
      </c>
      <c r="F329" s="26" t="inlineStr">
        <is>
          <t>Produktherstellung durch Misch- und Trennverfahren</t>
        </is>
      </c>
      <c r="G329" s="26" t="inlineStr">
        <is>
          <t>S. 29 f.</t>
        </is>
      </c>
      <c r="H329" s="26" t="inlineStr"/>
    </row>
    <row r="330">
      <c r="A330" s="26" t="inlineStr">
        <is>
          <t>SP-329</t>
        </is>
      </c>
      <c r="B330" s="28" t="inlineStr">
        <is>
          <t>Chemie</t>
        </is>
      </c>
      <c r="C330" s="26" t="inlineStr">
        <is>
          <t>Der Mix macht's – Stoffgemische</t>
        </is>
      </c>
      <c r="D330" s="26" t="inlineStr">
        <is>
          <t>Realschule</t>
        </is>
      </c>
      <c r="E330" s="26" t="inlineStr">
        <is>
          <t>1. Lernjahr</t>
        </is>
      </c>
      <c r="F330" s="26" t="inlineStr">
        <is>
          <t>Produktherstellung durch Misch- und Trennverfahren</t>
        </is>
      </c>
      <c r="G330" s="26" t="inlineStr">
        <is>
          <t>S. 29 f.</t>
        </is>
      </c>
      <c r="H330" s="26" t="inlineStr"/>
    </row>
    <row r="331">
      <c r="A331" s="26" t="inlineStr">
        <is>
          <t>SP-330</t>
        </is>
      </c>
      <c r="B331" s="28" t="inlineStr">
        <is>
          <t>Chemie</t>
        </is>
      </c>
      <c r="C331" s="26" t="inlineStr">
        <is>
          <t>Der Mix macht's – Stoffgemische</t>
        </is>
      </c>
      <c r="D331" s="26" t="inlineStr">
        <is>
          <t>Hauptschule</t>
        </is>
      </c>
      <c r="E331" s="26" t="inlineStr">
        <is>
          <t>1. Lernjahr</t>
        </is>
      </c>
      <c r="F331" s="26" t="inlineStr">
        <is>
          <t>Beziehung zwischen Stoffeigenschaften und anzuwendendem Verfahren</t>
        </is>
      </c>
      <c r="G331" s="26" t="inlineStr">
        <is>
          <t>S. 29 f.</t>
        </is>
      </c>
      <c r="H331" s="26" t="inlineStr"/>
    </row>
    <row r="332">
      <c r="A332" s="26" t="inlineStr">
        <is>
          <t>SP-331</t>
        </is>
      </c>
      <c r="B332" s="28" t="inlineStr">
        <is>
          <t>Chemie</t>
        </is>
      </c>
      <c r="C332" s="26" t="inlineStr">
        <is>
          <t>Der Mix macht's – Stoffgemische</t>
        </is>
      </c>
      <c r="D332" s="26" t="inlineStr">
        <is>
          <t>Realschule</t>
        </is>
      </c>
      <c r="E332" s="26" t="inlineStr">
        <is>
          <t>1. Lernjahr</t>
        </is>
      </c>
      <c r="F332" s="26" t="inlineStr">
        <is>
          <t>Beziehung zwischen Stoffeigenschaften und anzuwendendem Verfahren</t>
        </is>
      </c>
      <c r="G332" s="26" t="inlineStr">
        <is>
          <t>S. 29 f.</t>
        </is>
      </c>
      <c r="H332" s="26" t="inlineStr"/>
    </row>
    <row r="333">
      <c r="A333" s="26" t="inlineStr">
        <is>
          <t>SP-332</t>
        </is>
      </c>
      <c r="B333" s="28" t="inlineStr">
        <is>
          <t>Chemie</t>
        </is>
      </c>
      <c r="C333" s="26" t="inlineStr">
        <is>
          <t>Der Mix macht's – Stoffgemische</t>
        </is>
      </c>
      <c r="D333" s="26" t="inlineStr">
        <is>
          <t>Hauptschule</t>
        </is>
      </c>
      <c r="E333" s="26" t="inlineStr">
        <is>
          <t>zusätzlich dazu nach Abschluss der Jahrgangsstufe 9</t>
        </is>
      </c>
      <c r="F333" s="26" t="inlineStr">
        <is>
          <t>Zielführende Trenn- und Mischverfahren: Destillation, Neutralisation</t>
        </is>
      </c>
      <c r="G333" s="26" t="inlineStr">
        <is>
          <t>S. 29</t>
        </is>
      </c>
      <c r="H333" s="26" t="inlineStr"/>
    </row>
    <row r="334">
      <c r="A334" s="26" t="inlineStr">
        <is>
          <t>SP-333</t>
        </is>
      </c>
      <c r="B334" s="28" t="inlineStr">
        <is>
          <t>Chemie</t>
        </is>
      </c>
      <c r="C334" s="26" t="inlineStr">
        <is>
          <t>Der Mix macht's – Stoffgemische</t>
        </is>
      </c>
      <c r="D334" s="26" t="inlineStr">
        <is>
          <t>Realschule</t>
        </is>
      </c>
      <c r="E334" s="26" t="inlineStr">
        <is>
          <t>zusätzlich dazu nach Abschluss der Jahrgangsstufe 10</t>
        </is>
      </c>
      <c r="F334" s="26" t="inlineStr">
        <is>
          <t>Zielführende Trenn- und Mischverfahren: Destillation, Neutralisation</t>
        </is>
      </c>
      <c r="G334" s="26" t="inlineStr">
        <is>
          <t>S. 29</t>
        </is>
      </c>
      <c r="H334" s="26" t="inlineStr"/>
    </row>
    <row r="335">
      <c r="A335" s="26" t="inlineStr">
        <is>
          <t>SP-334</t>
        </is>
      </c>
      <c r="B335" s="28" t="inlineStr">
        <is>
          <t>Chemie</t>
        </is>
      </c>
      <c r="C335" s="26" t="inlineStr">
        <is>
          <t>Verwandlungen – Chemische Reaktion</t>
        </is>
      </c>
      <c r="D335" s="26" t="inlineStr">
        <is>
          <t>Hauptschule</t>
        </is>
      </c>
      <c r="E335" s="26" t="inlineStr">
        <is>
          <t>1. Lernjahr</t>
        </is>
      </c>
      <c r="F335" s="26" t="inlineStr">
        <is>
          <t>Abgrenzung physikalischer und chemischer Vorgänge</t>
        </is>
      </c>
      <c r="G335" s="26" t="inlineStr">
        <is>
          <t>S. 30</t>
        </is>
      </c>
      <c r="H335" s="26" t="inlineStr"/>
    </row>
    <row r="336">
      <c r="A336" s="26" t="inlineStr">
        <is>
          <t>SP-335</t>
        </is>
      </c>
      <c r="B336" s="28" t="inlineStr">
        <is>
          <t>Chemie</t>
        </is>
      </c>
      <c r="C336" s="26" t="inlineStr">
        <is>
          <t>Verwandlungen – Chemische Reaktion</t>
        </is>
      </c>
      <c r="D336" s="26" t="inlineStr">
        <is>
          <t>Realschule</t>
        </is>
      </c>
      <c r="E336" s="26" t="inlineStr">
        <is>
          <t>1. Lernjahr</t>
        </is>
      </c>
      <c r="F336" s="26" t="inlineStr">
        <is>
          <t>Abgrenzung physikalischer und chemischer Vorgänge</t>
        </is>
      </c>
      <c r="G336" s="26" t="inlineStr">
        <is>
          <t>S. 30</t>
        </is>
      </c>
      <c r="H336" s="26" t="inlineStr"/>
    </row>
    <row r="337">
      <c r="A337" s="26" t="inlineStr">
        <is>
          <t>SP-336</t>
        </is>
      </c>
      <c r="B337" s="28" t="inlineStr">
        <is>
          <t>Chemie</t>
        </is>
      </c>
      <c r="C337" s="26" t="inlineStr">
        <is>
          <t>Verwandlungen – Chemische Reaktion</t>
        </is>
      </c>
      <c r="D337" s="26" t="inlineStr">
        <is>
          <t>Hauptschule</t>
        </is>
      </c>
      <c r="E337" s="26" t="inlineStr">
        <is>
          <t>1. Lernjahr</t>
        </is>
      </c>
      <c r="F337" s="26" t="inlineStr">
        <is>
          <t>Aggregatzustand und Aggregatzustandsänderungen</t>
        </is>
      </c>
      <c r="G337" s="26" t="inlineStr">
        <is>
          <t>S. 30</t>
        </is>
      </c>
      <c r="H337" s="26" t="inlineStr"/>
    </row>
    <row r="338">
      <c r="A338" s="26" t="inlineStr">
        <is>
          <t>SP-337</t>
        </is>
      </c>
      <c r="B338" s="28" t="inlineStr">
        <is>
          <t>Chemie</t>
        </is>
      </c>
      <c r="C338" s="26" t="inlineStr">
        <is>
          <t>Verwandlungen – Chemische Reaktion</t>
        </is>
      </c>
      <c r="D338" s="26" t="inlineStr">
        <is>
          <t>Realschule</t>
        </is>
      </c>
      <c r="E338" s="26" t="inlineStr">
        <is>
          <t>1. Lernjahr</t>
        </is>
      </c>
      <c r="F338" s="26" t="inlineStr">
        <is>
          <t>Aggregatzustand und Aggregatzustandsänderungen</t>
        </is>
      </c>
      <c r="G338" s="26" t="inlineStr">
        <is>
          <t>S. 30</t>
        </is>
      </c>
      <c r="H338" s="26" t="inlineStr"/>
    </row>
    <row r="339">
      <c r="A339" s="26" t="inlineStr">
        <is>
          <t>SP-338</t>
        </is>
      </c>
      <c r="B339" s="28" t="inlineStr">
        <is>
          <t>Chemie</t>
        </is>
      </c>
      <c r="C339" s="26" t="inlineStr">
        <is>
          <t>Verwandlungen – Chemische Reaktion</t>
        </is>
      </c>
      <c r="D339" s="26" t="inlineStr">
        <is>
          <t>Hauptschule</t>
        </is>
      </c>
      <c r="E339" s="26" t="inlineStr">
        <is>
          <t>1. Lernjahr</t>
        </is>
      </c>
      <c r="F339" s="26" t="inlineStr">
        <is>
          <t>Kennzeichen chemischer Reaktionen</t>
        </is>
      </c>
      <c r="G339" s="26" t="inlineStr">
        <is>
          <t>S. 30</t>
        </is>
      </c>
      <c r="H339" s="26" t="inlineStr"/>
    </row>
    <row r="340">
      <c r="A340" s="26" t="inlineStr">
        <is>
          <t>SP-339</t>
        </is>
      </c>
      <c r="B340" s="28" t="inlineStr">
        <is>
          <t>Chemie</t>
        </is>
      </c>
      <c r="C340" s="26" t="inlineStr">
        <is>
          <t>Verwandlungen – Chemische Reaktion</t>
        </is>
      </c>
      <c r="D340" s="26" t="inlineStr">
        <is>
          <t>Realschule</t>
        </is>
      </c>
      <c r="E340" s="26" t="inlineStr">
        <is>
          <t>1. Lernjahr</t>
        </is>
      </c>
      <c r="F340" s="26" t="inlineStr">
        <is>
          <t>Kennzeichen chemischer Reaktionen</t>
        </is>
      </c>
      <c r="G340" s="26" t="inlineStr">
        <is>
          <t>S. 30</t>
        </is>
      </c>
      <c r="H340" s="26" t="inlineStr"/>
    </row>
    <row r="341">
      <c r="A341" s="26" t="inlineStr">
        <is>
          <t>SP-340</t>
        </is>
      </c>
      <c r="B341" s="28" t="inlineStr">
        <is>
          <t>Chemie</t>
        </is>
      </c>
      <c r="C341" s="26" t="inlineStr">
        <is>
          <t>Verwandlungen – Chemische Reaktion</t>
        </is>
      </c>
      <c r="D341" s="26" t="inlineStr">
        <is>
          <t>Hauptschule</t>
        </is>
      </c>
      <c r="E341" s="26" t="inlineStr">
        <is>
          <t>1. Lernjahr</t>
        </is>
      </c>
      <c r="F341" s="26" t="inlineStr">
        <is>
          <t>Unterscheidung endothermer und exothermer Reaktionen</t>
        </is>
      </c>
      <c r="G341" s="26" t="inlineStr">
        <is>
          <t>S. 30</t>
        </is>
      </c>
      <c r="H341" s="26" t="inlineStr"/>
    </row>
    <row r="342">
      <c r="A342" s="26" t="inlineStr">
        <is>
          <t>SP-341</t>
        </is>
      </c>
      <c r="B342" s="28" t="inlineStr">
        <is>
          <t>Chemie</t>
        </is>
      </c>
      <c r="C342" s="26" t="inlineStr">
        <is>
          <t>Verwandlungen – Chemische Reaktion</t>
        </is>
      </c>
      <c r="D342" s="26" t="inlineStr">
        <is>
          <t>Realschule</t>
        </is>
      </c>
      <c r="E342" s="26" t="inlineStr">
        <is>
          <t>1. Lernjahr</t>
        </is>
      </c>
      <c r="F342" s="26" t="inlineStr">
        <is>
          <t>Unterscheidung endothermer und exothermer Reaktionen</t>
        </is>
      </c>
      <c r="G342" s="26" t="inlineStr">
        <is>
          <t>S. 30</t>
        </is>
      </c>
      <c r="H342" s="26" t="inlineStr"/>
    </row>
    <row r="343">
      <c r="A343" s="26" t="inlineStr">
        <is>
          <t>SP-342</t>
        </is>
      </c>
      <c r="B343" s="28" t="inlineStr">
        <is>
          <t>Chemie</t>
        </is>
      </c>
      <c r="C343" s="26" t="inlineStr">
        <is>
          <t>Verwandlungen – Chemische Reaktion</t>
        </is>
      </c>
      <c r="D343" s="26" t="inlineStr">
        <is>
          <t>Hauptschule</t>
        </is>
      </c>
      <c r="E343" s="26" t="inlineStr">
        <is>
          <t>1. Lernjahr</t>
        </is>
      </c>
      <c r="F343" s="26" t="inlineStr">
        <is>
          <t>Formulierung von Wortgleichungen</t>
        </is>
      </c>
      <c r="G343" s="26" t="inlineStr">
        <is>
          <t>S. 30</t>
        </is>
      </c>
      <c r="H343" s="26" t="inlineStr"/>
    </row>
    <row r="344">
      <c r="A344" s="26" t="inlineStr">
        <is>
          <t>SP-343</t>
        </is>
      </c>
      <c r="B344" s="28" t="inlineStr">
        <is>
          <t>Chemie</t>
        </is>
      </c>
      <c r="C344" s="26" t="inlineStr">
        <is>
          <t>Verwandlungen – Chemische Reaktion</t>
        </is>
      </c>
      <c r="D344" s="26" t="inlineStr">
        <is>
          <t>Realschule</t>
        </is>
      </c>
      <c r="E344" s="26" t="inlineStr">
        <is>
          <t>1. Lernjahr</t>
        </is>
      </c>
      <c r="F344" s="26" t="inlineStr">
        <is>
          <t>Formulierung von Wortgleichungen</t>
        </is>
      </c>
      <c r="G344" s="26" t="inlineStr">
        <is>
          <t>S. 30</t>
        </is>
      </c>
      <c r="H344" s="26" t="inlineStr"/>
    </row>
    <row r="345">
      <c r="A345" s="26" t="inlineStr">
        <is>
          <t>SP-344</t>
        </is>
      </c>
      <c r="B345" s="28" t="inlineStr">
        <is>
          <t>Chemie</t>
        </is>
      </c>
      <c r="C345" s="26" t="inlineStr">
        <is>
          <t>Verwandlungen – Chemische Reaktion</t>
        </is>
      </c>
      <c r="D345" s="26" t="inlineStr">
        <is>
          <t>Hauptschule</t>
        </is>
      </c>
      <c r="E345" s="26" t="inlineStr">
        <is>
          <t>zusätzlich dazu nach Abschluss der Jahrgangsstufe 9</t>
        </is>
      </c>
      <c r="F345" s="26" t="inlineStr">
        <is>
          <t>Kennzeichen chemischer Reaktionen: Aktivierungsenergie, Erhaltung der Masse, Energiebilanz, Donator-Akzeptor-Prinzip</t>
        </is>
      </c>
      <c r="G345" s="26" t="inlineStr">
        <is>
          <t>S. 30</t>
        </is>
      </c>
      <c r="H345" s="26" t="inlineStr"/>
    </row>
    <row r="346">
      <c r="A346" s="26" t="inlineStr">
        <is>
          <t>SP-345</t>
        </is>
      </c>
      <c r="B346" s="28" t="inlineStr">
        <is>
          <t>Chemie</t>
        </is>
      </c>
      <c r="C346" s="26" t="inlineStr">
        <is>
          <t>Verwandlungen – Chemische Reaktion</t>
        </is>
      </c>
      <c r="D346" s="26" t="inlineStr">
        <is>
          <t>Realschule</t>
        </is>
      </c>
      <c r="E346" s="26" t="inlineStr">
        <is>
          <t>zusätzlich dazu nach Abschluss der Jahrgangsstufe 10</t>
        </is>
      </c>
      <c r="F346" s="26" t="inlineStr">
        <is>
          <t>Kennzeichen chemischer Reaktionen: Aktivierungsenergie, Erhaltung der Masse, Energiebilanz, Donator-Akzeptor-Prinzip</t>
        </is>
      </c>
      <c r="G346" s="26" t="inlineStr">
        <is>
          <t>S. 30</t>
        </is>
      </c>
      <c r="H346" s="26" t="inlineStr"/>
    </row>
    <row r="347">
      <c r="A347" s="26" t="inlineStr">
        <is>
          <t>SP-346</t>
        </is>
      </c>
      <c r="B347" s="28" t="inlineStr">
        <is>
          <t>Chemie</t>
        </is>
      </c>
      <c r="C347" s="26" t="inlineStr">
        <is>
          <t>Verwandlungen – Chemische Reaktion</t>
        </is>
      </c>
      <c r="D347" s="26" t="inlineStr">
        <is>
          <t>Hauptschule</t>
        </is>
      </c>
      <c r="E347" s="26" t="inlineStr">
        <is>
          <t>zusätzlich dazu nach Abschluss der Jahrgangsstufe 9</t>
        </is>
      </c>
      <c r="F347" s="26" t="inlineStr">
        <is>
          <t>Formulierung von Reaktionsgleichungen mit Stoff- und Reaktionssymbolen</t>
        </is>
      </c>
      <c r="G347" s="26" t="inlineStr">
        <is>
          <t>S. 30</t>
        </is>
      </c>
      <c r="H347" s="26" t="inlineStr"/>
    </row>
    <row r="348">
      <c r="A348" s="26" t="inlineStr">
        <is>
          <t>SP-347</t>
        </is>
      </c>
      <c r="B348" s="28" t="inlineStr">
        <is>
          <t>Chemie</t>
        </is>
      </c>
      <c r="C348" s="26" t="inlineStr">
        <is>
          <t>Verwandlungen – Chemische Reaktion</t>
        </is>
      </c>
      <c r="D348" s="26" t="inlineStr">
        <is>
          <t>Realschule</t>
        </is>
      </c>
      <c r="E348" s="26" t="inlineStr">
        <is>
          <t>zusätzlich dazu nach Abschluss der Jahrgangsstufe 10</t>
        </is>
      </c>
      <c r="F348" s="26" t="inlineStr">
        <is>
          <t>Formulierung von Reaktionsgleichungen mit Stoff- und Reaktionssymbolen</t>
        </is>
      </c>
      <c r="G348" s="26" t="inlineStr">
        <is>
          <t>S. 30</t>
        </is>
      </c>
      <c r="H348" s="26" t="inlineStr"/>
    </row>
    <row r="349">
      <c r="A349" s="26" t="inlineStr">
        <is>
          <t>SP-348</t>
        </is>
      </c>
      <c r="B349" s="28" t="inlineStr">
        <is>
          <t>Chemie</t>
        </is>
      </c>
      <c r="C349" s="26" t="inlineStr">
        <is>
          <t>Tafel des Wissens – Periodensystem der Elemente</t>
        </is>
      </c>
      <c r="D349" s="26" t="inlineStr">
        <is>
          <t>Hauptschule</t>
        </is>
      </c>
      <c r="E349" s="26" t="inlineStr">
        <is>
          <t>1. Lernjahr</t>
        </is>
      </c>
      <c r="F349" s="26" t="inlineStr">
        <is>
          <t>Elementsymbole</t>
        </is>
      </c>
      <c r="G349" s="26" t="inlineStr">
        <is>
          <t>S. 31</t>
        </is>
      </c>
      <c r="H349" s="26" t="inlineStr"/>
    </row>
    <row r="350">
      <c r="A350" s="26" t="inlineStr">
        <is>
          <t>SP-349</t>
        </is>
      </c>
      <c r="B350" s="28" t="inlineStr">
        <is>
          <t>Chemie</t>
        </is>
      </c>
      <c r="C350" s="26" t="inlineStr">
        <is>
          <t>Tafel des Wissens – Periodensystem der Elemente</t>
        </is>
      </c>
      <c r="D350" s="26" t="inlineStr">
        <is>
          <t>Realschule</t>
        </is>
      </c>
      <c r="E350" s="26" t="inlineStr">
        <is>
          <t>1. Lernjahr</t>
        </is>
      </c>
      <c r="F350" s="26" t="inlineStr">
        <is>
          <t>Elementsymbole</t>
        </is>
      </c>
      <c r="G350" s="26" t="inlineStr">
        <is>
          <t>S. 31</t>
        </is>
      </c>
      <c r="H350" s="26" t="inlineStr"/>
    </row>
    <row r="351">
      <c r="A351" s="26" t="inlineStr">
        <is>
          <t>SP-350</t>
        </is>
      </c>
      <c r="B351" s="28" t="inlineStr">
        <is>
          <t>Chemie</t>
        </is>
      </c>
      <c r="C351" s="26" t="inlineStr">
        <is>
          <t>Tafel des Wissens – Periodensystem der Elemente</t>
        </is>
      </c>
      <c r="D351" s="26" t="inlineStr">
        <is>
          <t>Hauptschule</t>
        </is>
      </c>
      <c r="E351" s="26" t="inlineStr">
        <is>
          <t>zusätzlich dazu nach Abschluss der Jahrgangsstufe 9</t>
        </is>
      </c>
      <c r="F351" s="26" t="inlineStr">
        <is>
          <t>Systematischer Aufbau des PSE: Gruppen und Perioden, Ordnungszahl, Kernladungszahl, Atommassen</t>
        </is>
      </c>
      <c r="G351" s="26" t="inlineStr">
        <is>
          <t>S. 31</t>
        </is>
      </c>
      <c r="H351" s="26" t="inlineStr"/>
    </row>
    <row r="352">
      <c r="A352" s="26" t="inlineStr">
        <is>
          <t>SP-351</t>
        </is>
      </c>
      <c r="B352" s="28" t="inlineStr">
        <is>
          <t>Chemie</t>
        </is>
      </c>
      <c r="C352" s="26" t="inlineStr">
        <is>
          <t>Tafel des Wissens – Periodensystem der Elemente</t>
        </is>
      </c>
      <c r="D352" s="26" t="inlineStr">
        <is>
          <t>Realschule</t>
        </is>
      </c>
      <c r="E352" s="26" t="inlineStr">
        <is>
          <t>zusätzlich dazu nach Abschluss der Jahrgangsstufe 10</t>
        </is>
      </c>
      <c r="F352" s="26" t="inlineStr">
        <is>
          <t>Systematischer Aufbau des PSE: Gruppen und Perioden, Ordnungszahl, Kernladungszahl, Atommassen</t>
        </is>
      </c>
      <c r="G352" s="26" t="inlineStr">
        <is>
          <t>S. 31</t>
        </is>
      </c>
      <c r="H352" s="26" t="inlineStr"/>
    </row>
    <row r="353">
      <c r="A353" s="26" t="inlineStr">
        <is>
          <t>SP-352</t>
        </is>
      </c>
      <c r="B353" s="28" t="inlineStr">
        <is>
          <t>Chemie</t>
        </is>
      </c>
      <c r="C353" s="26" t="inlineStr">
        <is>
          <t>Tafel des Wissens – Periodensystem der Elemente</t>
        </is>
      </c>
      <c r="D353" s="26" t="inlineStr">
        <is>
          <t>Realschule</t>
        </is>
      </c>
      <c r="E353" s="26" t="inlineStr">
        <is>
          <t>zusätzlich dazu nach Abschluss der Jahrgangsstufe 10</t>
        </is>
      </c>
      <c r="F353" s="26" t="inlineStr">
        <is>
          <t>Zusammenhang zwischen Elektronenkonfiguration und Reaktionsverhalten</t>
        </is>
      </c>
      <c r="G353" s="26" t="inlineStr">
        <is>
          <t>S. 31</t>
        </is>
      </c>
      <c r="H353" s="26" t="inlineStr"/>
    </row>
    <row r="354">
      <c r="A354" s="26" t="inlineStr">
        <is>
          <t>SP-353</t>
        </is>
      </c>
      <c r="B354" s="28" t="inlineStr">
        <is>
          <t>Chemie</t>
        </is>
      </c>
      <c r="C354" s="26" t="inlineStr">
        <is>
          <t>Tafel des Wissens – Periodensystem der Elemente</t>
        </is>
      </c>
      <c r="D354" s="26" t="inlineStr">
        <is>
          <t>Hauptschule</t>
        </is>
      </c>
      <c r="E354" s="26" t="inlineStr">
        <is>
          <t>zusätzlich dazu nach Abschluss der Jahrgangsstufe 9</t>
        </is>
      </c>
      <c r="F354" s="26" t="inlineStr">
        <is>
          <t>Elementsymbole und Formeln</t>
        </is>
      </c>
      <c r="G354" s="26" t="inlineStr">
        <is>
          <t>S. 31</t>
        </is>
      </c>
      <c r="H354" s="26" t="inlineStr"/>
    </row>
    <row r="355">
      <c r="A355" s="26" t="inlineStr">
        <is>
          <t>SP-354</t>
        </is>
      </c>
      <c r="B355" s="28" t="inlineStr">
        <is>
          <t>Chemie</t>
        </is>
      </c>
      <c r="C355" s="26" t="inlineStr">
        <is>
          <t>Tafel des Wissens – Periodensystem der Elemente</t>
        </is>
      </c>
      <c r="D355" s="26" t="inlineStr">
        <is>
          <t>Realschule</t>
        </is>
      </c>
      <c r="E355" s="26" t="inlineStr">
        <is>
          <t>zusätzlich dazu nach Abschluss der Jahrgangsstufe 10</t>
        </is>
      </c>
      <c r="F355" s="26" t="inlineStr">
        <is>
          <t>Elementsymbole und Formeln</t>
        </is>
      </c>
      <c r="G355" s="26" t="inlineStr">
        <is>
          <t>S. 31</t>
        </is>
      </c>
      <c r="H355" s="26" t="inlineStr"/>
    </row>
    <row r="356">
      <c r="A356" s="26" t="inlineStr">
        <is>
          <t>SP-355</t>
        </is>
      </c>
      <c r="B356" s="28" t="inlineStr">
        <is>
          <t>Chemie</t>
        </is>
      </c>
      <c r="C356" s="26" t="inlineStr">
        <is>
          <t>Tafel des Wissens – Periodensystem der Elemente</t>
        </is>
      </c>
      <c r="D356" s="26" t="inlineStr">
        <is>
          <t>Hauptschule</t>
        </is>
      </c>
      <c r="E356" s="26" t="inlineStr">
        <is>
          <t>zusätzlich dazu nach Abschluss der Jahrgangsstufe 9</t>
        </is>
      </c>
      <c r="F356" s="26" t="inlineStr">
        <is>
          <t>Stoffdaten</t>
        </is>
      </c>
      <c r="G356" s="26" t="inlineStr">
        <is>
          <t>S. 31</t>
        </is>
      </c>
      <c r="H356" s="26" t="inlineStr"/>
    </row>
    <row r="357">
      <c r="A357" s="26" t="inlineStr">
        <is>
          <t>SP-356</t>
        </is>
      </c>
      <c r="B357" s="28" t="inlineStr">
        <is>
          <t>Chemie</t>
        </is>
      </c>
      <c r="C357" s="26" t="inlineStr">
        <is>
          <t>Tafel des Wissens – Periodensystem der Elemente</t>
        </is>
      </c>
      <c r="D357" s="26" t="inlineStr">
        <is>
          <t>Realschule</t>
        </is>
      </c>
      <c r="E357" s="26" t="inlineStr">
        <is>
          <t>zusätzlich dazu nach Abschluss der Jahrgangsstufe 10</t>
        </is>
      </c>
      <c r="F357" s="26" t="inlineStr">
        <is>
          <t>Stoffdaten</t>
        </is>
      </c>
      <c r="G357" s="26" t="inlineStr">
        <is>
          <t>S. 31</t>
        </is>
      </c>
      <c r="H357" s="26" t="inlineStr"/>
    </row>
    <row r="358">
      <c r="A358" s="26" t="inlineStr">
        <is>
          <t>SP-357</t>
        </is>
      </c>
      <c r="B358" s="28" t="inlineStr">
        <is>
          <t>Chemie</t>
        </is>
      </c>
      <c r="C358" s="26" t="inlineStr">
        <is>
          <t>Schatzkiste der Natur – Chemie in Alltag und Technik</t>
        </is>
      </c>
      <c r="D358" s="26" t="inlineStr">
        <is>
          <t>Hauptschule</t>
        </is>
      </c>
      <c r="E358" s="26" t="inlineStr">
        <is>
          <t>1. Lernjahr</t>
        </is>
      </c>
      <c r="F358" s="26" t="inlineStr">
        <is>
          <t>Lösevorgänge im Alltag</t>
        </is>
      </c>
      <c r="G358" s="26" t="inlineStr">
        <is>
          <t>S. 31</t>
        </is>
      </c>
      <c r="H358" s="26" t="inlineStr"/>
    </row>
    <row r="359">
      <c r="A359" s="26" t="inlineStr">
        <is>
          <t>SP-358</t>
        </is>
      </c>
      <c r="B359" s="28" t="inlineStr">
        <is>
          <t>Chemie</t>
        </is>
      </c>
      <c r="C359" s="26" t="inlineStr">
        <is>
          <t>Schatzkiste der Natur – Chemie in Alltag und Technik</t>
        </is>
      </c>
      <c r="D359" s="26" t="inlineStr">
        <is>
          <t>Realschule</t>
        </is>
      </c>
      <c r="E359" s="26" t="inlineStr">
        <is>
          <t>1. Lernjahr</t>
        </is>
      </c>
      <c r="F359" s="26" t="inlineStr">
        <is>
          <t>Lösevorgänge im Alltag</t>
        </is>
      </c>
      <c r="G359" s="26" t="inlineStr">
        <is>
          <t>S. 31</t>
        </is>
      </c>
      <c r="H359" s="26" t="inlineStr"/>
    </row>
    <row r="360">
      <c r="A360" s="26" t="inlineStr">
        <is>
          <t>SP-359</t>
        </is>
      </c>
      <c r="B360" s="28" t="inlineStr">
        <is>
          <t>Chemie</t>
        </is>
      </c>
      <c r="C360" s="26" t="inlineStr">
        <is>
          <t>Schatzkiste der Natur – Chemie in Alltag und Technik</t>
        </is>
      </c>
      <c r="D360" s="26" t="inlineStr">
        <is>
          <t>Hauptschule</t>
        </is>
      </c>
      <c r="E360" s="26" t="inlineStr">
        <is>
          <t>1. Lernjahr</t>
        </is>
      </c>
      <c r="F360" s="26" t="inlineStr">
        <is>
          <t>Prinzipien von Affinitätsreihen</t>
        </is>
      </c>
      <c r="G360" s="26" t="inlineStr">
        <is>
          <t>S. 31</t>
        </is>
      </c>
      <c r="H360" s="26" t="inlineStr"/>
    </row>
    <row r="361">
      <c r="A361" s="26" t="inlineStr">
        <is>
          <t>SP-360</t>
        </is>
      </c>
      <c r="B361" s="28" t="inlineStr">
        <is>
          <t>Chemie</t>
        </is>
      </c>
      <c r="C361" s="26" t="inlineStr">
        <is>
          <t>Schatzkiste der Natur – Chemie in Alltag und Technik</t>
        </is>
      </c>
      <c r="D361" s="26" t="inlineStr">
        <is>
          <t>Realschule</t>
        </is>
      </c>
      <c r="E361" s="26" t="inlineStr">
        <is>
          <t>1. Lernjahr</t>
        </is>
      </c>
      <c r="F361" s="26" t="inlineStr">
        <is>
          <t>Prinzipien von Affinitätsreihen</t>
        </is>
      </c>
      <c r="G361" s="26" t="inlineStr">
        <is>
          <t>S. 31</t>
        </is>
      </c>
      <c r="H361" s="26" t="inlineStr"/>
    </row>
    <row r="362">
      <c r="A362" s="26" t="inlineStr">
        <is>
          <t>SP-361</t>
        </is>
      </c>
      <c r="B362" s="28" t="inlineStr">
        <is>
          <t>Chemie</t>
        </is>
      </c>
      <c r="C362" s="26" t="inlineStr">
        <is>
          <t>Schatzkiste der Natur – Chemie in Alltag und Technik</t>
        </is>
      </c>
      <c r="D362" s="26" t="inlineStr">
        <is>
          <t>Hauptschule</t>
        </is>
      </c>
      <c r="E362" s="26" t="inlineStr">
        <is>
          <t>zusätzlich dazu nach Abschluss der Jahrgangsstufe 9</t>
        </is>
      </c>
      <c r="F362" s="26" t="inlineStr">
        <is>
          <t>Alltagsrelevante Stoffe und ihre chemischen Reaktionen: Säuren, Laugen, Metalle und Nichtmetalle, Salze, Luft, Wasser, Boden</t>
        </is>
      </c>
      <c r="G362" s="26" t="inlineStr">
        <is>
          <t>S. 31</t>
        </is>
      </c>
      <c r="H362" s="26" t="inlineStr"/>
    </row>
    <row r="363">
      <c r="A363" s="26" t="inlineStr">
        <is>
          <t>SP-362</t>
        </is>
      </c>
      <c r="B363" s="28" t="inlineStr">
        <is>
          <t>Chemie</t>
        </is>
      </c>
      <c r="C363" s="26" t="inlineStr">
        <is>
          <t>Schatzkiste der Natur – Chemie in Alltag und Technik</t>
        </is>
      </c>
      <c r="D363" s="26" t="inlineStr">
        <is>
          <t>Realschule</t>
        </is>
      </c>
      <c r="E363" s="26" t="inlineStr">
        <is>
          <t>zusätzlich dazu nach Abschluss der Jahrgangsstufe 10</t>
        </is>
      </c>
      <c r="F363" s="26" t="inlineStr">
        <is>
          <t>Alltagsrelevante Stoffe und ihre chemischen Reaktionen: Säuren, Laugen, Metalle und Nichtmetalle, Salze, Luft, Wasser, Boden</t>
        </is>
      </c>
      <c r="G363" s="26" t="inlineStr">
        <is>
          <t>S. 31</t>
        </is>
      </c>
      <c r="H363" s="26" t="inlineStr"/>
    </row>
    <row r="364">
      <c r="A364" s="26" t="inlineStr">
        <is>
          <t>SP-363</t>
        </is>
      </c>
      <c r="B364" s="28" t="inlineStr">
        <is>
          <t>Chemie</t>
        </is>
      </c>
      <c r="C364" s="26" t="inlineStr">
        <is>
          <t>Schatzkiste der Natur – Chemie in Alltag und Technik</t>
        </is>
      </c>
      <c r="D364" s="26" t="inlineStr">
        <is>
          <t>Hauptschule</t>
        </is>
      </c>
      <c r="E364" s="26" t="inlineStr">
        <is>
          <t>zusätzlich dazu nach Abschluss der Jahrgangsstufe 9</t>
        </is>
      </c>
      <c r="F364" s="26" t="inlineStr">
        <is>
          <t>Gefahrenpotenzial bei Stoffen und Reaktionen</t>
        </is>
      </c>
      <c r="G364" s="26" t="inlineStr">
        <is>
          <t>S. 31</t>
        </is>
      </c>
      <c r="H364" s="26" t="inlineStr"/>
    </row>
    <row r="365">
      <c r="A365" s="26" t="inlineStr">
        <is>
          <t>SP-364</t>
        </is>
      </c>
      <c r="B365" s="28" t="inlineStr">
        <is>
          <t>Chemie</t>
        </is>
      </c>
      <c r="C365" s="26" t="inlineStr">
        <is>
          <t>Schatzkiste der Natur – Chemie in Alltag und Technik</t>
        </is>
      </c>
      <c r="D365" s="26" t="inlineStr">
        <is>
          <t>Realschule</t>
        </is>
      </c>
      <c r="E365" s="26" t="inlineStr">
        <is>
          <t>zusätzlich dazu nach Abschluss der Jahrgangsstufe 10</t>
        </is>
      </c>
      <c r="F365" s="26" t="inlineStr">
        <is>
          <t>Gefahrenpotenzial bei Stoffen und Reaktionen</t>
        </is>
      </c>
      <c r="G365" s="26" t="inlineStr">
        <is>
          <t>S. 31</t>
        </is>
      </c>
      <c r="H365" s="26" t="inlineStr"/>
    </row>
    <row r="366">
      <c r="A366" s="26" t="inlineStr">
        <is>
          <t>SP-365</t>
        </is>
      </c>
      <c r="B366" s="28" t="inlineStr">
        <is>
          <t>Chemie</t>
        </is>
      </c>
      <c r="C366" s="26" t="inlineStr">
        <is>
          <t>Schatzkiste der Natur – Chemie in Alltag und Technik</t>
        </is>
      </c>
      <c r="D366" s="26" t="inlineStr">
        <is>
          <t>Hauptschule</t>
        </is>
      </c>
      <c r="E366" s="26" t="inlineStr">
        <is>
          <t>zusätzlich dazu nach Abschluss der Jahrgangsstufe 9</t>
        </is>
      </c>
      <c r="F366" s="26" t="inlineStr">
        <is>
          <t>Stoffkreisläufe in Natur und Technik</t>
        </is>
      </c>
      <c r="G366" s="26" t="inlineStr">
        <is>
          <t>S. 31</t>
        </is>
      </c>
      <c r="H366" s="26" t="inlineStr"/>
    </row>
    <row r="367">
      <c r="A367" s="26" t="inlineStr">
        <is>
          <t>SP-366</t>
        </is>
      </c>
      <c r="B367" s="28" t="inlineStr">
        <is>
          <t>Chemie</t>
        </is>
      </c>
      <c r="C367" s="26" t="inlineStr">
        <is>
          <t>Schatzkiste der Natur – Chemie in Alltag und Technik</t>
        </is>
      </c>
      <c r="D367" s="26" t="inlineStr">
        <is>
          <t>Realschule</t>
        </is>
      </c>
      <c r="E367" s="26" t="inlineStr">
        <is>
          <t>zusätzlich dazu nach Abschluss der Jahrgangsstufe 10</t>
        </is>
      </c>
      <c r="F367" s="26" t="inlineStr">
        <is>
          <t>Stoffkreisläufe in Natur und Technik</t>
        </is>
      </c>
      <c r="G367" s="26" t="inlineStr">
        <is>
          <t>S. 31</t>
        </is>
      </c>
      <c r="H367" s="26" t="inlineStr"/>
    </row>
    <row r="368">
      <c r="A368" s="26" t="inlineStr">
        <is>
          <t>SP-367</t>
        </is>
      </c>
      <c r="B368" s="28" t="inlineStr">
        <is>
          <t>Chemie</t>
        </is>
      </c>
      <c r="C368" s="26" t="inlineStr">
        <is>
          <t>Schatzkiste der Natur – Chemie in Alltag und Technik</t>
        </is>
      </c>
      <c r="D368" s="26" t="inlineStr">
        <is>
          <t>Realschule</t>
        </is>
      </c>
      <c r="E368" s="26" t="inlineStr">
        <is>
          <t>zusätzlich dazu nach Abschluss der Jahrgangsstufe 10</t>
        </is>
      </c>
      <c r="F368" s="26" t="inlineStr">
        <is>
          <t>Prinzipien von elektrochemischen Vorgängen</t>
        </is>
      </c>
      <c r="G368" s="26" t="inlineStr">
        <is>
          <t>S. 31</t>
        </is>
      </c>
      <c r="H368" s="26" t="inlineStr"/>
    </row>
    <row r="369">
      <c r="A369" s="26" t="inlineStr">
        <is>
          <t>SP-368</t>
        </is>
      </c>
      <c r="B369" s="28" t="inlineStr">
        <is>
          <t>Chemie</t>
        </is>
      </c>
      <c r="C369" s="26" t="inlineStr">
        <is>
          <t>Blick hinter die Kulissen – Aufbau von Stoffen und chemische Bindung</t>
        </is>
      </c>
      <c r="D369" s="26" t="inlineStr">
        <is>
          <t>Hauptschule</t>
        </is>
      </c>
      <c r="E369" s="26" t="inlineStr">
        <is>
          <t>1. Lernjahr</t>
        </is>
      </c>
      <c r="F369" s="26" t="inlineStr">
        <is>
          <t>Teilchenmodell zur Deutung von Phänomenen</t>
        </is>
      </c>
      <c r="G369" s="26" t="inlineStr">
        <is>
          <t>S. 32</t>
        </is>
      </c>
      <c r="H369" s="26" t="inlineStr"/>
    </row>
    <row r="370">
      <c r="A370" s="26" t="inlineStr">
        <is>
          <t>SP-369</t>
        </is>
      </c>
      <c r="B370" s="28" t="inlineStr">
        <is>
          <t>Chemie</t>
        </is>
      </c>
      <c r="C370" s="26" t="inlineStr">
        <is>
          <t>Blick hinter die Kulissen – Aufbau von Stoffen und chemische Bindung</t>
        </is>
      </c>
      <c r="D370" s="26" t="inlineStr">
        <is>
          <t>Realschule</t>
        </is>
      </c>
      <c r="E370" s="26" t="inlineStr">
        <is>
          <t>1. Lernjahr</t>
        </is>
      </c>
      <c r="F370" s="26" t="inlineStr">
        <is>
          <t>Teilchenmodell zur Deutung von Phänomenen</t>
        </is>
      </c>
      <c r="G370" s="26" t="inlineStr">
        <is>
          <t>S. 32</t>
        </is>
      </c>
      <c r="H370" s="26" t="inlineStr"/>
    </row>
    <row r="371">
      <c r="A371" s="26" t="inlineStr">
        <is>
          <t>SP-370</t>
        </is>
      </c>
      <c r="B371" s="28" t="inlineStr">
        <is>
          <t>Chemie</t>
        </is>
      </c>
      <c r="C371" s="26" t="inlineStr">
        <is>
          <t>Blick hinter die Kulissen – Aufbau von Stoffen und chemische Bindung</t>
        </is>
      </c>
      <c r="D371" s="26" t="inlineStr">
        <is>
          <t>Hauptschule</t>
        </is>
      </c>
      <c r="E371" s="26" t="inlineStr">
        <is>
          <t>zusätzlich dazu nach Abschluss der Jahrgangsstufe 9</t>
        </is>
      </c>
      <c r="F371" s="26" t="inlineStr">
        <is>
          <t>Differenziertes Atommodell zur Deutung chemischer Fragestellungen</t>
        </is>
      </c>
      <c r="G371" s="26" t="inlineStr">
        <is>
          <t>S. 32</t>
        </is>
      </c>
      <c r="H371" s="26" t="inlineStr"/>
    </row>
    <row r="372">
      <c r="A372" s="26" t="inlineStr">
        <is>
          <t>SP-371</t>
        </is>
      </c>
      <c r="B372" s="28" t="inlineStr">
        <is>
          <t>Chemie</t>
        </is>
      </c>
      <c r="C372" s="26" t="inlineStr">
        <is>
          <t>Blick hinter die Kulissen – Aufbau von Stoffen und chemische Bindung</t>
        </is>
      </c>
      <c r="D372" s="26" t="inlineStr">
        <is>
          <t>Realschule</t>
        </is>
      </c>
      <c r="E372" s="26" t="inlineStr">
        <is>
          <t>zusätzlich dazu nach Abschluss der Jahrgangsstufe 10</t>
        </is>
      </c>
      <c r="F372" s="26" t="inlineStr">
        <is>
          <t>Differenziertes Atommodell zur Deutung chemischer Fragestellungen: Kern-Hülle-Modell</t>
        </is>
      </c>
      <c r="G372" s="26" t="inlineStr">
        <is>
          <t>S. 32</t>
        </is>
      </c>
      <c r="H372" s="26" t="inlineStr"/>
    </row>
    <row r="373">
      <c r="A373" s="26" t="inlineStr">
        <is>
          <t>SP-372</t>
        </is>
      </c>
      <c r="B373" s="28" t="inlineStr">
        <is>
          <t>Chemie</t>
        </is>
      </c>
      <c r="C373" s="26" t="inlineStr">
        <is>
          <t>Blick hinter die Kulissen – Aufbau von Stoffen und chemische Bindung</t>
        </is>
      </c>
      <c r="D373" s="26" t="inlineStr">
        <is>
          <t>Hauptschule</t>
        </is>
      </c>
      <c r="E373" s="26" t="inlineStr">
        <is>
          <t>zusätzlich dazu nach Abschluss der Jahrgangsstufe 9</t>
        </is>
      </c>
      <c r="F373" s="26" t="inlineStr">
        <is>
          <t>Aufbau und Reaktionen von Atomen, Molekülen und Ionen</t>
        </is>
      </c>
      <c r="G373" s="26" t="inlineStr">
        <is>
          <t>S. 32</t>
        </is>
      </c>
      <c r="H373" s="26" t="inlineStr"/>
    </row>
    <row r="374">
      <c r="A374" s="26" t="inlineStr">
        <is>
          <t>SP-373</t>
        </is>
      </c>
      <c r="B374" s="28" t="inlineStr">
        <is>
          <t>Chemie</t>
        </is>
      </c>
      <c r="C374" s="26" t="inlineStr">
        <is>
          <t>Blick hinter die Kulissen – Aufbau von Stoffen und chemische Bindung</t>
        </is>
      </c>
      <c r="D374" s="26" t="inlineStr">
        <is>
          <t>Realschule</t>
        </is>
      </c>
      <c r="E374" s="26" t="inlineStr">
        <is>
          <t>zusätzlich dazu nach Abschluss der Jahrgangsstufe 10</t>
        </is>
      </c>
      <c r="F374" s="26" t="inlineStr">
        <is>
          <t>Aufbau und Reaktionen von Atomen, Molekülen und Ionen</t>
        </is>
      </c>
      <c r="G374" s="26" t="inlineStr">
        <is>
          <t>S. 32</t>
        </is>
      </c>
      <c r="H374" s="26" t="inlineStr"/>
    </row>
    <row r="375">
      <c r="A375" s="26" t="inlineStr">
        <is>
          <t>SP-374</t>
        </is>
      </c>
      <c r="B375" s="28" t="inlineStr">
        <is>
          <t>Chemie</t>
        </is>
      </c>
      <c r="C375" s="26" t="inlineStr">
        <is>
          <t>Blick hinter die Kulissen – Aufbau von Stoffen und chemische Bindung</t>
        </is>
      </c>
      <c r="D375" s="26" t="inlineStr">
        <is>
          <t>Hauptschule</t>
        </is>
      </c>
      <c r="E375" s="26" t="inlineStr">
        <is>
          <t>zusätzlich dazu nach Abschluss der Jahrgangsstufe 9</t>
        </is>
      </c>
      <c r="F375" s="26" t="inlineStr">
        <is>
          <t>Ionen- und Atombindung</t>
        </is>
      </c>
      <c r="G375" s="26" t="inlineStr">
        <is>
          <t>S. 32</t>
        </is>
      </c>
      <c r="H375" s="26" t="inlineStr"/>
    </row>
    <row r="376">
      <c r="A376" s="26" t="inlineStr">
        <is>
          <t>SP-375</t>
        </is>
      </c>
      <c r="B376" s="28" t="inlineStr">
        <is>
          <t>Chemie</t>
        </is>
      </c>
      <c r="C376" s="26" t="inlineStr">
        <is>
          <t>Blick hinter die Kulissen – Aufbau von Stoffen und chemische Bindung</t>
        </is>
      </c>
      <c r="D376" s="26" t="inlineStr">
        <is>
          <t>Realschule</t>
        </is>
      </c>
      <c r="E376" s="26" t="inlineStr">
        <is>
          <t>zusätzlich dazu nach Abschluss der Jahrgangsstufe 10</t>
        </is>
      </c>
      <c r="F376" s="26" t="inlineStr">
        <is>
          <t>Ionen- und Elektronenpaarbindung</t>
        </is>
      </c>
      <c r="G376" s="26" t="inlineStr">
        <is>
          <t>S. 32</t>
        </is>
      </c>
      <c r="H376" s="26" t="inlineStr"/>
    </row>
    <row r="377">
      <c r="A377" s="26" t="inlineStr">
        <is>
          <t>SP-376</t>
        </is>
      </c>
      <c r="B377" s="28" t="inlineStr">
        <is>
          <t>Chemie</t>
        </is>
      </c>
      <c r="C377" s="26" t="inlineStr">
        <is>
          <t>Magie des Kohlenstoffs – Organische Verbindungen</t>
        </is>
      </c>
      <c r="D377" s="26" t="inlineStr">
        <is>
          <t>Hauptschule</t>
        </is>
      </c>
      <c r="E377" s="26" t="inlineStr">
        <is>
          <t>1. Lernjahr</t>
        </is>
      </c>
      <c r="F377" s="26" t="inlineStr">
        <is>
          <t>Eigenschaften ausgewählter organischer Stoffe</t>
        </is>
      </c>
      <c r="G377" s="26" t="inlineStr">
        <is>
          <t>S. 33</t>
        </is>
      </c>
      <c r="H377" s="26" t="inlineStr"/>
    </row>
    <row r="378">
      <c r="A378" s="26" t="inlineStr">
        <is>
          <t>SP-377</t>
        </is>
      </c>
      <c r="B378" s="28" t="inlineStr">
        <is>
          <t>Chemie</t>
        </is>
      </c>
      <c r="C378" s="26" t="inlineStr">
        <is>
          <t>Magie des Kohlenstoffs – Organische Verbindungen</t>
        </is>
      </c>
      <c r="D378" s="26" t="inlineStr">
        <is>
          <t>Realschule</t>
        </is>
      </c>
      <c r="E378" s="26" t="inlineStr">
        <is>
          <t>1. Lernjahr</t>
        </is>
      </c>
      <c r="F378" s="26" t="inlineStr">
        <is>
          <t>Eigenschaften ausgewählter organischer Stoffe</t>
        </is>
      </c>
      <c r="G378" s="26" t="inlineStr">
        <is>
          <t>S. 33</t>
        </is>
      </c>
      <c r="H378" s="26" t="inlineStr"/>
    </row>
    <row r="379">
      <c r="A379" s="26" t="inlineStr">
        <is>
          <t>SP-378</t>
        </is>
      </c>
      <c r="B379" s="28" t="inlineStr">
        <is>
          <t>Chemie</t>
        </is>
      </c>
      <c r="C379" s="26" t="inlineStr">
        <is>
          <t>Magie des Kohlenstoffs – Organische Verbindungen</t>
        </is>
      </c>
      <c r="D379" s="26" t="inlineStr">
        <is>
          <t>Hauptschule</t>
        </is>
      </c>
      <c r="E379" s="26" t="inlineStr">
        <is>
          <t>zusätzlich dazu nach Abschluss der Jahrgangsstufe 9</t>
        </is>
      </c>
      <c r="F379" s="26" t="inlineStr">
        <is>
          <t>Eigenschaften organischer Stoffe mittels Struktur und funktioneller Gruppen</t>
        </is>
      </c>
      <c r="G379" s="26" t="inlineStr">
        <is>
          <t>S. 33</t>
        </is>
      </c>
      <c r="H379" s="26" t="inlineStr"/>
    </row>
    <row r="380">
      <c r="A380" s="26" t="inlineStr">
        <is>
          <t>SP-379</t>
        </is>
      </c>
      <c r="B380" s="28" t="inlineStr">
        <is>
          <t>Chemie</t>
        </is>
      </c>
      <c r="C380" s="26" t="inlineStr">
        <is>
          <t>Magie des Kohlenstoffs – Organische Verbindungen</t>
        </is>
      </c>
      <c r="D380" s="26" t="inlineStr">
        <is>
          <t>Realschule</t>
        </is>
      </c>
      <c r="E380" s="26" t="inlineStr">
        <is>
          <t>zusätzlich dazu nach Abschluss der Jahrgangsstufe 10</t>
        </is>
      </c>
      <c r="F380" s="26" t="inlineStr">
        <is>
          <t>Eigenschaften organischer Stoffe mittels Struktur und funktioneller Gruppen</t>
        </is>
      </c>
      <c r="G380" s="26" t="inlineStr">
        <is>
          <t>S. 33</t>
        </is>
      </c>
      <c r="H380" s="26" t="inlineStr"/>
    </row>
    <row r="381">
      <c r="A381" s="26" t="inlineStr">
        <is>
          <t>SP-380</t>
        </is>
      </c>
      <c r="B381" s="28" t="inlineStr">
        <is>
          <t>Chemie</t>
        </is>
      </c>
      <c r="C381" s="26" t="inlineStr">
        <is>
          <t>Magie des Kohlenstoffs – Organische Verbindungen</t>
        </is>
      </c>
      <c r="D381" s="26" t="inlineStr">
        <is>
          <t>Hauptschule</t>
        </is>
      </c>
      <c r="E381" s="26" t="inlineStr">
        <is>
          <t>zusätzlich dazu nach Abschluss der Jahrgangsstufe 9</t>
        </is>
      </c>
      <c r="F381" s="26" t="inlineStr">
        <is>
          <t>Systematik anhand von Stoffklassen</t>
        </is>
      </c>
      <c r="G381" s="26" t="inlineStr">
        <is>
          <t>S. 33</t>
        </is>
      </c>
      <c r="H381" s="26" t="inlineStr"/>
    </row>
    <row r="382">
      <c r="A382" s="26" t="inlineStr">
        <is>
          <t>SP-381</t>
        </is>
      </c>
      <c r="B382" s="28" t="inlineStr">
        <is>
          <t>Chemie</t>
        </is>
      </c>
      <c r="C382" s="26" t="inlineStr">
        <is>
          <t>Magie des Kohlenstoffs – Organische Verbindungen</t>
        </is>
      </c>
      <c r="D382" s="26" t="inlineStr">
        <is>
          <t>Realschule</t>
        </is>
      </c>
      <c r="E382" s="26" t="inlineStr">
        <is>
          <t>zusätzlich dazu nach Abschluss der Jahrgangsstufe 10</t>
        </is>
      </c>
      <c r="F382" s="26" t="inlineStr">
        <is>
          <t>Systematik anhand von Stoffklassen</t>
        </is>
      </c>
      <c r="G382" s="26" t="inlineStr">
        <is>
          <t>S. 33</t>
        </is>
      </c>
      <c r="H382" s="26" t="inlineStr"/>
    </row>
    <row r="383">
      <c r="A383" s="26" t="inlineStr">
        <is>
          <t>SP-382</t>
        </is>
      </c>
      <c r="B383" s="28" t="inlineStr">
        <is>
          <t>Chemie</t>
        </is>
      </c>
      <c r="C383" s="26" t="inlineStr">
        <is>
          <t>Magie des Kohlenstoffs – Organische Verbindungen</t>
        </is>
      </c>
      <c r="D383" s="26" t="inlineStr">
        <is>
          <t>Hauptschule</t>
        </is>
      </c>
      <c r="E383" s="26" t="inlineStr">
        <is>
          <t>zusätzlich dazu nach Abschluss der Jahrgangsstufe 9</t>
        </is>
      </c>
      <c r="F383" s="26" t="inlineStr">
        <is>
          <t>Gewinnung, Verwendung und Recycling organischer Stoffe</t>
        </is>
      </c>
      <c r="G383" s="26" t="inlineStr">
        <is>
          <t>S. 33</t>
        </is>
      </c>
      <c r="H383" s="26" t="inlineStr"/>
    </row>
    <row r="384">
      <c r="A384" s="26" t="inlineStr">
        <is>
          <t>SP-383</t>
        </is>
      </c>
      <c r="B384" s="28" t="inlineStr">
        <is>
          <t>Chemie</t>
        </is>
      </c>
      <c r="C384" s="26" t="inlineStr">
        <is>
          <t>Magie des Kohlenstoffs – Organische Verbindungen</t>
        </is>
      </c>
      <c r="D384" s="26" t="inlineStr">
        <is>
          <t>Realschule</t>
        </is>
      </c>
      <c r="E384" s="26" t="inlineStr">
        <is>
          <t>zusätzlich dazu nach Abschluss der Jahrgangsstufe 10</t>
        </is>
      </c>
      <c r="F384" s="26" t="inlineStr">
        <is>
          <t>Gewinnung, Verwendung und Recycling organischer Stoffe</t>
        </is>
      </c>
      <c r="G384" s="26" t="inlineStr">
        <is>
          <t>S. 33</t>
        </is>
      </c>
      <c r="H384" s="26" t="inlineStr"/>
    </row>
    <row r="385">
      <c r="A385" s="26" t="inlineStr">
        <is>
          <t>SP-384</t>
        </is>
      </c>
      <c r="B385" s="29" t="inlineStr">
        <is>
          <t>Physik</t>
        </is>
      </c>
      <c r="C385" s="26" t="inlineStr">
        <is>
          <t>Haus der Naturwissenschaften</t>
        </is>
      </c>
      <c r="D385" s="26" t="inlineStr">
        <is>
          <t>Hauptschule</t>
        </is>
      </c>
      <c r="E385" s="26" t="inlineStr">
        <is>
          <t>nach ca. der Hälfte des Stundenkontingents</t>
        </is>
      </c>
      <c r="F385" s="26" t="inlineStr">
        <is>
          <t>Körper und deren Eigenschaften</t>
        </is>
      </c>
      <c r="G385" s="26" t="inlineStr">
        <is>
          <t>S. 29</t>
        </is>
      </c>
      <c r="H385" s="26" t="inlineStr"/>
    </row>
    <row r="386">
      <c r="A386" s="26" t="inlineStr">
        <is>
          <t>SP-385</t>
        </is>
      </c>
      <c r="B386" s="29" t="inlineStr">
        <is>
          <t>Physik</t>
        </is>
      </c>
      <c r="C386" s="26" t="inlineStr">
        <is>
          <t>Haus der Naturwissenschaften</t>
        </is>
      </c>
      <c r="D386" s="26" t="inlineStr">
        <is>
          <t>Realschule</t>
        </is>
      </c>
      <c r="E386" s="26" t="inlineStr">
        <is>
          <t>nach ca. der Hälfte des Stundenkontingents</t>
        </is>
      </c>
      <c r="F386" s="26" t="inlineStr">
        <is>
          <t>Körper und deren Eigenschaften</t>
        </is>
      </c>
      <c r="G386" s="26" t="inlineStr">
        <is>
          <t>S. 29</t>
        </is>
      </c>
      <c r="H386" s="26" t="inlineStr"/>
    </row>
    <row r="387">
      <c r="A387" s="26" t="inlineStr">
        <is>
          <t>SP-386</t>
        </is>
      </c>
      <c r="B387" s="29" t="inlineStr">
        <is>
          <t>Physik</t>
        </is>
      </c>
      <c r="C387" s="26" t="inlineStr">
        <is>
          <t>Haus der Naturwissenschaften</t>
        </is>
      </c>
      <c r="D387" s="26" t="inlineStr">
        <is>
          <t>Hauptschule</t>
        </is>
      </c>
      <c r="E387" s="26" t="inlineStr">
        <is>
          <t>nach ca. der Hälfte des Stundenkontingents</t>
        </is>
      </c>
      <c r="F387" s="26" t="inlineStr">
        <is>
          <t>Physikalische Größen und ihre Messung</t>
        </is>
      </c>
      <c r="G387" s="26" t="inlineStr">
        <is>
          <t>S. 29</t>
        </is>
      </c>
      <c r="H387" s="26" t="inlineStr"/>
    </row>
    <row r="388">
      <c r="A388" s="26" t="inlineStr">
        <is>
          <t>SP-387</t>
        </is>
      </c>
      <c r="B388" s="29" t="inlineStr">
        <is>
          <t>Physik</t>
        </is>
      </c>
      <c r="C388" s="26" t="inlineStr">
        <is>
          <t>Haus der Naturwissenschaften</t>
        </is>
      </c>
      <c r="D388" s="26" t="inlineStr">
        <is>
          <t>Realschule</t>
        </is>
      </c>
      <c r="E388" s="26" t="inlineStr">
        <is>
          <t>nach ca. der Hälfte des Stundenkontingents</t>
        </is>
      </c>
      <c r="F388" s="26" t="inlineStr">
        <is>
          <t>Physikalische Größen und ihre Messung</t>
        </is>
      </c>
      <c r="G388" s="26" t="inlineStr">
        <is>
          <t>S. 29</t>
        </is>
      </c>
      <c r="H388" s="26" t="inlineStr"/>
    </row>
    <row r="389">
      <c r="A389" s="26" t="inlineStr">
        <is>
          <t>SP-388</t>
        </is>
      </c>
      <c r="B389" s="29" t="inlineStr">
        <is>
          <t>Physik</t>
        </is>
      </c>
      <c r="C389" s="26" t="inlineStr">
        <is>
          <t>Haus der Naturwissenschaften</t>
        </is>
      </c>
      <c r="D389" s="26" t="inlineStr">
        <is>
          <t>Hauptschule</t>
        </is>
      </c>
      <c r="E389" s="26" t="inlineStr">
        <is>
          <t>zusätzlich dazu nach Abschluss der Jahrgangsstufe 9</t>
        </is>
      </c>
      <c r="F389" s="26" t="inlineStr">
        <is>
          <t>Besonderheiten und Gemeinsamkeiten der Physik, Chemie und Biologie</t>
        </is>
      </c>
      <c r="G389" s="26" t="inlineStr">
        <is>
          <t>S. 29</t>
        </is>
      </c>
      <c r="H389" s="26" t="inlineStr"/>
    </row>
    <row r="390">
      <c r="A390" s="26" t="inlineStr">
        <is>
          <t>SP-389</t>
        </is>
      </c>
      <c r="B390" s="29" t="inlineStr">
        <is>
          <t>Physik</t>
        </is>
      </c>
      <c r="C390" s="26" t="inlineStr">
        <is>
          <t>Haus der Naturwissenschaften</t>
        </is>
      </c>
      <c r="D390" s="26" t="inlineStr">
        <is>
          <t>Realschule</t>
        </is>
      </c>
      <c r="E390" s="26" t="inlineStr">
        <is>
          <t>zusätzlich dazu nach Abschluss der Jahrgangsstufe 10</t>
        </is>
      </c>
      <c r="F390" s="26" t="inlineStr">
        <is>
          <t>Besonderheiten und Gemeinsamkeiten der Physik, Chemie und Biologie</t>
        </is>
      </c>
      <c r="G390" s="26" t="inlineStr">
        <is>
          <t>S. 29</t>
        </is>
      </c>
      <c r="H390" s="26" t="inlineStr"/>
    </row>
    <row r="391">
      <c r="A391" s="26" t="inlineStr">
        <is>
          <t>SP-390</t>
        </is>
      </c>
      <c r="B391" s="29" t="inlineStr">
        <is>
          <t>Physik</t>
        </is>
      </c>
      <c r="C391" s="26" t="inlineStr">
        <is>
          <t>Haus der Naturwissenschaften</t>
        </is>
      </c>
      <c r="D391" s="26" t="inlineStr">
        <is>
          <t>Hauptschule</t>
        </is>
      </c>
      <c r="E391" s="26" t="inlineStr">
        <is>
          <t>zusätzlich dazu nach Abschluss der Jahrgangsstufe 9</t>
        </is>
      </c>
      <c r="F391" s="26" t="inlineStr">
        <is>
          <t>Historische und aktuelle Erkenntniswege der Physik</t>
        </is>
      </c>
      <c r="G391" s="26" t="inlineStr">
        <is>
          <t>S. 29</t>
        </is>
      </c>
      <c r="H391" s="26" t="inlineStr"/>
    </row>
    <row r="392">
      <c r="A392" s="26" t="inlineStr">
        <is>
          <t>SP-391</t>
        </is>
      </c>
      <c r="B392" s="29" t="inlineStr">
        <is>
          <t>Physik</t>
        </is>
      </c>
      <c r="C392" s="26" t="inlineStr">
        <is>
          <t>Haus der Naturwissenschaften</t>
        </is>
      </c>
      <c r="D392" s="26" t="inlineStr">
        <is>
          <t>Realschule</t>
        </is>
      </c>
      <c r="E392" s="26" t="inlineStr">
        <is>
          <t>zusätzlich dazu nach Abschluss der Jahrgangsstufe 10</t>
        </is>
      </c>
      <c r="F392" s="26" t="inlineStr">
        <is>
          <t>Historische und aktuelle Erkenntniswege der Physik</t>
        </is>
      </c>
      <c r="G392" s="26" t="inlineStr">
        <is>
          <t>S. 29</t>
        </is>
      </c>
      <c r="H392" s="26" t="inlineStr"/>
    </row>
    <row r="393">
      <c r="A393" s="26" t="inlineStr">
        <is>
          <t>SP-392</t>
        </is>
      </c>
      <c r="B393" s="29" t="inlineStr">
        <is>
          <t>Physik</t>
        </is>
      </c>
      <c r="C393" s="26" t="inlineStr">
        <is>
          <t>Erweiterung der Sinne</t>
        </is>
      </c>
      <c r="D393" s="26" t="inlineStr">
        <is>
          <t>Hauptschule</t>
        </is>
      </c>
      <c r="E393" s="26" t="inlineStr">
        <is>
          <t>nach ca. der Hälfte des Stundenkontingents</t>
        </is>
      </c>
      <c r="F393" s="26" t="inlineStr">
        <is>
          <t>Wahrnehmung der Umgebung mit den Sinnesorganen</t>
        </is>
      </c>
      <c r="G393" s="26" t="inlineStr">
        <is>
          <t>S. 30</t>
        </is>
      </c>
      <c r="H393" s="26" t="inlineStr"/>
    </row>
    <row r="394">
      <c r="A394" s="26" t="inlineStr">
        <is>
          <t>SP-393</t>
        </is>
      </c>
      <c r="B394" s="29" t="inlineStr">
        <is>
          <t>Physik</t>
        </is>
      </c>
      <c r="C394" s="26" t="inlineStr">
        <is>
          <t>Erweiterung der Sinne</t>
        </is>
      </c>
      <c r="D394" s="26" t="inlineStr">
        <is>
          <t>Realschule</t>
        </is>
      </c>
      <c r="E394" s="26" t="inlineStr">
        <is>
          <t>nach ca. der Hälfte des Stundenkontingents</t>
        </is>
      </c>
      <c r="F394" s="26" t="inlineStr">
        <is>
          <t>Wahrnehmung der Umgebung mit den Sinnesorganen</t>
        </is>
      </c>
      <c r="G394" s="26" t="inlineStr">
        <is>
          <t>S. 30</t>
        </is>
      </c>
      <c r="H394" s="26" t="inlineStr"/>
    </row>
    <row r="395">
      <c r="A395" s="26" t="inlineStr">
        <is>
          <t>SP-394</t>
        </is>
      </c>
      <c r="B395" s="29" t="inlineStr">
        <is>
          <t>Physik</t>
        </is>
      </c>
      <c r="C395" s="26" t="inlineStr">
        <is>
          <t>Erweiterung der Sinne</t>
        </is>
      </c>
      <c r="D395" s="26" t="inlineStr">
        <is>
          <t>Hauptschule</t>
        </is>
      </c>
      <c r="E395" s="26" t="inlineStr">
        <is>
          <t>nach ca. der Hälfte des Stundenkontingents</t>
        </is>
      </c>
      <c r="F395" s="26" t="inlineStr">
        <is>
          <t>Sender-Empfänger-Modell</t>
        </is>
      </c>
      <c r="G395" s="26" t="inlineStr">
        <is>
          <t>S. 30</t>
        </is>
      </c>
      <c r="H395" s="26" t="inlineStr"/>
    </row>
    <row r="396">
      <c r="A396" s="26" t="inlineStr">
        <is>
          <t>SP-395</t>
        </is>
      </c>
      <c r="B396" s="29" t="inlineStr">
        <is>
          <t>Physik</t>
        </is>
      </c>
      <c r="C396" s="26" t="inlineStr">
        <is>
          <t>Erweiterung der Sinne</t>
        </is>
      </c>
      <c r="D396" s="26" t="inlineStr">
        <is>
          <t>Realschule</t>
        </is>
      </c>
      <c r="E396" s="26" t="inlineStr">
        <is>
          <t>nach ca. der Hälfte des Stundenkontingents</t>
        </is>
      </c>
      <c r="F396" s="26" t="inlineStr">
        <is>
          <t>Sender-Empfänger-Modell</t>
        </is>
      </c>
      <c r="G396" s="26" t="inlineStr">
        <is>
          <t>S. 30</t>
        </is>
      </c>
      <c r="H396" s="26" t="inlineStr"/>
    </row>
    <row r="397">
      <c r="A397" s="26" t="inlineStr">
        <is>
          <t>SP-396</t>
        </is>
      </c>
      <c r="B397" s="29" t="inlineStr">
        <is>
          <t>Physik</t>
        </is>
      </c>
      <c r="C397" s="26" t="inlineStr">
        <is>
          <t>Erweiterung der Sinne</t>
        </is>
      </c>
      <c r="D397" s="26" t="inlineStr">
        <is>
          <t>Realschule</t>
        </is>
      </c>
      <c r="E397" s="26" t="inlineStr">
        <is>
          <t>nach ca. der Hälfte des Stundenkontingents</t>
        </is>
      </c>
      <c r="F397" s="26" t="inlineStr">
        <is>
          <t>Lichtquellen</t>
        </is>
      </c>
      <c r="G397" s="26" t="inlineStr">
        <is>
          <t>S. 30</t>
        </is>
      </c>
      <c r="H397" s="26" t="inlineStr"/>
    </row>
    <row r="398">
      <c r="A398" s="26" t="inlineStr">
        <is>
          <t>SP-397</t>
        </is>
      </c>
      <c r="B398" s="29" t="inlineStr">
        <is>
          <t>Physik</t>
        </is>
      </c>
      <c r="C398" s="26" t="inlineStr">
        <is>
          <t>Erweiterung der Sinne</t>
        </is>
      </c>
      <c r="D398" s="26" t="inlineStr">
        <is>
          <t>Hauptschule</t>
        </is>
      </c>
      <c r="E398" s="26" t="inlineStr">
        <is>
          <t>nach ca. der Hälfte des Stundenkontingents</t>
        </is>
      </c>
      <c r="F398" s="26" t="inlineStr">
        <is>
          <t>Schatten als Abwesenheit von Licht</t>
        </is>
      </c>
      <c r="G398" s="26" t="inlineStr">
        <is>
          <t>S. 30</t>
        </is>
      </c>
      <c r="H398" s="26" t="inlineStr"/>
    </row>
    <row r="399">
      <c r="A399" s="26" t="inlineStr">
        <is>
          <t>SP-398</t>
        </is>
      </c>
      <c r="B399" s="29" t="inlineStr">
        <is>
          <t>Physik</t>
        </is>
      </c>
      <c r="C399" s="26" t="inlineStr">
        <is>
          <t>Erweiterung der Sinne</t>
        </is>
      </c>
      <c r="D399" s="26" t="inlineStr">
        <is>
          <t>Realschule</t>
        </is>
      </c>
      <c r="E399" s="26" t="inlineStr">
        <is>
          <t>nach ca. der Hälfte des Stundenkontingents</t>
        </is>
      </c>
      <c r="F399" s="26" t="inlineStr">
        <is>
          <t>Schatten als Abwesenheit von Licht</t>
        </is>
      </c>
      <c r="G399" s="26" t="inlineStr">
        <is>
          <t>S. 30</t>
        </is>
      </c>
      <c r="H399" s="26" t="inlineStr"/>
    </row>
    <row r="400">
      <c r="A400" s="26" t="inlineStr">
        <is>
          <t>SP-399</t>
        </is>
      </c>
      <c r="B400" s="29" t="inlineStr">
        <is>
          <t>Physik</t>
        </is>
      </c>
      <c r="C400" s="26" t="inlineStr">
        <is>
          <t>Erweiterung der Sinne</t>
        </is>
      </c>
      <c r="D400" s="26" t="inlineStr">
        <is>
          <t>Hauptschule</t>
        </is>
      </c>
      <c r="E400" s="26" t="inlineStr">
        <is>
          <t>nach ca. der Hälfte des Stundenkontingents</t>
        </is>
      </c>
      <c r="F400" s="26" t="inlineStr">
        <is>
          <t>Verhalten von Licht an Grenzflächen</t>
        </is>
      </c>
      <c r="G400" s="26" t="inlineStr">
        <is>
          <t>S. 30</t>
        </is>
      </c>
      <c r="H400" s="26" t="inlineStr"/>
    </row>
    <row r="401">
      <c r="A401" s="26" t="inlineStr">
        <is>
          <t>SP-400</t>
        </is>
      </c>
      <c r="B401" s="29" t="inlineStr">
        <is>
          <t>Physik</t>
        </is>
      </c>
      <c r="C401" s="26" t="inlineStr">
        <is>
          <t>Erweiterung der Sinne</t>
        </is>
      </c>
      <c r="D401" s="26" t="inlineStr">
        <is>
          <t>Realschule</t>
        </is>
      </c>
      <c r="E401" s="26" t="inlineStr">
        <is>
          <t>nach ca. der Hälfte des Stundenkontingents</t>
        </is>
      </c>
      <c r="F401" s="26" t="inlineStr">
        <is>
          <t>Verhalten von Licht an Grenzflächen</t>
        </is>
      </c>
      <c r="G401" s="26" t="inlineStr">
        <is>
          <t>S. 30</t>
        </is>
      </c>
      <c r="H401" s="26" t="inlineStr"/>
    </row>
    <row r="402">
      <c r="A402" s="26" t="inlineStr">
        <is>
          <t>SP-401</t>
        </is>
      </c>
      <c r="B402" s="29" t="inlineStr">
        <is>
          <t>Physik</t>
        </is>
      </c>
      <c r="C402" s="26" t="inlineStr">
        <is>
          <t>Erweiterung der Sinne</t>
        </is>
      </c>
      <c r="D402" s="26" t="inlineStr">
        <is>
          <t>Hauptschule</t>
        </is>
      </c>
      <c r="E402" s="26" t="inlineStr">
        <is>
          <t>nach ca. der Hälfte des Stundenkontingents</t>
        </is>
      </c>
      <c r="F402" s="26" t="inlineStr">
        <is>
          <t>Astronomische Phänomene durch Konstellationen von Sonne, Erde und Mond</t>
        </is>
      </c>
      <c r="G402" s="26" t="inlineStr">
        <is>
          <t>S. 30</t>
        </is>
      </c>
      <c r="H402" s="26" t="inlineStr"/>
    </row>
    <row r="403">
      <c r="A403" s="26" t="inlineStr">
        <is>
          <t>SP-402</t>
        </is>
      </c>
      <c r="B403" s="29" t="inlineStr">
        <is>
          <t>Physik</t>
        </is>
      </c>
      <c r="C403" s="26" t="inlineStr">
        <is>
          <t>Erweiterung der Sinne</t>
        </is>
      </c>
      <c r="D403" s="26" t="inlineStr">
        <is>
          <t>Realschule</t>
        </is>
      </c>
      <c r="E403" s="26" t="inlineStr">
        <is>
          <t>nach ca. der Hälfte des Stundenkontingents</t>
        </is>
      </c>
      <c r="F403" s="26" t="inlineStr">
        <is>
          <t>Astronomische Phänomene durch Konstellationen von Sonne, Erde und Mond</t>
        </is>
      </c>
      <c r="G403" s="26" t="inlineStr">
        <is>
          <t>S. 30</t>
        </is>
      </c>
      <c r="H403" s="26" t="inlineStr"/>
    </row>
    <row r="404">
      <c r="A404" s="26" t="inlineStr">
        <is>
          <t>SP-403</t>
        </is>
      </c>
      <c r="B404" s="29" t="inlineStr">
        <is>
          <t>Physik</t>
        </is>
      </c>
      <c r="C404" s="26" t="inlineStr">
        <is>
          <t>Erweiterung der Sinne</t>
        </is>
      </c>
      <c r="D404" s="26" t="inlineStr">
        <is>
          <t>Hauptschule</t>
        </is>
      </c>
      <c r="E404" s="26" t="inlineStr">
        <is>
          <t>zusätzlich dazu nach Abschluss der Jahrgangsstufe 9</t>
        </is>
      </c>
      <c r="F404" s="26" t="inlineStr">
        <is>
          <t>Schall, Licht und ihre Ausbreitung</t>
        </is>
      </c>
      <c r="G404" s="26" t="inlineStr">
        <is>
          <t>S. 30</t>
        </is>
      </c>
      <c r="H404" s="26" t="inlineStr"/>
    </row>
    <row r="405">
      <c r="A405" s="26" t="inlineStr">
        <is>
          <t>SP-404</t>
        </is>
      </c>
      <c r="B405" s="29" t="inlineStr">
        <is>
          <t>Physik</t>
        </is>
      </c>
      <c r="C405" s="26" t="inlineStr">
        <is>
          <t>Erweiterung der Sinne</t>
        </is>
      </c>
      <c r="D405" s="26" t="inlineStr">
        <is>
          <t>Realschule</t>
        </is>
      </c>
      <c r="E405" s="26" t="inlineStr">
        <is>
          <t>zusätzlich dazu nach Abschluss der Jahrgangsstufe 10</t>
        </is>
      </c>
      <c r="F405" s="26" t="inlineStr">
        <is>
          <t>Schall, Licht und ihre Ausbreitung</t>
        </is>
      </c>
      <c r="G405" s="26" t="inlineStr">
        <is>
          <t>S. 30</t>
        </is>
      </c>
      <c r="H405" s="26" t="inlineStr"/>
    </row>
    <row r="406">
      <c r="A406" s="26" t="inlineStr">
        <is>
          <t>SP-405</t>
        </is>
      </c>
      <c r="B406" s="29" t="inlineStr">
        <is>
          <t>Physik</t>
        </is>
      </c>
      <c r="C406" s="26" t="inlineStr">
        <is>
          <t>Erweiterung der Sinne</t>
        </is>
      </c>
      <c r="D406" s="26" t="inlineStr">
        <is>
          <t>Hauptschule</t>
        </is>
      </c>
      <c r="E406" s="26" t="inlineStr">
        <is>
          <t>zusätzlich dazu nach Abschluss der Jahrgangsstufe 9</t>
        </is>
      </c>
      <c r="F406" s="26" t="inlineStr">
        <is>
          <t>Optische Phänomene</t>
        </is>
      </c>
      <c r="G406" s="26" t="inlineStr">
        <is>
          <t>S. 30</t>
        </is>
      </c>
      <c r="H406" s="26" t="inlineStr"/>
    </row>
    <row r="407">
      <c r="A407" s="26" t="inlineStr">
        <is>
          <t>SP-406</t>
        </is>
      </c>
      <c r="B407" s="29" t="inlineStr">
        <is>
          <t>Physik</t>
        </is>
      </c>
      <c r="C407" s="26" t="inlineStr">
        <is>
          <t>Erweiterung der Sinne</t>
        </is>
      </c>
      <c r="D407" s="26" t="inlineStr">
        <is>
          <t>Realschule</t>
        </is>
      </c>
      <c r="E407" s="26" t="inlineStr">
        <is>
          <t>zusätzlich dazu nach Abschluss der Jahrgangsstufe 10</t>
        </is>
      </c>
      <c r="F407" s="26" t="inlineStr">
        <is>
          <t>Optische Phänomene</t>
        </is>
      </c>
      <c r="G407" s="26" t="inlineStr">
        <is>
          <t>S. 30</t>
        </is>
      </c>
      <c r="H407" s="26" t="inlineStr"/>
    </row>
    <row r="408">
      <c r="A408" s="26" t="inlineStr">
        <is>
          <t>SP-407</t>
        </is>
      </c>
      <c r="B408" s="29" t="inlineStr">
        <is>
          <t>Physik</t>
        </is>
      </c>
      <c r="C408" s="26" t="inlineStr">
        <is>
          <t>Erweiterung der Sinne</t>
        </is>
      </c>
      <c r="D408" s="26" t="inlineStr">
        <is>
          <t>Hauptschule</t>
        </is>
      </c>
      <c r="E408" s="26" t="inlineStr">
        <is>
          <t>zusätzlich dazu nach Abschluss der Jahrgangsstufe 9</t>
        </is>
      </c>
      <c r="F408" s="26" t="inlineStr">
        <is>
          <t>Optische Abbildungen</t>
        </is>
      </c>
      <c r="G408" s="26" t="inlineStr">
        <is>
          <t>S. 30</t>
        </is>
      </c>
      <c r="H408" s="26" t="inlineStr"/>
    </row>
    <row r="409">
      <c r="A409" s="26" t="inlineStr">
        <is>
          <t>SP-408</t>
        </is>
      </c>
      <c r="B409" s="29" t="inlineStr">
        <is>
          <t>Physik</t>
        </is>
      </c>
      <c r="C409" s="26" t="inlineStr">
        <is>
          <t>Erweiterung der Sinne</t>
        </is>
      </c>
      <c r="D409" s="26" t="inlineStr">
        <is>
          <t>Realschule</t>
        </is>
      </c>
      <c r="E409" s="26" t="inlineStr">
        <is>
          <t>zusätzlich dazu nach Abschluss der Jahrgangsstufe 10</t>
        </is>
      </c>
      <c r="F409" s="26" t="inlineStr">
        <is>
          <t>Optische Abbildungen</t>
        </is>
      </c>
      <c r="G409" s="26" t="inlineStr">
        <is>
          <t>S. 30</t>
        </is>
      </c>
      <c r="H409" s="26" t="inlineStr"/>
    </row>
    <row r="410">
      <c r="A410" s="26" t="inlineStr">
        <is>
          <t>SP-409</t>
        </is>
      </c>
      <c r="B410" s="29" t="inlineStr">
        <is>
          <t>Physik</t>
        </is>
      </c>
      <c r="C410" s="26" t="inlineStr">
        <is>
          <t>Energie in Umwelt und Technik</t>
        </is>
      </c>
      <c r="D410" s="26" t="inlineStr">
        <is>
          <t>Hauptschule</t>
        </is>
      </c>
      <c r="E410" s="26" t="inlineStr">
        <is>
          <t>nach ca. der Hälfte des Stundenkontingents</t>
        </is>
      </c>
      <c r="F410" s="26" t="inlineStr">
        <is>
          <t>Anschaulicher Energiebegriff</t>
        </is>
      </c>
      <c r="G410" s="26" t="inlineStr">
        <is>
          <t>S. 31</t>
        </is>
      </c>
      <c r="H410" s="26" t="inlineStr"/>
    </row>
    <row r="411">
      <c r="A411" s="26" t="inlineStr">
        <is>
          <t>SP-410</t>
        </is>
      </c>
      <c r="B411" s="29" t="inlineStr">
        <is>
          <t>Physik</t>
        </is>
      </c>
      <c r="C411" s="26" t="inlineStr">
        <is>
          <t>Energie in Umwelt und Technik</t>
        </is>
      </c>
      <c r="D411" s="26" t="inlineStr">
        <is>
          <t>Realschule</t>
        </is>
      </c>
      <c r="E411" s="26" t="inlineStr">
        <is>
          <t>nach ca. der Hälfte des Stundenkontingents</t>
        </is>
      </c>
      <c r="F411" s="26" t="inlineStr">
        <is>
          <t>Anschaulicher Energiebegriff</t>
        </is>
      </c>
      <c r="G411" s="26" t="inlineStr">
        <is>
          <t>S. 31</t>
        </is>
      </c>
      <c r="H411" s="26" t="inlineStr"/>
    </row>
    <row r="412">
      <c r="A412" s="26" t="inlineStr">
        <is>
          <t>SP-411</t>
        </is>
      </c>
      <c r="B412" s="29" t="inlineStr">
        <is>
          <t>Physik</t>
        </is>
      </c>
      <c r="C412" s="26" t="inlineStr">
        <is>
          <t>Energie in Umwelt und Technik</t>
        </is>
      </c>
      <c r="D412" s="26" t="inlineStr">
        <is>
          <t>Hauptschule</t>
        </is>
      </c>
      <c r="E412" s="26" t="inlineStr">
        <is>
          <t>nach ca. der Hälfte des Stundenkontingents</t>
        </is>
      </c>
      <c r="F412" s="26" t="inlineStr">
        <is>
          <t>Energietransport</t>
        </is>
      </c>
      <c r="G412" s="26" t="inlineStr">
        <is>
          <t>S. 31</t>
        </is>
      </c>
      <c r="H412" s="26" t="inlineStr"/>
    </row>
    <row r="413">
      <c r="A413" s="26" t="inlineStr">
        <is>
          <t>SP-412</t>
        </is>
      </c>
      <c r="B413" s="29" t="inlineStr">
        <is>
          <t>Physik</t>
        </is>
      </c>
      <c r="C413" s="26" t="inlineStr">
        <is>
          <t>Energie in Umwelt und Technik</t>
        </is>
      </c>
      <c r="D413" s="26" t="inlineStr">
        <is>
          <t>Realschule</t>
        </is>
      </c>
      <c r="E413" s="26" t="inlineStr">
        <is>
          <t>nach ca. der Hälfte des Stundenkontingents</t>
        </is>
      </c>
      <c r="F413" s="26" t="inlineStr">
        <is>
          <t>Energietransport</t>
        </is>
      </c>
      <c r="G413" s="26" t="inlineStr">
        <is>
          <t>S. 31</t>
        </is>
      </c>
      <c r="H413" s="26" t="inlineStr"/>
    </row>
    <row r="414">
      <c r="A414" s="26" t="inlineStr">
        <is>
          <t>SP-413</t>
        </is>
      </c>
      <c r="B414" s="29" t="inlineStr">
        <is>
          <t>Physik</t>
        </is>
      </c>
      <c r="C414" s="26" t="inlineStr">
        <is>
          <t>Energie in Umwelt und Technik</t>
        </is>
      </c>
      <c r="D414" s="26" t="inlineStr">
        <is>
          <t>Hauptschule</t>
        </is>
      </c>
      <c r="E414" s="26" t="inlineStr">
        <is>
          <t>nach ca. der Hälfte des Stundenkontingents</t>
        </is>
      </c>
      <c r="F414" s="26" t="inlineStr">
        <is>
          <t>Energiestrom in die Umgebung als Entwertung von Energie</t>
        </is>
      </c>
      <c r="G414" s="26" t="inlineStr">
        <is>
          <t>S. 31</t>
        </is>
      </c>
      <c r="H414" s="26" t="inlineStr"/>
    </row>
    <row r="415">
      <c r="A415" s="26" t="inlineStr">
        <is>
          <t>SP-414</t>
        </is>
      </c>
      <c r="B415" s="29" t="inlineStr">
        <is>
          <t>Physik</t>
        </is>
      </c>
      <c r="C415" s="26" t="inlineStr">
        <is>
          <t>Energie in Umwelt und Technik</t>
        </is>
      </c>
      <c r="D415" s="26" t="inlineStr">
        <is>
          <t>Realschule</t>
        </is>
      </c>
      <c r="E415" s="26" t="inlineStr">
        <is>
          <t>nach ca. der Hälfte des Stundenkontingents</t>
        </is>
      </c>
      <c r="F415" s="26" t="inlineStr">
        <is>
          <t>Energiestrom in die Umgebung als Entwertung von Energie</t>
        </is>
      </c>
      <c r="G415" s="26" t="inlineStr">
        <is>
          <t>S. 31</t>
        </is>
      </c>
      <c r="H415" s="26" t="inlineStr"/>
    </row>
    <row r="416">
      <c r="A416" s="26" t="inlineStr">
        <is>
          <t>SP-415</t>
        </is>
      </c>
      <c r="B416" s="29" t="inlineStr">
        <is>
          <t>Physik</t>
        </is>
      </c>
      <c r="C416" s="26" t="inlineStr">
        <is>
          <t>Energie in Umwelt und Technik</t>
        </is>
      </c>
      <c r="D416" s="26" t="inlineStr">
        <is>
          <t>Hauptschule</t>
        </is>
      </c>
      <c r="E416" s="26" t="inlineStr">
        <is>
          <t>zusätzlich dazu nach Abschluss der Jahrgangsstufe 9</t>
        </is>
      </c>
      <c r="F416" s="26" t="inlineStr">
        <is>
          <t>Energie als quantifizierbare Größe</t>
        </is>
      </c>
      <c r="G416" s="26" t="inlineStr">
        <is>
          <t>S. 31</t>
        </is>
      </c>
      <c r="H416" s="26" t="inlineStr"/>
    </row>
    <row r="417">
      <c r="A417" s="26" t="inlineStr">
        <is>
          <t>SP-416</t>
        </is>
      </c>
      <c r="B417" s="29" t="inlineStr">
        <is>
          <t>Physik</t>
        </is>
      </c>
      <c r="C417" s="26" t="inlineStr">
        <is>
          <t>Energie in Umwelt und Technik</t>
        </is>
      </c>
      <c r="D417" s="26" t="inlineStr">
        <is>
          <t>Realschule</t>
        </is>
      </c>
      <c r="E417" s="26" t="inlineStr">
        <is>
          <t>zusätzlich dazu nach Abschluss der Jahrgangsstufe 10</t>
        </is>
      </c>
      <c r="F417" s="26" t="inlineStr">
        <is>
          <t>Energie als quantifizierbare Größe</t>
        </is>
      </c>
      <c r="G417" s="26" t="inlineStr">
        <is>
          <t>S. 31</t>
        </is>
      </c>
      <c r="H417" s="26" t="inlineStr"/>
    </row>
    <row r="418">
      <c r="A418" s="26" t="inlineStr">
        <is>
          <t>SP-417</t>
        </is>
      </c>
      <c r="B418" s="29" t="inlineStr">
        <is>
          <t>Physik</t>
        </is>
      </c>
      <c r="C418" s="26" t="inlineStr">
        <is>
          <t>Energie in Umwelt und Technik</t>
        </is>
      </c>
      <c r="D418" s="26" t="inlineStr">
        <is>
          <t>Hauptschule</t>
        </is>
      </c>
      <c r="E418" s="26" t="inlineStr">
        <is>
          <t>zusätzlich dazu nach Abschluss der Jahrgangsstufe 9</t>
        </is>
      </c>
      <c r="F418" s="26" t="inlineStr">
        <is>
          <t>Energieformen und ihre Umwandlung</t>
        </is>
      </c>
      <c r="G418" s="26" t="inlineStr">
        <is>
          <t>S. 31</t>
        </is>
      </c>
      <c r="H418" s="26" t="inlineStr"/>
    </row>
    <row r="419">
      <c r="A419" s="26" t="inlineStr">
        <is>
          <t>SP-418</t>
        </is>
      </c>
      <c r="B419" s="29" t="inlineStr">
        <is>
          <t>Physik</t>
        </is>
      </c>
      <c r="C419" s="26" t="inlineStr">
        <is>
          <t>Energie in Umwelt und Technik</t>
        </is>
      </c>
      <c r="D419" s="26" t="inlineStr">
        <is>
          <t>Realschule</t>
        </is>
      </c>
      <c r="E419" s="26" t="inlineStr">
        <is>
          <t>zusätzlich dazu nach Abschluss der Jahrgangsstufe 10</t>
        </is>
      </c>
      <c r="F419" s="26" t="inlineStr">
        <is>
          <t>Energieformen und ihre Umwandlung</t>
        </is>
      </c>
      <c r="G419" s="26" t="inlineStr">
        <is>
          <t>S. 31</t>
        </is>
      </c>
      <c r="H419" s="26" t="inlineStr"/>
    </row>
    <row r="420">
      <c r="A420" s="26" t="inlineStr">
        <is>
          <t>SP-419</t>
        </is>
      </c>
      <c r="B420" s="29" t="inlineStr">
        <is>
          <t>Physik</t>
        </is>
      </c>
      <c r="C420" s="26" t="inlineStr">
        <is>
          <t>Energie in Umwelt und Technik</t>
        </is>
      </c>
      <c r="D420" s="26" t="inlineStr">
        <is>
          <t>Hauptschule</t>
        </is>
      </c>
      <c r="E420" s="26" t="inlineStr">
        <is>
          <t>zusätzlich dazu nach Abschluss der Jahrgangsstufe 9</t>
        </is>
      </c>
      <c r="F420" s="26" t="inlineStr">
        <is>
          <t>Prinzip der Energieerhaltung und dessen Anwendung</t>
        </is>
      </c>
      <c r="G420" s="26" t="inlineStr">
        <is>
          <t>S. 31</t>
        </is>
      </c>
      <c r="H420" s="26" t="inlineStr"/>
    </row>
    <row r="421">
      <c r="A421" s="26" t="inlineStr">
        <is>
          <t>SP-420</t>
        </is>
      </c>
      <c r="B421" s="29" t="inlineStr">
        <is>
          <t>Physik</t>
        </is>
      </c>
      <c r="C421" s="26" t="inlineStr">
        <is>
          <t>Energie in Umwelt und Technik</t>
        </is>
      </c>
      <c r="D421" s="26" t="inlineStr">
        <is>
          <t>Realschule</t>
        </is>
      </c>
      <c r="E421" s="26" t="inlineStr">
        <is>
          <t>zusätzlich dazu nach Abschluss der Jahrgangsstufe 10</t>
        </is>
      </c>
      <c r="F421" s="26" t="inlineStr">
        <is>
          <t>Prinzip der Energieerhaltung und dessen Anwendung</t>
        </is>
      </c>
      <c r="G421" s="26" t="inlineStr">
        <is>
          <t>S. 31</t>
        </is>
      </c>
      <c r="H421" s="26" t="inlineStr"/>
    </row>
    <row r="422">
      <c r="A422" s="26" t="inlineStr">
        <is>
          <t>SP-421</t>
        </is>
      </c>
      <c r="B422" s="29" t="inlineStr">
        <is>
          <t>Physik</t>
        </is>
      </c>
      <c r="C422" s="26" t="inlineStr">
        <is>
          <t>Elektrizität im Alltag</t>
        </is>
      </c>
      <c r="D422" s="26" t="inlineStr">
        <is>
          <t>Hauptschule</t>
        </is>
      </c>
      <c r="E422" s="26" t="inlineStr">
        <is>
          <t>nach ca. der Hälfte des Stundenkontingents</t>
        </is>
      </c>
      <c r="F422" s="26" t="inlineStr">
        <is>
          <t>Elektrischer Strom als Transportform von Energie</t>
        </is>
      </c>
      <c r="G422" s="26" t="inlineStr">
        <is>
          <t>S. 32</t>
        </is>
      </c>
      <c r="H422" s="26" t="inlineStr"/>
    </row>
    <row r="423">
      <c r="A423" s="26" t="inlineStr">
        <is>
          <t>SP-422</t>
        </is>
      </c>
      <c r="B423" s="29" t="inlineStr">
        <is>
          <t>Physik</t>
        </is>
      </c>
      <c r="C423" s="26" t="inlineStr">
        <is>
          <t>Elektrizität im Alltag</t>
        </is>
      </c>
      <c r="D423" s="26" t="inlineStr">
        <is>
          <t>Realschule</t>
        </is>
      </c>
      <c r="E423" s="26" t="inlineStr">
        <is>
          <t>nach ca. der Hälfte des Stundenkontingents</t>
        </is>
      </c>
      <c r="F423" s="26" t="inlineStr">
        <is>
          <t>Elektrischer Strom als Transportform von Energie</t>
        </is>
      </c>
      <c r="G423" s="26" t="inlineStr">
        <is>
          <t>S. 32</t>
        </is>
      </c>
      <c r="H423" s="26" t="inlineStr"/>
    </row>
    <row r="424">
      <c r="A424" s="26" t="inlineStr">
        <is>
          <t>SP-423</t>
        </is>
      </c>
      <c r="B424" s="29" t="inlineStr">
        <is>
          <t>Physik</t>
        </is>
      </c>
      <c r="C424" s="26" t="inlineStr">
        <is>
          <t>Elektrizität im Alltag</t>
        </is>
      </c>
      <c r="D424" s="26" t="inlineStr">
        <is>
          <t>Hauptschule</t>
        </is>
      </c>
      <c r="E424" s="26" t="inlineStr">
        <is>
          <t>nach ca. der Hälfte des Stundenkontingents</t>
        </is>
      </c>
      <c r="F424" s="26" t="inlineStr">
        <is>
          <t>Elemente des elektrischen Stromkreises</t>
        </is>
      </c>
      <c r="G424" s="26" t="inlineStr">
        <is>
          <t>S. 32</t>
        </is>
      </c>
      <c r="H424" s="26" t="inlineStr"/>
    </row>
    <row r="425">
      <c r="A425" s="26" t="inlineStr">
        <is>
          <t>SP-424</t>
        </is>
      </c>
      <c r="B425" s="29" t="inlineStr">
        <is>
          <t>Physik</t>
        </is>
      </c>
      <c r="C425" s="26" t="inlineStr">
        <is>
          <t>Elektrizität im Alltag</t>
        </is>
      </c>
      <c r="D425" s="26" t="inlineStr">
        <is>
          <t>Realschule</t>
        </is>
      </c>
      <c r="E425" s="26" t="inlineStr">
        <is>
          <t>nach ca. der Hälfte des Stundenkontingents</t>
        </is>
      </c>
      <c r="F425" s="26" t="inlineStr">
        <is>
          <t>Elemente des elektrischen Stromkreises</t>
        </is>
      </c>
      <c r="G425" s="26" t="inlineStr">
        <is>
          <t>S. 32</t>
        </is>
      </c>
      <c r="H425" s="26" t="inlineStr"/>
    </row>
    <row r="426">
      <c r="A426" s="26" t="inlineStr">
        <is>
          <t>SP-425</t>
        </is>
      </c>
      <c r="B426" s="29" t="inlineStr">
        <is>
          <t>Physik</t>
        </is>
      </c>
      <c r="C426" s="26" t="inlineStr">
        <is>
          <t>Elektrizität im Alltag</t>
        </is>
      </c>
      <c r="D426" s="26" t="inlineStr">
        <is>
          <t>Hauptschule</t>
        </is>
      </c>
      <c r="E426" s="26" t="inlineStr">
        <is>
          <t>nach ca. der Hälfte des Stundenkontingents</t>
        </is>
      </c>
      <c r="F426" s="26" t="inlineStr">
        <is>
          <t>Gefahren beim Umgang mit Elektrizität im Alltag</t>
        </is>
      </c>
      <c r="G426" s="26" t="inlineStr">
        <is>
          <t>S. 32</t>
        </is>
      </c>
      <c r="H426" s="26" t="inlineStr"/>
    </row>
    <row r="427">
      <c r="A427" s="26" t="inlineStr">
        <is>
          <t>SP-426</t>
        </is>
      </c>
      <c r="B427" s="29" t="inlineStr">
        <is>
          <t>Physik</t>
        </is>
      </c>
      <c r="C427" s="26" t="inlineStr">
        <is>
          <t>Elektrizität im Alltag</t>
        </is>
      </c>
      <c r="D427" s="26" t="inlineStr">
        <is>
          <t>Realschule</t>
        </is>
      </c>
      <c r="E427" s="26" t="inlineStr">
        <is>
          <t>nach ca. der Hälfte des Stundenkontingents</t>
        </is>
      </c>
      <c r="F427" s="26" t="inlineStr">
        <is>
          <t>Gefahren beim Umgang mit Elektrizität im Alltag</t>
        </is>
      </c>
      <c r="G427" s="26" t="inlineStr">
        <is>
          <t>S. 32</t>
        </is>
      </c>
      <c r="H427" s="26" t="inlineStr"/>
    </row>
    <row r="428">
      <c r="A428" s="26" t="inlineStr">
        <is>
          <t>SP-427</t>
        </is>
      </c>
      <c r="B428" s="29" t="inlineStr">
        <is>
          <t>Physik</t>
        </is>
      </c>
      <c r="C428" s="26" t="inlineStr">
        <is>
          <t>Elektrizität im Alltag</t>
        </is>
      </c>
      <c r="D428" s="26" t="inlineStr">
        <is>
          <t>Hauptschule</t>
        </is>
      </c>
      <c r="E428" s="26" t="inlineStr">
        <is>
          <t>zusätzlich dazu nach Abschluss der Jahrgangsstufe 9</t>
        </is>
      </c>
      <c r="F428" s="26" t="inlineStr">
        <is>
          <t>Einfluss von Widerständen auf die Stärke des elektrischen Stroms</t>
        </is>
      </c>
      <c r="G428" s="26" t="inlineStr">
        <is>
          <t>S. 32</t>
        </is>
      </c>
      <c r="H428" s="26" t="inlineStr"/>
    </row>
    <row r="429">
      <c r="A429" s="26" t="inlineStr">
        <is>
          <t>SP-428</t>
        </is>
      </c>
      <c r="B429" s="29" t="inlineStr">
        <is>
          <t>Physik</t>
        </is>
      </c>
      <c r="C429" s="26" t="inlineStr">
        <is>
          <t>Elektrizität im Alltag</t>
        </is>
      </c>
      <c r="D429" s="26" t="inlineStr">
        <is>
          <t>Realschule</t>
        </is>
      </c>
      <c r="E429" s="26" t="inlineStr">
        <is>
          <t>zusätzlich dazu nach Abschluss der Jahrgangsstufe 10</t>
        </is>
      </c>
      <c r="F429" s="26" t="inlineStr">
        <is>
          <t>Einfluss von Widerständen auf die Stärke des elektrischen Stroms</t>
        </is>
      </c>
      <c r="G429" s="26" t="inlineStr">
        <is>
          <t>S. 32</t>
        </is>
      </c>
      <c r="H429" s="26" t="inlineStr"/>
    </row>
    <row r="430">
      <c r="A430" s="26" t="inlineStr">
        <is>
          <t>SP-429</t>
        </is>
      </c>
      <c r="B430" s="29" t="inlineStr">
        <is>
          <t>Physik</t>
        </is>
      </c>
      <c r="C430" s="26" t="inlineStr">
        <is>
          <t>Elektrizität im Alltag</t>
        </is>
      </c>
      <c r="D430" s="26" t="inlineStr">
        <is>
          <t>Hauptschule</t>
        </is>
      </c>
      <c r="E430" s="26" t="inlineStr">
        <is>
          <t>zusätzlich dazu nach Abschluss der Jahrgangsstufe 9</t>
        </is>
      </c>
      <c r="F430" s="26" t="inlineStr">
        <is>
          <t>Stromkreise als Systeme</t>
        </is>
      </c>
      <c r="G430" s="26" t="inlineStr">
        <is>
          <t>S. 32</t>
        </is>
      </c>
      <c r="H430" s="26" t="inlineStr"/>
    </row>
    <row r="431">
      <c r="A431" s="26" t="inlineStr">
        <is>
          <t>SP-430</t>
        </is>
      </c>
      <c r="B431" s="29" t="inlineStr">
        <is>
          <t>Physik</t>
        </is>
      </c>
      <c r="C431" s="26" t="inlineStr">
        <is>
          <t>Elektrizität im Alltag</t>
        </is>
      </c>
      <c r="D431" s="26" t="inlineStr">
        <is>
          <t>Realschule</t>
        </is>
      </c>
      <c r="E431" s="26" t="inlineStr">
        <is>
          <t>zusätzlich dazu nach Abschluss der Jahrgangsstufe 10</t>
        </is>
      </c>
      <c r="F431" s="26" t="inlineStr">
        <is>
          <t>Stromkreise als Systeme</t>
        </is>
      </c>
      <c r="G431" s="26" t="inlineStr">
        <is>
          <t>S. 32</t>
        </is>
      </c>
      <c r="H431" s="26" t="inlineStr"/>
    </row>
    <row r="432">
      <c r="A432" s="26" t="inlineStr">
        <is>
          <t>SP-431</t>
        </is>
      </c>
      <c r="B432" s="29" t="inlineStr">
        <is>
          <t>Physik</t>
        </is>
      </c>
      <c r="C432" s="26" t="inlineStr">
        <is>
          <t>Elektrizität im Alltag</t>
        </is>
      </c>
      <c r="D432" s="26" t="inlineStr">
        <is>
          <t>Hauptschule</t>
        </is>
      </c>
      <c r="E432" s="26" t="inlineStr">
        <is>
          <t>zusätzlich dazu nach Abschluss der Jahrgangsstufe 9</t>
        </is>
      </c>
      <c r="F432" s="26" t="inlineStr">
        <is>
          <t>Elektrostatische Phänomene</t>
        </is>
      </c>
      <c r="G432" s="26" t="inlineStr">
        <is>
          <t>S. 32</t>
        </is>
      </c>
      <c r="H432" s="26" t="inlineStr"/>
    </row>
    <row r="433">
      <c r="A433" s="26" t="inlineStr">
        <is>
          <t>SP-432</t>
        </is>
      </c>
      <c r="B433" s="29" t="inlineStr">
        <is>
          <t>Physik</t>
        </is>
      </c>
      <c r="C433" s="26" t="inlineStr">
        <is>
          <t>Elektrizität im Alltag</t>
        </is>
      </c>
      <c r="D433" s="26" t="inlineStr">
        <is>
          <t>Realschule</t>
        </is>
      </c>
      <c r="E433" s="26" t="inlineStr">
        <is>
          <t>zusätzlich dazu nach Abschluss der Jahrgangsstufe 10</t>
        </is>
      </c>
      <c r="F433" s="26" t="inlineStr">
        <is>
          <t>Elektrostatische Phänomene</t>
        </is>
      </c>
      <c r="G433" s="26" t="inlineStr">
        <is>
          <t>S. 32</t>
        </is>
      </c>
      <c r="H433" s="26" t="inlineStr"/>
    </row>
    <row r="434">
      <c r="A434" s="26" t="inlineStr">
        <is>
          <t>SP-433</t>
        </is>
      </c>
      <c r="B434" s="29" t="inlineStr">
        <is>
          <t>Physik</t>
        </is>
      </c>
      <c r="C434" s="26" t="inlineStr">
        <is>
          <t>Wettererscheinungen und Klima</t>
        </is>
      </c>
      <c r="D434" s="26" t="inlineStr">
        <is>
          <t>Hauptschule</t>
        </is>
      </c>
      <c r="E434" s="26" t="inlineStr">
        <is>
          <t>nach ca. der Hälfte des Stundenkontingents</t>
        </is>
      </c>
      <c r="F434" s="26" t="inlineStr">
        <is>
          <t>Temperatur und deren Messung</t>
        </is>
      </c>
      <c r="G434" s="26" t="inlineStr">
        <is>
          <t>S. 33</t>
        </is>
      </c>
      <c r="H434" s="26" t="inlineStr"/>
    </row>
    <row r="435">
      <c r="A435" s="26" t="inlineStr">
        <is>
          <t>SP-434</t>
        </is>
      </c>
      <c r="B435" s="29" t="inlineStr">
        <is>
          <t>Physik</t>
        </is>
      </c>
      <c r="C435" s="26" t="inlineStr">
        <is>
          <t>Wettererscheinungen und Klima</t>
        </is>
      </c>
      <c r="D435" s="26" t="inlineStr">
        <is>
          <t>Realschule</t>
        </is>
      </c>
      <c r="E435" s="26" t="inlineStr">
        <is>
          <t>nach ca. der Hälfte des Stundenkontingents</t>
        </is>
      </c>
      <c r="F435" s="26" t="inlineStr">
        <is>
          <t>Temperatur und deren Messung</t>
        </is>
      </c>
      <c r="G435" s="26" t="inlineStr">
        <is>
          <t>S. 33</t>
        </is>
      </c>
      <c r="H435" s="26" t="inlineStr"/>
    </row>
    <row r="436">
      <c r="A436" s="26" t="inlineStr">
        <is>
          <t>SP-435</t>
        </is>
      </c>
      <c r="B436" s="29" t="inlineStr">
        <is>
          <t>Physik</t>
        </is>
      </c>
      <c r="C436" s="26" t="inlineStr">
        <is>
          <t>Wettererscheinungen und Klima</t>
        </is>
      </c>
      <c r="D436" s="26" t="inlineStr">
        <is>
          <t>Hauptschule</t>
        </is>
      </c>
      <c r="E436" s="26" t="inlineStr">
        <is>
          <t>nach ca. der Hälfte des Stundenkontingents</t>
        </is>
      </c>
      <c r="F436" s="26" t="inlineStr">
        <is>
          <t>Modelle des Aufbaus der Materie</t>
        </is>
      </c>
      <c r="G436" s="26" t="inlineStr">
        <is>
          <t>S. 33</t>
        </is>
      </c>
      <c r="H436" s="26" t="inlineStr"/>
    </row>
    <row r="437">
      <c r="A437" s="26" t="inlineStr">
        <is>
          <t>SP-436</t>
        </is>
      </c>
      <c r="B437" s="29" t="inlineStr">
        <is>
          <t>Physik</t>
        </is>
      </c>
      <c r="C437" s="26" t="inlineStr">
        <is>
          <t>Wettererscheinungen und Klima</t>
        </is>
      </c>
      <c r="D437" s="26" t="inlineStr">
        <is>
          <t>Realschule</t>
        </is>
      </c>
      <c r="E437" s="26" t="inlineStr">
        <is>
          <t>nach ca. der Hälfte des Stundenkontingents</t>
        </is>
      </c>
      <c r="F437" s="26" t="inlineStr">
        <is>
          <t>Modelle des Aufbaus der Materie</t>
        </is>
      </c>
      <c r="G437" s="26" t="inlineStr">
        <is>
          <t>S. 33</t>
        </is>
      </c>
      <c r="H437" s="26" t="inlineStr"/>
    </row>
    <row r="438">
      <c r="A438" s="26" t="inlineStr">
        <is>
          <t>SP-437</t>
        </is>
      </c>
      <c r="B438" s="29" t="inlineStr">
        <is>
          <t>Physik</t>
        </is>
      </c>
      <c r="C438" s="26" t="inlineStr">
        <is>
          <t>Wettererscheinungen und Klima</t>
        </is>
      </c>
      <c r="D438" s="26" t="inlineStr">
        <is>
          <t>Hauptschule</t>
        </is>
      </c>
      <c r="E438" s="26" t="inlineStr">
        <is>
          <t>nach ca. der Hälfte des Stundenkontingents</t>
        </is>
      </c>
      <c r="F438" s="26" t="inlineStr">
        <is>
          <t>Aggregatzustände und deren Übergänge</t>
        </is>
      </c>
      <c r="G438" s="26" t="inlineStr">
        <is>
          <t>S. 33</t>
        </is>
      </c>
      <c r="H438" s="26" t="inlineStr"/>
    </row>
    <row r="439">
      <c r="A439" s="26" t="inlineStr">
        <is>
          <t>SP-438</t>
        </is>
      </c>
      <c r="B439" s="29" t="inlineStr">
        <is>
          <t>Physik</t>
        </is>
      </c>
      <c r="C439" s="26" t="inlineStr">
        <is>
          <t>Wettererscheinungen und Klima</t>
        </is>
      </c>
      <c r="D439" s="26" t="inlineStr">
        <is>
          <t>Realschule</t>
        </is>
      </c>
      <c r="E439" s="26" t="inlineStr">
        <is>
          <t>nach ca. der Hälfte des Stundenkontingents</t>
        </is>
      </c>
      <c r="F439" s="26" t="inlineStr">
        <is>
          <t>Aggregatzustände und deren Übergänge</t>
        </is>
      </c>
      <c r="G439" s="26" t="inlineStr">
        <is>
          <t>S. 33</t>
        </is>
      </c>
      <c r="H439" s="26" t="inlineStr"/>
    </row>
    <row r="440">
      <c r="A440" s="26" t="inlineStr">
        <is>
          <t>SP-439</t>
        </is>
      </c>
      <c r="B440" s="29" t="inlineStr">
        <is>
          <t>Physik</t>
        </is>
      </c>
      <c r="C440" s="26" t="inlineStr">
        <is>
          <t>Wettererscheinungen und Klima</t>
        </is>
      </c>
      <c r="D440" s="26" t="inlineStr">
        <is>
          <t>Hauptschule</t>
        </is>
      </c>
      <c r="E440" s="26" t="inlineStr">
        <is>
          <t>nach ca. der Hälfte des Stundenkontingents</t>
        </is>
      </c>
      <c r="F440" s="26" t="inlineStr">
        <is>
          <t>Stoffe bei Temperaturänderung</t>
        </is>
      </c>
      <c r="G440" s="26" t="inlineStr">
        <is>
          <t>S. 33</t>
        </is>
      </c>
      <c r="H440" s="26" t="inlineStr"/>
    </row>
    <row r="441">
      <c r="A441" s="26" t="inlineStr">
        <is>
          <t>SP-440</t>
        </is>
      </c>
      <c r="B441" s="29" t="inlineStr">
        <is>
          <t>Physik</t>
        </is>
      </c>
      <c r="C441" s="26" t="inlineStr">
        <is>
          <t>Wettererscheinungen und Klima</t>
        </is>
      </c>
      <c r="D441" s="26" t="inlineStr">
        <is>
          <t>Realschule</t>
        </is>
      </c>
      <c r="E441" s="26" t="inlineStr">
        <is>
          <t>nach ca. der Hälfte des Stundenkontingents</t>
        </is>
      </c>
      <c r="F441" s="26" t="inlineStr">
        <is>
          <t>Stoffe bei Temperaturänderung</t>
        </is>
      </c>
      <c r="G441" s="26" t="inlineStr">
        <is>
          <t>S. 33</t>
        </is>
      </c>
      <c r="H441" s="26" t="inlineStr"/>
    </row>
    <row r="442">
      <c r="A442" s="26" t="inlineStr">
        <is>
          <t>SP-441</t>
        </is>
      </c>
      <c r="B442" s="29" t="inlineStr">
        <is>
          <t>Physik</t>
        </is>
      </c>
      <c r="C442" s="26" t="inlineStr">
        <is>
          <t>Wettererscheinungen und Klima</t>
        </is>
      </c>
      <c r="D442" s="26" t="inlineStr">
        <is>
          <t>Hauptschule</t>
        </is>
      </c>
      <c r="E442" s="26" t="inlineStr">
        <is>
          <t>nach ca. der Hälfte des Stundenkontingents</t>
        </is>
      </c>
      <c r="F442" s="26" t="inlineStr">
        <is>
          <t>Anomalie des Wassers und ihre Bedeutung für das irdische Leben</t>
        </is>
      </c>
      <c r="G442" s="26" t="inlineStr">
        <is>
          <t>S. 33</t>
        </is>
      </c>
      <c r="H442" s="26" t="inlineStr"/>
    </row>
    <row r="443">
      <c r="A443" s="26" t="inlineStr">
        <is>
          <t>SP-442</t>
        </is>
      </c>
      <c r="B443" s="29" t="inlineStr">
        <is>
          <t>Physik</t>
        </is>
      </c>
      <c r="C443" s="26" t="inlineStr">
        <is>
          <t>Wettererscheinungen und Klima</t>
        </is>
      </c>
      <c r="D443" s="26" t="inlineStr">
        <is>
          <t>Realschule</t>
        </is>
      </c>
      <c r="E443" s="26" t="inlineStr">
        <is>
          <t>nach ca. der Hälfte des Stundenkontingents</t>
        </is>
      </c>
      <c r="F443" s="26" t="inlineStr">
        <is>
          <t>Anomalie des Wassers und ihre Bedeutung für das irdische Leben</t>
        </is>
      </c>
      <c r="G443" s="26" t="inlineStr">
        <is>
          <t>S. 33</t>
        </is>
      </c>
      <c r="H443" s="26" t="inlineStr"/>
    </row>
    <row r="444">
      <c r="A444" s="26" t="inlineStr">
        <is>
          <t>SP-443</t>
        </is>
      </c>
      <c r="B444" s="29" t="inlineStr">
        <is>
          <t>Physik</t>
        </is>
      </c>
      <c r="C444" s="26" t="inlineStr">
        <is>
          <t>Wettererscheinungen und Klima</t>
        </is>
      </c>
      <c r="D444" s="26" t="inlineStr">
        <is>
          <t>Hauptschule</t>
        </is>
      </c>
      <c r="E444" s="26" t="inlineStr">
        <is>
          <t>nach ca. der Hälfte des Stundenkontingents</t>
        </is>
      </c>
      <c r="F444" s="26" t="inlineStr">
        <is>
          <t>Druck als „Gepresstsein“ der Materie</t>
        </is>
      </c>
      <c r="G444" s="26" t="inlineStr">
        <is>
          <t>S. 33</t>
        </is>
      </c>
      <c r="H444" s="26" t="inlineStr"/>
    </row>
    <row r="445">
      <c r="A445" s="26" t="inlineStr">
        <is>
          <t>SP-444</t>
        </is>
      </c>
      <c r="B445" s="29" t="inlineStr">
        <is>
          <t>Physik</t>
        </is>
      </c>
      <c r="C445" s="26" t="inlineStr">
        <is>
          <t>Wettererscheinungen und Klima</t>
        </is>
      </c>
      <c r="D445" s="26" t="inlineStr">
        <is>
          <t>Realschule</t>
        </is>
      </c>
      <c r="E445" s="26" t="inlineStr">
        <is>
          <t>nach ca. der Hälfte des Stundenkontingents</t>
        </is>
      </c>
      <c r="F445" s="26" t="inlineStr">
        <is>
          <t>Anschaulicher Druckbegriff</t>
        </is>
      </c>
      <c r="G445" s="26" t="inlineStr">
        <is>
          <t>S. 33</t>
        </is>
      </c>
      <c r="H445" s="26" t="inlineStr"/>
    </row>
    <row r="446">
      <c r="A446" s="26" t="inlineStr">
        <is>
          <t>SP-445</t>
        </is>
      </c>
      <c r="B446" s="29" t="inlineStr">
        <is>
          <t>Physik</t>
        </is>
      </c>
      <c r="C446" s="26" t="inlineStr">
        <is>
          <t>Wettererscheinungen und Klima</t>
        </is>
      </c>
      <c r="D446" s="26" t="inlineStr">
        <is>
          <t>Hauptschule</t>
        </is>
      </c>
      <c r="E446" s="26" t="inlineStr">
        <is>
          <t>zusätzlich dazu nach Abschluss der Jahrgangsstufe 9</t>
        </is>
      </c>
      <c r="F446" s="26" t="inlineStr">
        <is>
          <t>Übertragung thermischer Energie</t>
        </is>
      </c>
      <c r="G446" s="26" t="inlineStr">
        <is>
          <t>S. 33</t>
        </is>
      </c>
      <c r="H446" s="26" t="inlineStr"/>
    </row>
    <row r="447">
      <c r="A447" s="26" t="inlineStr">
        <is>
          <t>SP-446</t>
        </is>
      </c>
      <c r="B447" s="29" t="inlineStr">
        <is>
          <t>Physik</t>
        </is>
      </c>
      <c r="C447" s="26" t="inlineStr">
        <is>
          <t>Wettererscheinungen und Klima</t>
        </is>
      </c>
      <c r="D447" s="26" t="inlineStr">
        <is>
          <t>Realschule</t>
        </is>
      </c>
      <c r="E447" s="26" t="inlineStr">
        <is>
          <t>zusätzlich dazu nach Abschluss der Jahrgangsstufe 10</t>
        </is>
      </c>
      <c r="F447" s="26" t="inlineStr">
        <is>
          <t>Übertragung thermischer Energie</t>
        </is>
      </c>
      <c r="G447" s="26" t="inlineStr">
        <is>
          <t>S. 33</t>
        </is>
      </c>
      <c r="H447" s="26" t="inlineStr"/>
    </row>
    <row r="448">
      <c r="A448" s="26" t="inlineStr">
        <is>
          <t>SP-447</t>
        </is>
      </c>
      <c r="B448" s="29" t="inlineStr">
        <is>
          <t>Physik</t>
        </is>
      </c>
      <c r="C448" s="26" t="inlineStr">
        <is>
          <t>Wettererscheinungen und Klima</t>
        </is>
      </c>
      <c r="D448" s="26" t="inlineStr">
        <is>
          <t>Hauptschule</t>
        </is>
      </c>
      <c r="E448" s="26" t="inlineStr">
        <is>
          <t>zusätzlich dazu nach Abschluss der Jahrgangsstufe 9</t>
        </is>
      </c>
      <c r="F448" s="26" t="inlineStr">
        <is>
          <t>Druck als physikalische Zustandsgröße</t>
        </is>
      </c>
      <c r="G448" s="26" t="inlineStr">
        <is>
          <t>S. 33</t>
        </is>
      </c>
      <c r="H448" s="26" t="inlineStr"/>
    </row>
    <row r="449">
      <c r="A449" s="26" t="inlineStr">
        <is>
          <t>SP-448</t>
        </is>
      </c>
      <c r="B449" s="29" t="inlineStr">
        <is>
          <t>Physik</t>
        </is>
      </c>
      <c r="C449" s="26" t="inlineStr">
        <is>
          <t>Wettererscheinungen und Klima</t>
        </is>
      </c>
      <c r="D449" s="26" t="inlineStr">
        <is>
          <t>Realschule</t>
        </is>
      </c>
      <c r="E449" s="26" t="inlineStr">
        <is>
          <t>zusätzlich dazu nach Abschluss der Jahrgangsstufe 10</t>
        </is>
      </c>
      <c r="F449" s="26" t="inlineStr">
        <is>
          <t>Druck als physikalische Zustandsgröße</t>
        </is>
      </c>
      <c r="G449" s="26" t="inlineStr">
        <is>
          <t>S. 33</t>
        </is>
      </c>
      <c r="H449" s="26" t="inlineStr"/>
    </row>
    <row r="450">
      <c r="A450" s="26" t="inlineStr">
        <is>
          <t>SP-449</t>
        </is>
      </c>
      <c r="B450" s="29" t="inlineStr">
        <is>
          <t>Physik</t>
        </is>
      </c>
      <c r="C450" s="26" t="inlineStr">
        <is>
          <t>Wettererscheinungen und Klima</t>
        </is>
      </c>
      <c r="D450" s="26" t="inlineStr">
        <is>
          <t>Hauptschule</t>
        </is>
      </c>
      <c r="E450" s="26" t="inlineStr">
        <is>
          <t>zusätzlich dazu nach Abschluss der Jahrgangsstufe 9</t>
        </is>
      </c>
      <c r="F450" s="26" t="inlineStr">
        <is>
          <t>Druck- und Temperaturunterschiede</t>
        </is>
      </c>
      <c r="G450" s="26" t="inlineStr">
        <is>
          <t>S. 33</t>
        </is>
      </c>
      <c r="H450" s="26" t="inlineStr"/>
    </row>
    <row r="451">
      <c r="A451" s="26" t="inlineStr">
        <is>
          <t>SP-450</t>
        </is>
      </c>
      <c r="B451" s="29" t="inlineStr">
        <is>
          <t>Physik</t>
        </is>
      </c>
      <c r="C451" s="26" t="inlineStr">
        <is>
          <t>Wettererscheinungen und Klima</t>
        </is>
      </c>
      <c r="D451" s="26" t="inlineStr">
        <is>
          <t>Realschule</t>
        </is>
      </c>
      <c r="E451" s="26" t="inlineStr">
        <is>
          <t>zusätzlich dazu nach Abschluss der Jahrgangsstufe 10</t>
        </is>
      </c>
      <c r="F451" s="26" t="inlineStr">
        <is>
          <t>Druck- und Temperaturunterschiede</t>
        </is>
      </c>
      <c r="G451" s="26" t="inlineStr">
        <is>
          <t>S. 33</t>
        </is>
      </c>
      <c r="H451" s="26" t="inlineStr"/>
    </row>
    <row r="452">
      <c r="A452" s="26" t="inlineStr">
        <is>
          <t>SP-451</t>
        </is>
      </c>
      <c r="B452" s="29" t="inlineStr">
        <is>
          <t>Physik</t>
        </is>
      </c>
      <c r="C452" s="26" t="inlineStr">
        <is>
          <t>Fortbewegung und Mobilität</t>
        </is>
      </c>
      <c r="D452" s="26" t="inlineStr">
        <is>
          <t>Hauptschule</t>
        </is>
      </c>
      <c r="E452" s="26" t="inlineStr">
        <is>
          <t>nach ca. der Hälfte des Stundenkontingents</t>
        </is>
      </c>
      <c r="F452" s="26" t="inlineStr">
        <is>
          <t>Weg, Zeit und Geschwindigkeit</t>
        </is>
      </c>
      <c r="G452" s="26" t="inlineStr">
        <is>
          <t>S. 34</t>
        </is>
      </c>
      <c r="H452" s="26" t="inlineStr"/>
    </row>
    <row r="453">
      <c r="A453" s="26" t="inlineStr">
        <is>
          <t>SP-452</t>
        </is>
      </c>
      <c r="B453" s="29" t="inlineStr">
        <is>
          <t>Physik</t>
        </is>
      </c>
      <c r="C453" s="26" t="inlineStr">
        <is>
          <t>Fortbewegung und Mobilität</t>
        </is>
      </c>
      <c r="D453" s="26" t="inlineStr">
        <is>
          <t>Realschule</t>
        </is>
      </c>
      <c r="E453" s="26" t="inlineStr">
        <is>
          <t>nach ca. der Hälfte des Stundenkontingents</t>
        </is>
      </c>
      <c r="F453" s="26" t="inlineStr">
        <is>
          <t>Weg, Zeit und Geschwindigkeit</t>
        </is>
      </c>
      <c r="G453" s="26" t="inlineStr">
        <is>
          <t>S. 34</t>
        </is>
      </c>
      <c r="H453" s="26" t="inlineStr"/>
    </row>
    <row r="454">
      <c r="A454" s="26" t="inlineStr">
        <is>
          <t>SP-453</t>
        </is>
      </c>
      <c r="B454" s="29" t="inlineStr">
        <is>
          <t>Physik</t>
        </is>
      </c>
      <c r="C454" s="26" t="inlineStr">
        <is>
          <t>Fortbewegung und Mobilität</t>
        </is>
      </c>
      <c r="D454" s="26" t="inlineStr">
        <is>
          <t>Hauptschule</t>
        </is>
      </c>
      <c r="E454" s="26" t="inlineStr">
        <is>
          <t>zusätzlich dazu nach Abschluss der Jahrgangsstufe 9</t>
        </is>
      </c>
      <c r="F454" s="26" t="inlineStr">
        <is>
          <t>Wechselwirkung von Körpern</t>
        </is>
      </c>
      <c r="G454" s="26" t="inlineStr">
        <is>
          <t>S. 34</t>
        </is>
      </c>
      <c r="H454" s="26" t="inlineStr"/>
    </row>
    <row r="455">
      <c r="A455" s="26" t="inlineStr">
        <is>
          <t>SP-454</t>
        </is>
      </c>
      <c r="B455" s="29" t="inlineStr">
        <is>
          <t>Physik</t>
        </is>
      </c>
      <c r="C455" s="26" t="inlineStr">
        <is>
          <t>Fortbewegung und Mobilität</t>
        </is>
      </c>
      <c r="D455" s="26" t="inlineStr">
        <is>
          <t>Realschule</t>
        </is>
      </c>
      <c r="E455" s="26" t="inlineStr">
        <is>
          <t>zusätzlich dazu nach Abschluss der Jahrgangsstufe 10</t>
        </is>
      </c>
      <c r="F455" s="26" t="inlineStr">
        <is>
          <t>Wechselwirkung von Körpern</t>
        </is>
      </c>
      <c r="G455" s="26" t="inlineStr">
        <is>
          <t>S. 34</t>
        </is>
      </c>
      <c r="H455" s="26" t="inlineStr"/>
    </row>
    <row r="456">
      <c r="A456" s="26" t="inlineStr">
        <is>
          <t>SP-455</t>
        </is>
      </c>
      <c r="B456" s="29" t="inlineStr">
        <is>
          <t>Physik</t>
        </is>
      </c>
      <c r="C456" s="26" t="inlineStr">
        <is>
          <t>Fortbewegung und Mobilität</t>
        </is>
      </c>
      <c r="D456" s="26" t="inlineStr">
        <is>
          <t>Hauptschule</t>
        </is>
      </c>
      <c r="E456" s="26" t="inlineStr">
        <is>
          <t>zusätzlich dazu nach Abschluss der Jahrgangsstufe 9</t>
        </is>
      </c>
      <c r="F456" s="26" t="inlineStr">
        <is>
          <t>Trägheit eines Körpers</t>
        </is>
      </c>
      <c r="G456" s="26" t="inlineStr">
        <is>
          <t>S. 34</t>
        </is>
      </c>
      <c r="H456" s="26" t="inlineStr"/>
    </row>
    <row r="457">
      <c r="A457" s="26" t="inlineStr">
        <is>
          <t>SP-456</t>
        </is>
      </c>
      <c r="B457" s="29" t="inlineStr">
        <is>
          <t>Physik</t>
        </is>
      </c>
      <c r="C457" s="26" t="inlineStr">
        <is>
          <t>Fortbewegung und Mobilität</t>
        </is>
      </c>
      <c r="D457" s="26" t="inlineStr">
        <is>
          <t>Realschule</t>
        </is>
      </c>
      <c r="E457" s="26" t="inlineStr">
        <is>
          <t>zusätzlich dazu nach Abschluss der Jahrgangsstufe 10</t>
        </is>
      </c>
      <c r="F457" s="26" t="inlineStr">
        <is>
          <t>Trägheit eines Körpers</t>
        </is>
      </c>
      <c r="G457" s="26" t="inlineStr">
        <is>
          <t>S. 34</t>
        </is>
      </c>
      <c r="H457" s="26" t="inlineStr"/>
    </row>
    <row r="458">
      <c r="A458" s="26" t="inlineStr">
        <is>
          <t>SP-457</t>
        </is>
      </c>
      <c r="B458" s="29" t="inlineStr">
        <is>
          <t>Physik</t>
        </is>
      </c>
      <c r="C458" s="26" t="inlineStr">
        <is>
          <t>Fortbewegung und Mobilität</t>
        </is>
      </c>
      <c r="D458" s="26" t="inlineStr">
        <is>
          <t>Hauptschule</t>
        </is>
      </c>
      <c r="E458" s="26" t="inlineStr">
        <is>
          <t>zusätzlich dazu nach Abschluss der Jahrgangsstufe 9</t>
        </is>
      </c>
      <c r="F458" s="26" t="inlineStr">
        <is>
          <t>Wirkungen von Kräften</t>
        </is>
      </c>
      <c r="G458" s="26" t="inlineStr">
        <is>
          <t>S. 34</t>
        </is>
      </c>
      <c r="H458" s="26" t="inlineStr"/>
    </row>
    <row r="459">
      <c r="A459" s="26" t="inlineStr">
        <is>
          <t>SP-458</t>
        </is>
      </c>
      <c r="B459" s="29" t="inlineStr">
        <is>
          <t>Physik</t>
        </is>
      </c>
      <c r="C459" s="26" t="inlineStr">
        <is>
          <t>Fortbewegung und Mobilität</t>
        </is>
      </c>
      <c r="D459" s="26" t="inlineStr">
        <is>
          <t>Realschule</t>
        </is>
      </c>
      <c r="E459" s="26" t="inlineStr">
        <is>
          <t>zusätzlich dazu nach Abschluss der Jahrgangsstufe 10</t>
        </is>
      </c>
      <c r="F459" s="26" t="inlineStr">
        <is>
          <t>Wirkungen von Kräften</t>
        </is>
      </c>
      <c r="G459" s="26" t="inlineStr">
        <is>
          <t>S. 34</t>
        </is>
      </c>
      <c r="H459" s="26" t="inlineStr"/>
    </row>
    <row r="460">
      <c r="A460" s="26" t="inlineStr">
        <is>
          <t>SP-459</t>
        </is>
      </c>
      <c r="B460" s="29" t="inlineStr">
        <is>
          <t>Physik</t>
        </is>
      </c>
      <c r="C460" s="26" t="inlineStr">
        <is>
          <t>Fortbewegung und Mobilität</t>
        </is>
      </c>
      <c r="D460" s="26" t="inlineStr">
        <is>
          <t>Hauptschule</t>
        </is>
      </c>
      <c r="E460" s="26" t="inlineStr">
        <is>
          <t>zusätzlich dazu nach Abschluss der Jahrgangsstufe 9</t>
        </is>
      </c>
      <c r="F460" s="26" t="inlineStr">
        <is>
          <t>Menschliche und technische Leistungen und deren Vergleich</t>
        </is>
      </c>
      <c r="G460" s="26" t="inlineStr">
        <is>
          <t>S. 34</t>
        </is>
      </c>
      <c r="H460" s="26" t="inlineStr"/>
    </row>
    <row r="461">
      <c r="A461" s="26" t="inlineStr">
        <is>
          <t>SP-460</t>
        </is>
      </c>
      <c r="B461" s="29" t="inlineStr">
        <is>
          <t>Physik</t>
        </is>
      </c>
      <c r="C461" s="26" t="inlineStr">
        <is>
          <t>Fortbewegung und Mobilität</t>
        </is>
      </c>
      <c r="D461" s="26" t="inlineStr">
        <is>
          <t>Realschule</t>
        </is>
      </c>
      <c r="E461" s="26" t="inlineStr">
        <is>
          <t>zusätzlich dazu nach Abschluss der Jahrgangsstufe 10</t>
        </is>
      </c>
      <c r="F461" s="26" t="inlineStr">
        <is>
          <t>Menschliche und technische Leistungen und deren Vergleich</t>
        </is>
      </c>
      <c r="G461" s="26" t="inlineStr">
        <is>
          <t>S. 34</t>
        </is>
      </c>
      <c r="H461" s="26" t="inlineStr"/>
    </row>
    <row r="462">
      <c r="A462" s="26" t="inlineStr">
        <is>
          <t>SP-461</t>
        </is>
      </c>
      <c r="B462" s="29" t="inlineStr">
        <is>
          <t>Physik</t>
        </is>
      </c>
      <c r="C462" s="26" t="inlineStr">
        <is>
          <t>Technik im Dienst des Menschen</t>
        </is>
      </c>
      <c r="D462" s="26" t="inlineStr">
        <is>
          <t>Hauptschule</t>
        </is>
      </c>
      <c r="E462" s="26" t="inlineStr">
        <is>
          <t>nach ca. der Hälfte des Stundenkontingents</t>
        </is>
      </c>
      <c r="F462" s="26" t="inlineStr">
        <is>
          <t>Magnetismus</t>
        </is>
      </c>
      <c r="G462" s="26" t="inlineStr">
        <is>
          <t>S. 35</t>
        </is>
      </c>
      <c r="H462" s="26" t="inlineStr"/>
    </row>
    <row r="463">
      <c r="A463" s="26" t="inlineStr">
        <is>
          <t>SP-462</t>
        </is>
      </c>
      <c r="B463" s="29" t="inlineStr">
        <is>
          <t>Physik</t>
        </is>
      </c>
      <c r="C463" s="26" t="inlineStr">
        <is>
          <t>Technik im Dienst des Menschen</t>
        </is>
      </c>
      <c r="D463" s="26" t="inlineStr">
        <is>
          <t>Realschule</t>
        </is>
      </c>
      <c r="E463" s="26" t="inlineStr">
        <is>
          <t>nach ca. der Hälfte des Stundenkontingents</t>
        </is>
      </c>
      <c r="F463" s="26" t="inlineStr">
        <is>
          <t>Magnetismus</t>
        </is>
      </c>
      <c r="G463" s="26" t="inlineStr">
        <is>
          <t>S. 35</t>
        </is>
      </c>
      <c r="H463" s="26" t="inlineStr"/>
    </row>
    <row r="464">
      <c r="A464" s="26" t="inlineStr">
        <is>
          <t>SP-463</t>
        </is>
      </c>
      <c r="B464" s="29" t="inlineStr">
        <is>
          <t>Physik</t>
        </is>
      </c>
      <c r="C464" s="26" t="inlineStr">
        <is>
          <t>Technik im Dienst des Menschen</t>
        </is>
      </c>
      <c r="D464" s="26" t="inlineStr">
        <is>
          <t>Hauptschule</t>
        </is>
      </c>
      <c r="E464" s="26" t="inlineStr">
        <is>
          <t>zusätzlich dazu nach Abschluss der Jahrgangsstufe 9</t>
        </is>
      </c>
      <c r="F464" s="26" t="inlineStr">
        <is>
          <t>Kraftwandelnde Systeme</t>
        </is>
      </c>
      <c r="G464" s="26" t="inlineStr">
        <is>
          <t>S. 35</t>
        </is>
      </c>
      <c r="H464" s="26" t="inlineStr"/>
    </row>
    <row r="465">
      <c r="A465" s="26" t="inlineStr">
        <is>
          <t>SP-464</t>
        </is>
      </c>
      <c r="B465" s="29" t="inlineStr">
        <is>
          <t>Physik</t>
        </is>
      </c>
      <c r="C465" s="26" t="inlineStr">
        <is>
          <t>Technik im Dienst des Menschen</t>
        </is>
      </c>
      <c r="D465" s="26" t="inlineStr">
        <is>
          <t>Realschule</t>
        </is>
      </c>
      <c r="E465" s="26" t="inlineStr">
        <is>
          <t>zusätzlich dazu nach Abschluss der Jahrgangsstufe 10</t>
        </is>
      </c>
      <c r="F465" s="26" t="inlineStr">
        <is>
          <t>Kraftwandelnde Systeme</t>
        </is>
      </c>
      <c r="G465" s="26" t="inlineStr">
        <is>
          <t>S. 35</t>
        </is>
      </c>
      <c r="H465" s="26" t="inlineStr"/>
    </row>
    <row r="466">
      <c r="A466" s="26" t="inlineStr">
        <is>
          <t>SP-465</t>
        </is>
      </c>
      <c r="B466" s="29" t="inlineStr">
        <is>
          <t>Physik</t>
        </is>
      </c>
      <c r="C466" s="26" t="inlineStr">
        <is>
          <t>Technik im Dienst des Menschen</t>
        </is>
      </c>
      <c r="D466" s="26" t="inlineStr">
        <is>
          <t>Hauptschule</t>
        </is>
      </c>
      <c r="E466" s="26" t="inlineStr">
        <is>
          <t>zusätzlich dazu nach Abschluss der Jahrgangsstufe 9</t>
        </is>
      </c>
      <c r="F466" s="26" t="inlineStr">
        <is>
          <t>Phänomen Auftrieb</t>
        </is>
      </c>
      <c r="G466" s="26" t="inlineStr">
        <is>
          <t>S. 35</t>
        </is>
      </c>
      <c r="H466" s="26" t="inlineStr"/>
    </row>
    <row r="467">
      <c r="A467" s="26" t="inlineStr">
        <is>
          <t>SP-466</t>
        </is>
      </c>
      <c r="B467" s="29" t="inlineStr">
        <is>
          <t>Physik</t>
        </is>
      </c>
      <c r="C467" s="26" t="inlineStr">
        <is>
          <t>Technik im Dienst des Menschen</t>
        </is>
      </c>
      <c r="D467" s="26" t="inlineStr">
        <is>
          <t>Realschule</t>
        </is>
      </c>
      <c r="E467" s="26" t="inlineStr">
        <is>
          <t>zusätzlich dazu nach Abschluss der Jahrgangsstufe 10</t>
        </is>
      </c>
      <c r="F467" s="26" t="inlineStr">
        <is>
          <t>Phänomen Auftrieb</t>
        </is>
      </c>
      <c r="G467" s="26" t="inlineStr">
        <is>
          <t>S. 35</t>
        </is>
      </c>
      <c r="H467" s="26" t="inlineStr"/>
    </row>
    <row r="468">
      <c r="A468" s="26" t="inlineStr">
        <is>
          <t>SP-467</t>
        </is>
      </c>
      <c r="B468" s="29" t="inlineStr">
        <is>
          <t>Physik</t>
        </is>
      </c>
      <c r="C468" s="26" t="inlineStr">
        <is>
          <t>Technik im Dienst des Menschen</t>
        </is>
      </c>
      <c r="D468" s="26" t="inlineStr">
        <is>
          <t>Hauptschule</t>
        </is>
      </c>
      <c r="E468" s="26" t="inlineStr">
        <is>
          <t>zusätzlich dazu nach Abschluss der Jahrgangsstufe 9</t>
        </is>
      </c>
      <c r="F468" s="26" t="inlineStr">
        <is>
          <t>Magnetische Wirkung des elektrischen Stroms</t>
        </is>
      </c>
      <c r="G468" s="26" t="inlineStr">
        <is>
          <t>S. 35</t>
        </is>
      </c>
      <c r="H468" s="26" t="inlineStr"/>
    </row>
    <row r="469">
      <c r="A469" s="26" t="inlineStr">
        <is>
          <t>SP-468</t>
        </is>
      </c>
      <c r="B469" s="29" t="inlineStr">
        <is>
          <t>Physik</t>
        </is>
      </c>
      <c r="C469" s="26" t="inlineStr">
        <is>
          <t>Technik im Dienst des Menschen</t>
        </is>
      </c>
      <c r="D469" s="26" t="inlineStr">
        <is>
          <t>Realschule</t>
        </is>
      </c>
      <c r="E469" s="26" t="inlineStr">
        <is>
          <t>zusätzlich dazu nach Abschluss der Jahrgangsstufe 10</t>
        </is>
      </c>
      <c r="F469" s="26" t="inlineStr">
        <is>
          <t>Magnetische Wirkung des elektrischen Stroms</t>
        </is>
      </c>
      <c r="G469" s="26" t="inlineStr">
        <is>
          <t>S. 35</t>
        </is>
      </c>
      <c r="H469" s="26" t="inlineStr"/>
    </row>
    <row r="470">
      <c r="A470" s="26" t="inlineStr">
        <is>
          <t>SP-469</t>
        </is>
      </c>
      <c r="B470" s="29" t="inlineStr">
        <is>
          <t>Physik</t>
        </is>
      </c>
      <c r="C470" s="26" t="inlineStr">
        <is>
          <t>Zukunftssichere Energieversorgung</t>
        </is>
      </c>
      <c r="D470" s="26" t="inlineStr">
        <is>
          <t>Hauptschule</t>
        </is>
      </c>
      <c r="E470" s="26" t="inlineStr">
        <is>
          <t>nach ca. der Hälfte des Stundenkontingents</t>
        </is>
      </c>
      <c r="F470" s="26" t="inlineStr">
        <is>
          <t>Unterscheidung zwischen regenerativen und erschöpfbaren Energien</t>
        </is>
      </c>
      <c r="G470" s="26" t="inlineStr">
        <is>
          <t>S. 36</t>
        </is>
      </c>
      <c r="H470" s="26" t="inlineStr"/>
    </row>
    <row r="471">
      <c r="A471" s="26" t="inlineStr">
        <is>
          <t>SP-470</t>
        </is>
      </c>
      <c r="B471" s="29" t="inlineStr">
        <is>
          <t>Physik</t>
        </is>
      </c>
      <c r="C471" s="26" t="inlineStr">
        <is>
          <t>Zukunftssichere Energieversorgung</t>
        </is>
      </c>
      <c r="D471" s="26" t="inlineStr">
        <is>
          <t>Realschule</t>
        </is>
      </c>
      <c r="E471" s="26" t="inlineStr">
        <is>
          <t>nach ca. der Hälfte des Stundenkontingents</t>
        </is>
      </c>
      <c r="F471" s="26" t="inlineStr">
        <is>
          <t>Unterscheidung zwischen regenerativen und erschöpfbaren Energien</t>
        </is>
      </c>
      <c r="G471" s="26" t="inlineStr">
        <is>
          <t>S. 36</t>
        </is>
      </c>
      <c r="H471" s="26" t="inlineStr"/>
    </row>
    <row r="472">
      <c r="A472" s="26" t="inlineStr">
        <is>
          <t>SP-471</t>
        </is>
      </c>
      <c r="B472" s="29" t="inlineStr">
        <is>
          <t>Physik</t>
        </is>
      </c>
      <c r="C472" s="26" t="inlineStr">
        <is>
          <t>Zukunftssichere Energieversorgung</t>
        </is>
      </c>
      <c r="D472" s="26" t="inlineStr">
        <is>
          <t>Hauptschule</t>
        </is>
      </c>
      <c r="E472" s="26" t="inlineStr">
        <is>
          <t>zusätzlich dazu nach Abschluss der Jahrgangsstufe 9</t>
        </is>
      </c>
      <c r="F472" s="26" t="inlineStr">
        <is>
          <t>Umwandlung verschiedener Energieformen in elektrische Energie</t>
        </is>
      </c>
      <c r="G472" s="26" t="inlineStr">
        <is>
          <t>S. 36</t>
        </is>
      </c>
      <c r="H472" s="26" t="inlineStr"/>
    </row>
    <row r="473">
      <c r="A473" s="26" t="inlineStr">
        <is>
          <t>SP-472</t>
        </is>
      </c>
      <c r="B473" s="29" t="inlineStr">
        <is>
          <t>Physik</t>
        </is>
      </c>
      <c r="C473" s="26" t="inlineStr">
        <is>
          <t>Zukunftssichere Energieversorgung</t>
        </is>
      </c>
      <c r="D473" s="26" t="inlineStr">
        <is>
          <t>Realschule</t>
        </is>
      </c>
      <c r="E473" s="26" t="inlineStr">
        <is>
          <t>zusätzlich dazu nach Abschluss der Jahrgangsstufe 10</t>
        </is>
      </c>
      <c r="F473" s="26" t="inlineStr">
        <is>
          <t>Umwandlung verschiedener Energieformen in elektrische Energie</t>
        </is>
      </c>
      <c r="G473" s="26" t="inlineStr">
        <is>
          <t>S. 36</t>
        </is>
      </c>
      <c r="H473" s="26" t="inlineStr"/>
    </row>
    <row r="474">
      <c r="A474" s="26" t="inlineStr">
        <is>
          <t>SP-473</t>
        </is>
      </c>
      <c r="B474" s="29" t="inlineStr">
        <is>
          <t>Physik</t>
        </is>
      </c>
      <c r="C474" s="26" t="inlineStr">
        <is>
          <t>Zukunftssichere Energieversorgung</t>
        </is>
      </c>
      <c r="D474" s="26" t="inlineStr">
        <is>
          <t>Hauptschule</t>
        </is>
      </c>
      <c r="E474" s="26" t="inlineStr">
        <is>
          <t>zusätzlich dazu nach Abschluss der Jahrgangsstufe 9</t>
        </is>
      </c>
      <c r="F474" s="26" t="inlineStr">
        <is>
          <t>Großenergieanlagen</t>
        </is>
      </c>
      <c r="G474" s="26" t="inlineStr">
        <is>
          <t>S. 36</t>
        </is>
      </c>
      <c r="H474" s="26" t="inlineStr"/>
    </row>
    <row r="475">
      <c r="A475" s="26" t="inlineStr">
        <is>
          <t>SP-474</t>
        </is>
      </c>
      <c r="B475" s="29" t="inlineStr">
        <is>
          <t>Physik</t>
        </is>
      </c>
      <c r="C475" s="26" t="inlineStr">
        <is>
          <t>Zukunftssichere Energieversorgung</t>
        </is>
      </c>
      <c r="D475" s="26" t="inlineStr">
        <is>
          <t>Realschule</t>
        </is>
      </c>
      <c r="E475" s="26" t="inlineStr">
        <is>
          <t>zusätzlich dazu nach Abschluss der Jahrgangsstufe 10</t>
        </is>
      </c>
      <c r="F475" s="26" t="inlineStr">
        <is>
          <t>Großenergieanlagen</t>
        </is>
      </c>
      <c r="G475" s="26" t="inlineStr">
        <is>
          <t>S. 36</t>
        </is>
      </c>
      <c r="H475" s="26" t="inlineStr"/>
    </row>
    <row r="476">
      <c r="A476" s="26" t="inlineStr">
        <is>
          <t>SP-475</t>
        </is>
      </c>
      <c r="B476" s="29" t="inlineStr">
        <is>
          <t>Physik</t>
        </is>
      </c>
      <c r="C476" s="26" t="inlineStr">
        <is>
          <t>Zukunftssichere Energieversorgung</t>
        </is>
      </c>
      <c r="D476" s="26" t="inlineStr">
        <is>
          <t>Hauptschule</t>
        </is>
      </c>
      <c r="E476" s="26" t="inlineStr">
        <is>
          <t>zusätzlich dazu nach Abschluss der Jahrgangsstufe 9</t>
        </is>
      </c>
      <c r="F476" s="26" t="inlineStr">
        <is>
          <t>Speicherung und Transport von Energie</t>
        </is>
      </c>
      <c r="G476" s="26" t="inlineStr">
        <is>
          <t>S. 36</t>
        </is>
      </c>
      <c r="H476" s="26" t="inlineStr"/>
    </row>
    <row r="477">
      <c r="A477" s="26" t="inlineStr">
        <is>
          <t>SP-476</t>
        </is>
      </c>
      <c r="B477" s="29" t="inlineStr">
        <is>
          <t>Physik</t>
        </is>
      </c>
      <c r="C477" s="26" t="inlineStr">
        <is>
          <t>Zukunftssichere Energieversorgung</t>
        </is>
      </c>
      <c r="D477" s="26" t="inlineStr">
        <is>
          <t>Realschule</t>
        </is>
      </c>
      <c r="E477" s="26" t="inlineStr">
        <is>
          <t>zusätzlich dazu nach Abschluss der Jahrgangsstufe 10</t>
        </is>
      </c>
      <c r="F477" s="26" t="inlineStr">
        <is>
          <t>Speicherung und Transport von Energie</t>
        </is>
      </c>
      <c r="G477" s="26" t="inlineStr">
        <is>
          <t>S. 36</t>
        </is>
      </c>
      <c r="H477" s="26" t="inlineStr"/>
    </row>
    <row r="478">
      <c r="A478" s="26" t="inlineStr">
        <is>
          <t>SP-477</t>
        </is>
      </c>
      <c r="B478" s="29" t="inlineStr">
        <is>
          <t>Physik</t>
        </is>
      </c>
      <c r="C478" s="26" t="inlineStr">
        <is>
          <t>Zukunftssichere Energieversorgung</t>
        </is>
      </c>
      <c r="D478" s="26" t="inlineStr">
        <is>
          <t>Hauptschule</t>
        </is>
      </c>
      <c r="E478" s="26" t="inlineStr">
        <is>
          <t>zusätzlich dazu nach Abschluss der Jahrgangsstufe 9</t>
        </is>
      </c>
      <c r="F478" s="26" t="inlineStr">
        <is>
          <t>Energieversorgungsnetze</t>
        </is>
      </c>
      <c r="G478" s="26" t="inlineStr">
        <is>
          <t>S. 36</t>
        </is>
      </c>
      <c r="H478" s="26" t="inlineStr"/>
    </row>
    <row r="479">
      <c r="A479" s="26" t="inlineStr">
        <is>
          <t>SP-478</t>
        </is>
      </c>
      <c r="B479" s="29" t="inlineStr">
        <is>
          <t>Physik</t>
        </is>
      </c>
      <c r="C479" s="26" t="inlineStr">
        <is>
          <t>Zukunftssichere Energieversorgung</t>
        </is>
      </c>
      <c r="D479" s="26" t="inlineStr">
        <is>
          <t>Realschule</t>
        </is>
      </c>
      <c r="E479" s="26" t="inlineStr">
        <is>
          <t>zusätzlich dazu nach Abschluss der Jahrgangsstufe 10</t>
        </is>
      </c>
      <c r="F479" s="26" t="inlineStr">
        <is>
          <t>Energieversorgungsnetze</t>
        </is>
      </c>
      <c r="G479" s="26" t="inlineStr">
        <is>
          <t>S. 36</t>
        </is>
      </c>
      <c r="H479" s="26" t="inlineStr"/>
    </row>
    <row r="480">
      <c r="A480" s="26" t="inlineStr">
        <is>
          <t>SP-479</t>
        </is>
      </c>
      <c r="B480" s="29" t="inlineStr">
        <is>
          <t>Physik</t>
        </is>
      </c>
      <c r="C480" s="26" t="inlineStr">
        <is>
          <t>Physik in der Verantwortung</t>
        </is>
      </c>
      <c r="D480" s="26" t="inlineStr">
        <is>
          <t>Hauptschule</t>
        </is>
      </c>
      <c r="E480" s="26" t="inlineStr">
        <is>
          <t>nach ca. der Hälfte des Stundenkontingents</t>
        </is>
      </c>
      <c r="F480" s="26" t="inlineStr">
        <is>
          <t>Verantwortung gegenüber der Umwelt</t>
        </is>
      </c>
      <c r="G480" s="26" t="inlineStr">
        <is>
          <t>S. 37</t>
        </is>
      </c>
      <c r="H480" s="26" t="inlineStr"/>
    </row>
    <row r="481">
      <c r="A481" s="26" t="inlineStr">
        <is>
          <t>SP-480</t>
        </is>
      </c>
      <c r="B481" s="29" t="inlineStr">
        <is>
          <t>Physik</t>
        </is>
      </c>
      <c r="C481" s="26" t="inlineStr">
        <is>
          <t>Physik in der Verantwortung</t>
        </is>
      </c>
      <c r="D481" s="26" t="inlineStr">
        <is>
          <t>Realschule</t>
        </is>
      </c>
      <c r="E481" s="26" t="inlineStr">
        <is>
          <t>nach ca. der Hälfte des Stundenkontingents</t>
        </is>
      </c>
      <c r="F481" s="26" t="inlineStr">
        <is>
          <t>Verantwortung gegenüber der Umwelt</t>
        </is>
      </c>
      <c r="G481" s="26" t="inlineStr">
        <is>
          <t>S. 37</t>
        </is>
      </c>
      <c r="H481" s="26" t="inlineStr"/>
    </row>
    <row r="482">
      <c r="A482" s="26" t="inlineStr">
        <is>
          <t>SP-481</t>
        </is>
      </c>
      <c r="B482" s="29" t="inlineStr">
        <is>
          <t>Physik</t>
        </is>
      </c>
      <c r="C482" s="26" t="inlineStr">
        <is>
          <t>Physik in der Verantwortung</t>
        </is>
      </c>
      <c r="D482" s="26" t="inlineStr">
        <is>
          <t>Hauptschule</t>
        </is>
      </c>
      <c r="E482" s="26" t="inlineStr">
        <is>
          <t>nach ca. der Hälfte des Stundenkontingents</t>
        </is>
      </c>
      <c r="F482" s="26" t="inlineStr">
        <is>
          <t>Rolle der Physik bei Umwelt- und Naturereignissen</t>
        </is>
      </c>
      <c r="G482" s="26" t="inlineStr">
        <is>
          <t>S. 37</t>
        </is>
      </c>
      <c r="H482" s="26" t="inlineStr"/>
    </row>
    <row r="483">
      <c r="A483" s="26" t="inlineStr">
        <is>
          <t>SP-482</t>
        </is>
      </c>
      <c r="B483" s="29" t="inlineStr">
        <is>
          <t>Physik</t>
        </is>
      </c>
      <c r="C483" s="26" t="inlineStr">
        <is>
          <t>Physik in der Verantwortung</t>
        </is>
      </c>
      <c r="D483" s="26" t="inlineStr">
        <is>
          <t>Realschule</t>
        </is>
      </c>
      <c r="E483" s="26" t="inlineStr">
        <is>
          <t>nach ca. der Hälfte des Stundenkontingents</t>
        </is>
      </c>
      <c r="F483" s="26" t="inlineStr">
        <is>
          <t>Rolle der Physik bei Umwelt- und Naturereignissen</t>
        </is>
      </c>
      <c r="G483" s="26" t="inlineStr">
        <is>
          <t>S. 37</t>
        </is>
      </c>
      <c r="H483" s="26" t="inlineStr"/>
    </row>
    <row r="484">
      <c r="A484" s="26" t="inlineStr">
        <is>
          <t>SP-483</t>
        </is>
      </c>
      <c r="B484" s="29" t="inlineStr">
        <is>
          <t>Physik</t>
        </is>
      </c>
      <c r="C484" s="26" t="inlineStr">
        <is>
          <t>Physik in der Verantwortung</t>
        </is>
      </c>
      <c r="D484" s="26" t="inlineStr">
        <is>
          <t>Hauptschule</t>
        </is>
      </c>
      <c r="E484" s="26" t="inlineStr">
        <is>
          <t>zusätzlich dazu nach Abschluss der Jahrgangsstufe 9</t>
        </is>
      </c>
      <c r="F484" s="26" t="inlineStr">
        <is>
          <t>Radioaktive Zerfallsprozesse</t>
        </is>
      </c>
      <c r="G484" s="26" t="inlineStr">
        <is>
          <t>S. 37</t>
        </is>
      </c>
      <c r="H484" s="26" t="inlineStr"/>
    </row>
    <row r="485">
      <c r="A485" s="26" t="inlineStr">
        <is>
          <t>SP-484</t>
        </is>
      </c>
      <c r="B485" s="29" t="inlineStr">
        <is>
          <t>Physik</t>
        </is>
      </c>
      <c r="C485" s="26" t="inlineStr">
        <is>
          <t>Physik in der Verantwortung</t>
        </is>
      </c>
      <c r="D485" s="26" t="inlineStr">
        <is>
          <t>Realschule</t>
        </is>
      </c>
      <c r="E485" s="26" t="inlineStr">
        <is>
          <t>zusätzlich dazu nach Abschluss der Jahrgangsstufe 10</t>
        </is>
      </c>
      <c r="F485" s="26" t="inlineStr">
        <is>
          <t>Radioaktive Zerfallsprozesse</t>
        </is>
      </c>
      <c r="G485" s="26" t="inlineStr">
        <is>
          <t>S. 37</t>
        </is>
      </c>
      <c r="H485" s="26" t="inlineStr"/>
    </row>
    <row r="486">
      <c r="A486" s="26" t="inlineStr">
        <is>
          <t>SP-485</t>
        </is>
      </c>
      <c r="B486" s="29" t="inlineStr">
        <is>
          <t>Physik</t>
        </is>
      </c>
      <c r="C486" s="26" t="inlineStr">
        <is>
          <t>Physik in der Verantwortung</t>
        </is>
      </c>
      <c r="D486" s="26" t="inlineStr">
        <is>
          <t>Hauptschule</t>
        </is>
      </c>
      <c r="E486" s="26" t="inlineStr">
        <is>
          <t>zusätzlich dazu nach Abschluss der Jahrgangsstufe 9</t>
        </is>
      </c>
      <c r="F486" s="26" t="inlineStr">
        <is>
          <t>Auswirkungen verschiedener Strahlungsarten</t>
        </is>
      </c>
      <c r="G486" s="26" t="inlineStr">
        <is>
          <t>S. 37</t>
        </is>
      </c>
      <c r="H486" s="26" t="inlineStr"/>
    </row>
    <row r="487">
      <c r="A487" s="26" t="inlineStr">
        <is>
          <t>SP-486</t>
        </is>
      </c>
      <c r="B487" s="29" t="inlineStr">
        <is>
          <t>Physik</t>
        </is>
      </c>
      <c r="C487" s="26" t="inlineStr">
        <is>
          <t>Physik in der Verantwortung</t>
        </is>
      </c>
      <c r="D487" s="26" t="inlineStr">
        <is>
          <t>Realschule</t>
        </is>
      </c>
      <c r="E487" s="26" t="inlineStr">
        <is>
          <t>zusätzlich dazu nach Abschluss der Jahrgangsstufe 10</t>
        </is>
      </c>
      <c r="F487" s="26" t="inlineStr">
        <is>
          <t>Auswirkungen verschiedener Strahlungsarten</t>
        </is>
      </c>
      <c r="G487" s="26" t="inlineStr">
        <is>
          <t>S. 37</t>
        </is>
      </c>
      <c r="H487" s="26" t="inlineStr"/>
    </row>
    <row r="488">
      <c r="A488" s="26" t="inlineStr">
        <is>
          <t>SP-487</t>
        </is>
      </c>
      <c r="B488" s="29" t="inlineStr">
        <is>
          <t>Physik</t>
        </is>
      </c>
      <c r="C488" s="26" t="inlineStr">
        <is>
          <t>Physik in der Verantwortung</t>
        </is>
      </c>
      <c r="D488" s="26" t="inlineStr">
        <is>
          <t>Hauptschule</t>
        </is>
      </c>
      <c r="E488" s="26" t="inlineStr">
        <is>
          <t>zusätzlich dazu nach Abschluss der Jahrgangsstufe 9</t>
        </is>
      </c>
      <c r="F488" s="26" t="inlineStr">
        <is>
          <t>Konsequenzen der Nutzung physikalischer Forschungsergebnisse</t>
        </is>
      </c>
      <c r="G488" s="26" t="inlineStr">
        <is>
          <t>S. 37</t>
        </is>
      </c>
      <c r="H488" s="26" t="inlineStr"/>
    </row>
    <row r="489">
      <c r="A489" s="26" t="inlineStr">
        <is>
          <t>SP-488</t>
        </is>
      </c>
      <c r="B489" s="29" t="inlineStr">
        <is>
          <t>Physik</t>
        </is>
      </c>
      <c r="C489" s="26" t="inlineStr">
        <is>
          <t>Physik in der Verantwortung</t>
        </is>
      </c>
      <c r="D489" s="26" t="inlineStr">
        <is>
          <t>Realschule</t>
        </is>
      </c>
      <c r="E489" s="26" t="inlineStr">
        <is>
          <t>zusätzlich dazu nach Abschluss der Jahrgangsstufe 10</t>
        </is>
      </c>
      <c r="F489" s="26" t="inlineStr">
        <is>
          <t>Konsequenzen der Nutzung physikalischer Forschungsergebnisse</t>
        </is>
      </c>
      <c r="G489" s="26" t="inlineStr">
        <is>
          <t>S. 37</t>
        </is>
      </c>
      <c r="H489" s="26" t="inlineStr"/>
    </row>
    <row r="490">
      <c r="A490" s="26" t="inlineStr">
        <is>
          <t>SP-489</t>
        </is>
      </c>
      <c r="B490" s="30" t="inlineStr">
        <is>
          <t>Erdkunde</t>
        </is>
      </c>
      <c r="C490" s="26" t="inlineStr">
        <is>
          <t>Umwelt-Gesellschaft-Beziehungen und globale Probleme</t>
        </is>
      </c>
      <c r="D490" s="26" t="inlineStr">
        <is>
          <t>Hauptschule</t>
        </is>
      </c>
      <c r="E490" s="26" t="inlineStr">
        <is>
          <t>am Ende der Jahrgangsstufe 6</t>
        </is>
      </c>
      <c r="F490" s="26" t="inlineStr">
        <is>
          <t>Einfache Entwicklungen und Problemstellungen in Räumen, in denen natur- und humangeographische Faktoren zusammenwirken</t>
        </is>
      </c>
      <c r="G490" s="26" t="inlineStr">
        <is>
          <t>S. 29</t>
        </is>
      </c>
      <c r="H490" s="26" t="inlineStr">
        <is>
          <t>Im KC Jg. 6: „Umwelt-Gesellschaft-Beziehungen“</t>
        </is>
      </c>
    </row>
    <row r="491">
      <c r="A491" s="26" t="inlineStr">
        <is>
          <t>SP-490</t>
        </is>
      </c>
      <c r="B491" s="30" t="inlineStr">
        <is>
          <t>Erdkunde</t>
        </is>
      </c>
      <c r="C491" s="26" t="inlineStr">
        <is>
          <t>Umwelt-Gesellschaft-Beziehungen und globale Probleme</t>
        </is>
      </c>
      <c r="D491" s="26" t="inlineStr">
        <is>
          <t>Realschule</t>
        </is>
      </c>
      <c r="E491" s="26" t="inlineStr">
        <is>
          <t>am Ende der Jahrgangsstufe 6</t>
        </is>
      </c>
      <c r="F491" s="26" t="inlineStr">
        <is>
          <t>Einfache Entwicklungen und Problemstellungen in Räumen, in denen natur- und humangeographische Faktoren zusammenwirken</t>
        </is>
      </c>
      <c r="G491" s="26" t="inlineStr">
        <is>
          <t>S. 29</t>
        </is>
      </c>
      <c r="H491" s="26" t="inlineStr">
        <is>
          <t>Im KC Jg. 6: „Umwelt-Gesellschaft-Beziehungen“</t>
        </is>
      </c>
    </row>
    <row r="492">
      <c r="A492" s="26" t="inlineStr">
        <is>
          <t>SP-491</t>
        </is>
      </c>
      <c r="B492" s="30" t="inlineStr">
        <is>
          <t>Erdkunde</t>
        </is>
      </c>
      <c r="C492" s="26" t="inlineStr">
        <is>
          <t>Natur/Umwelt</t>
        </is>
      </c>
      <c r="D492" s="26" t="inlineStr">
        <is>
          <t>Hauptschule</t>
        </is>
      </c>
      <c r="E492" s="26" t="inlineStr">
        <is>
          <t>am Ende der Jahrgangsstufe 6</t>
        </is>
      </c>
      <c r="F492" s="26" t="inlineStr">
        <is>
          <t>Angeleitete Untersuchung einzelner naturgeographischer Faktoren und Prozesse (z. B. geologische Gegebenheiten, Klima, Oberflächenformen)</t>
        </is>
      </c>
      <c r="G492" s="26" t="inlineStr">
        <is>
          <t>S. 29</t>
        </is>
      </c>
      <c r="H492" s="26" t="inlineStr"/>
    </row>
    <row r="493">
      <c r="A493" s="26" t="inlineStr">
        <is>
          <t>SP-492</t>
        </is>
      </c>
      <c r="B493" s="30" t="inlineStr">
        <is>
          <t>Erdkunde</t>
        </is>
      </c>
      <c r="C493" s="26" t="inlineStr">
        <is>
          <t>Natur/Umwelt</t>
        </is>
      </c>
      <c r="D493" s="26" t="inlineStr">
        <is>
          <t>Realschule</t>
        </is>
      </c>
      <c r="E493" s="26" t="inlineStr">
        <is>
          <t>am Ende der Jahrgangsstufe 6</t>
        </is>
      </c>
      <c r="F493" s="26" t="inlineStr">
        <is>
          <t>Angeleitete Untersuchung einzelner naturgeographischer Faktoren und Prozesse (z. B. geologische Gegebenheiten, Klima, Oberflächenformen)</t>
        </is>
      </c>
      <c r="G493" s="26" t="inlineStr">
        <is>
          <t>S. 29</t>
        </is>
      </c>
      <c r="H493" s="26" t="inlineStr"/>
    </row>
    <row r="494">
      <c r="A494" s="26" t="inlineStr">
        <is>
          <t>SP-493</t>
        </is>
      </c>
      <c r="B494" s="30" t="inlineStr">
        <is>
          <t>Erdkunde</t>
        </is>
      </c>
      <c r="C494" s="26" t="inlineStr">
        <is>
          <t>Mensch/Gesellschaft</t>
        </is>
      </c>
      <c r="D494" s="26" t="inlineStr">
        <is>
          <t>Hauptschule</t>
        </is>
      </c>
      <c r="E494" s="26" t="inlineStr">
        <is>
          <t>am Ende der Jahrgangsstufe 6</t>
        </is>
      </c>
      <c r="F494" s="26" t="inlineStr">
        <is>
          <t>Angeleitete Untersuchung einzelner humangeographischer Faktoren und Prozesse (z. B. Bevölkerung, Siedlung, Verkehr, Wirtschaft)</t>
        </is>
      </c>
      <c r="G494" s="26" t="inlineStr">
        <is>
          <t>S. 29</t>
        </is>
      </c>
      <c r="H494" s="26" t="inlineStr"/>
    </row>
    <row r="495">
      <c r="A495" s="26" t="inlineStr">
        <is>
          <t>SP-494</t>
        </is>
      </c>
      <c r="B495" s="30" t="inlineStr">
        <is>
          <t>Erdkunde</t>
        </is>
      </c>
      <c r="C495" s="26" t="inlineStr">
        <is>
          <t>Mensch/Gesellschaft</t>
        </is>
      </c>
      <c r="D495" s="26" t="inlineStr">
        <is>
          <t>Realschule</t>
        </is>
      </c>
      <c r="E495" s="26" t="inlineStr">
        <is>
          <t>am Ende der Jahrgangsstufe 6</t>
        </is>
      </c>
      <c r="F495" s="26" t="inlineStr">
        <is>
          <t>Angeleitete Untersuchung einzelner humangeographischer Faktoren und Prozesse (z. B. Bevölkerung, Siedlung, Verkehr, Wirtschaft)</t>
        </is>
      </c>
      <c r="G495" s="26" t="inlineStr">
        <is>
          <t>S. 29</t>
        </is>
      </c>
      <c r="H495" s="26" t="inlineStr"/>
    </row>
    <row r="496">
      <c r="A496" s="26" t="inlineStr">
        <is>
          <t>SP-495</t>
        </is>
      </c>
      <c r="B496" s="30" t="inlineStr">
        <is>
          <t>Erdkunde</t>
        </is>
      </c>
      <c r="C496" s="26" t="inlineStr">
        <is>
          <t>Geographie auf regionaler Ebene</t>
        </is>
      </c>
      <c r="D496" s="26" t="inlineStr">
        <is>
          <t>Hauptschule</t>
        </is>
      </c>
      <c r="E496" s="26" t="inlineStr">
        <is>
          <t>am Ende der Jahrgangsstufe 6</t>
        </is>
      </c>
      <c r="F496" s="26" t="inlineStr">
        <is>
          <t>Angeleitete Analyse einfacher Strukturen, Funktionen und Prozesse in ausgewählten Regionen</t>
        </is>
      </c>
      <c r="G496" s="26" t="inlineStr">
        <is>
          <t>S. 29</t>
        </is>
      </c>
      <c r="H496" s="26" t="inlineStr">
        <is>
          <t>Im KC Jg. 6: „Regionale Geographie“</t>
        </is>
      </c>
    </row>
    <row r="497">
      <c r="A497" s="26" t="inlineStr">
        <is>
          <t>SP-496</t>
        </is>
      </c>
      <c r="B497" s="30" t="inlineStr">
        <is>
          <t>Erdkunde</t>
        </is>
      </c>
      <c r="C497" s="26" t="inlineStr">
        <is>
          <t>Geographie auf regionaler Ebene</t>
        </is>
      </c>
      <c r="D497" s="26" t="inlineStr">
        <is>
          <t>Realschule</t>
        </is>
      </c>
      <c r="E497" s="26" t="inlineStr">
        <is>
          <t>am Ende der Jahrgangsstufe 6</t>
        </is>
      </c>
      <c r="F497" s="26" t="inlineStr">
        <is>
          <t>Angeleitete Analyse einfacher Strukturen, Funktionen und Prozesse in ausgewählten Regionen</t>
        </is>
      </c>
      <c r="G497" s="26" t="inlineStr">
        <is>
          <t>S. 29</t>
        </is>
      </c>
      <c r="H497" s="26" t="inlineStr">
        <is>
          <t>Im KC Jg. 6: „Regionale Geographie“</t>
        </is>
      </c>
    </row>
    <row r="498">
      <c r="A498" s="26" t="inlineStr">
        <is>
          <t>SP-497</t>
        </is>
      </c>
      <c r="B498" s="30" t="inlineStr">
        <is>
          <t>Erdkunde</t>
        </is>
      </c>
      <c r="C498" s="26" t="inlineStr">
        <is>
          <t>Räumliches Orientierungswissen</t>
        </is>
      </c>
      <c r="D498" s="26" t="inlineStr">
        <is>
          <t>Hauptschule</t>
        </is>
      </c>
      <c r="E498" s="26" t="inlineStr">
        <is>
          <t>am Ende der Jahrgangsstufe 6</t>
        </is>
      </c>
      <c r="F498" s="26" t="inlineStr">
        <is>
          <t>Topographisches Wissen, gängige Orientierungsraster, einfache Karten und Nutzung des Atlas</t>
        </is>
      </c>
      <c r="G498" s="26" t="inlineStr">
        <is>
          <t>S. 29</t>
        </is>
      </c>
      <c r="H498" s="26" t="inlineStr">
        <is>
          <t>Im KC Jg. 6: „Räumliches Orientierungswissen und Raumwahrnehmung“</t>
        </is>
      </c>
    </row>
    <row r="499">
      <c r="A499" s="26" t="inlineStr">
        <is>
          <t>SP-498</t>
        </is>
      </c>
      <c r="B499" s="30" t="inlineStr">
        <is>
          <t>Erdkunde</t>
        </is>
      </c>
      <c r="C499" s="26" t="inlineStr">
        <is>
          <t>Räumliches Orientierungswissen</t>
        </is>
      </c>
      <c r="D499" s="26" t="inlineStr">
        <is>
          <t>Realschule</t>
        </is>
      </c>
      <c r="E499" s="26" t="inlineStr">
        <is>
          <t>am Ende der Jahrgangsstufe 6</t>
        </is>
      </c>
      <c r="F499" s="26" t="inlineStr">
        <is>
          <t>Topographisches Wissen, gängige Orientierungsraster, einfache Karten und Nutzung des Atlas</t>
        </is>
      </c>
      <c r="G499" s="26" t="inlineStr">
        <is>
          <t>S. 29</t>
        </is>
      </c>
      <c r="H499" s="26" t="inlineStr">
        <is>
          <t>Im KC Jg. 6: „Räumliches Orientierungswissen und Raumwahrnehmung“</t>
        </is>
      </c>
    </row>
  </sheetData>
  <autoFilter ref="A1:H4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80" customWidth="1" min="3" max="3"/>
    <col width="8" customWidth="1" min="4" max="4"/>
    <col width="36" customWidth="1" min="5" max="5"/>
  </cols>
  <sheetData>
    <row r="1" ht="30" customHeight="1">
      <c r="A1" s="25" t="inlineStr">
        <is>
          <t>Fach</t>
        </is>
      </c>
      <c r="B1" s="25" t="inlineStr">
        <is>
          <t>Kompetenzbereich</t>
        </is>
      </c>
      <c r="C1" s="25" t="inlineStr">
        <is>
          <t>Teilbereiche / Operatoren</t>
        </is>
      </c>
      <c r="D1" s="25" t="inlineStr">
        <is>
          <t>Seite</t>
        </is>
      </c>
      <c r="E1" s="25" t="inlineStr">
        <is>
          <t>Hinweis</t>
        </is>
      </c>
    </row>
    <row r="2">
      <c r="A2" s="27" t="inlineStr">
        <is>
          <t>Biologie</t>
        </is>
      </c>
      <c r="B2" s="26" t="inlineStr">
        <is>
          <t>Erkenntnisgewinnung</t>
        </is>
      </c>
      <c r="C2" s="26" t="inlineStr">
        <is>
          <t>Beobachten, beschreiben, vergleichen; Planen, untersuchen, auswerten, interpretieren; Arbeiten mit Modellen</t>
        </is>
      </c>
      <c r="D2" s="26" t="inlineStr">
        <is>
          <t>S. 14</t>
        </is>
      </c>
      <c r="E2" s="26" t="inlineStr">
        <is>
          <t>In Biologie, Chemie und Physik einheitlich definiert</t>
        </is>
      </c>
    </row>
    <row r="3">
      <c r="A3" s="27" t="inlineStr">
        <is>
          <t>Biologie</t>
        </is>
      </c>
      <c r="B3" s="26" t="inlineStr">
        <is>
          <t>Kommunikation</t>
        </is>
      </c>
      <c r="C3" s="26" t="inlineStr">
        <is>
          <t>Arbeiten mit Quellen; Kommunizieren, argumentieren; Dokumentieren, präsentieren; Verwenden von Fach- und Symbolsprache</t>
        </is>
      </c>
      <c r="D3" s="26" t="inlineStr">
        <is>
          <t>S. 14</t>
        </is>
      </c>
      <c r="E3" s="26" t="inlineStr">
        <is>
          <t>In Biologie, Chemie und Physik einheitlich definiert</t>
        </is>
      </c>
    </row>
    <row r="4">
      <c r="A4" s="27" t="inlineStr">
        <is>
          <t>Biologie</t>
        </is>
      </c>
      <c r="B4" s="26" t="inlineStr">
        <is>
          <t>Bewertung</t>
        </is>
      </c>
      <c r="C4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4" s="26" t="inlineStr">
        <is>
          <t>S. 14</t>
        </is>
      </c>
      <c r="E4" s="26" t="inlineStr">
        <is>
          <t>In Biologie, Chemie und Physik einheitlich definiert</t>
        </is>
      </c>
    </row>
    <row r="5">
      <c r="A5" s="27" t="inlineStr">
        <is>
          <t>Biologie</t>
        </is>
      </c>
      <c r="B5" s="26" t="inlineStr">
        <is>
          <t>Nutzung fachlicher Konzepte</t>
        </is>
      </c>
      <c r="C5" s="26" t="inlineStr">
        <is>
          <t>Konzeptbezogenes Strukturieren von Sachverhalten; Vernetzen von Sachverhalten und Konzepten; Problemorientiertes und konzeptbezogenes Erschließen von Sachverhalten</t>
        </is>
      </c>
      <c r="D5" s="26" t="inlineStr">
        <is>
          <t>S. 14</t>
        </is>
      </c>
      <c r="E5" s="26" t="inlineStr">
        <is>
          <t>In Biologie, Chemie und Physik einheitlich definiert</t>
        </is>
      </c>
    </row>
    <row r="6">
      <c r="A6" s="28" t="inlineStr">
        <is>
          <t>Chemie</t>
        </is>
      </c>
      <c r="B6" s="26" t="inlineStr">
        <is>
          <t>Erkenntnisgewinnung</t>
        </is>
      </c>
      <c r="C6" s="26" t="inlineStr">
        <is>
          <t>Beobachten, beschreiben, vergleichen; Planen, untersuchen, auswerten, interpretieren; Arbeiten mit Modellen</t>
        </is>
      </c>
      <c r="D6" s="26" t="inlineStr">
        <is>
          <t>S. 13</t>
        </is>
      </c>
      <c r="E6" s="26" t="inlineStr">
        <is>
          <t>In Biologie, Chemie und Physik einheitlich definiert</t>
        </is>
      </c>
    </row>
    <row r="7">
      <c r="A7" s="28" t="inlineStr">
        <is>
          <t>Chemie</t>
        </is>
      </c>
      <c r="B7" s="26" t="inlineStr">
        <is>
          <t>Kommunikation</t>
        </is>
      </c>
      <c r="C7" s="26" t="inlineStr">
        <is>
          <t>Arbeiten mit Quellen; Kommunizieren, argumentieren; Dokumentieren, präsentieren; Verwenden von Fach- und Symbolsprache</t>
        </is>
      </c>
      <c r="D7" s="26" t="inlineStr">
        <is>
          <t>S. 13</t>
        </is>
      </c>
      <c r="E7" s="26" t="inlineStr">
        <is>
          <t>In Biologie, Chemie und Physik einheitlich definiert</t>
        </is>
      </c>
    </row>
    <row r="8">
      <c r="A8" s="28" t="inlineStr">
        <is>
          <t>Chemie</t>
        </is>
      </c>
      <c r="B8" s="26" t="inlineStr">
        <is>
          <t>Bewertung</t>
        </is>
      </c>
      <c r="C8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8" s="26" t="inlineStr">
        <is>
          <t>S. 13</t>
        </is>
      </c>
      <c r="E8" s="26" t="inlineStr">
        <is>
          <t>In Biologie, Chemie und Physik einheitlich definiert</t>
        </is>
      </c>
    </row>
    <row r="9">
      <c r="A9" s="28" t="inlineStr">
        <is>
          <t>Chemie</t>
        </is>
      </c>
      <c r="B9" s="26" t="inlineStr">
        <is>
          <t>Nutzung fachlicher Konzepte</t>
        </is>
      </c>
      <c r="C9" s="26" t="inlineStr">
        <is>
          <t>Konzeptbezogenes Strukturieren von Sachverhalten; Vernetzen von Sachverhalten und Konzepten; Problemorientiertes und konzeptbezogenes Erschließen von Sachverhalten</t>
        </is>
      </c>
      <c r="D9" s="26" t="inlineStr">
        <is>
          <t>S. 13</t>
        </is>
      </c>
      <c r="E9" s="26" t="inlineStr">
        <is>
          <t>In Biologie, Chemie und Physik einheitlich definiert</t>
        </is>
      </c>
    </row>
    <row r="10">
      <c r="A10" s="29" t="inlineStr">
        <is>
          <t>Physik</t>
        </is>
      </c>
      <c r="B10" s="26" t="inlineStr">
        <is>
          <t>Erkenntnisgewinnung</t>
        </is>
      </c>
      <c r="C10" s="26" t="inlineStr">
        <is>
          <t>Beobachten, beschreiben, vergleichen; Planen, untersuchen, auswerten, interpretieren; Arbeiten mit Modellen</t>
        </is>
      </c>
      <c r="D10" s="26" t="inlineStr">
        <is>
          <t>S. 13</t>
        </is>
      </c>
      <c r="E10" s="26" t="inlineStr">
        <is>
          <t>In Biologie, Chemie und Physik einheitlich definiert</t>
        </is>
      </c>
    </row>
    <row r="11">
      <c r="A11" s="29" t="inlineStr">
        <is>
          <t>Physik</t>
        </is>
      </c>
      <c r="B11" s="26" t="inlineStr">
        <is>
          <t>Kommunikation</t>
        </is>
      </c>
      <c r="C11" s="26" t="inlineStr">
        <is>
          <t>Arbeiten mit Quellen; Kommunizieren, argumentieren; Dokumentieren, präsentieren; Verwenden von Fach- und Symbolsprache</t>
        </is>
      </c>
      <c r="D11" s="26" t="inlineStr">
        <is>
          <t>S. 13</t>
        </is>
      </c>
      <c r="E11" s="26" t="inlineStr">
        <is>
          <t>In Biologie, Chemie und Physik einheitlich definiert</t>
        </is>
      </c>
    </row>
    <row r="12">
      <c r="A12" s="29" t="inlineStr">
        <is>
          <t>Physik</t>
        </is>
      </c>
      <c r="B12" s="26" t="inlineStr">
        <is>
          <t>Bewertung</t>
        </is>
      </c>
      <c r="C12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12" s="26" t="inlineStr">
        <is>
          <t>S. 13</t>
        </is>
      </c>
      <c r="E12" s="26" t="inlineStr">
        <is>
          <t>In Biologie, Chemie und Physik einheitlich definiert</t>
        </is>
      </c>
    </row>
    <row r="13">
      <c r="A13" s="29" t="inlineStr">
        <is>
          <t>Physik</t>
        </is>
      </c>
      <c r="B13" s="26" t="inlineStr">
        <is>
          <t>Nutzung fachlicher Konzepte</t>
        </is>
      </c>
      <c r="C13" s="26" t="inlineStr">
        <is>
          <t>Konzeptbezogenes Strukturieren von Sachverhalten; Vernetzen von Sachverhalten und Konzepten; Problemorientiertes und konzeptbezogenes Erschließen von Sachverhalten</t>
        </is>
      </c>
      <c r="D13" s="26" t="inlineStr">
        <is>
          <t>S. 13</t>
        </is>
      </c>
      <c r="E13" s="26" t="inlineStr">
        <is>
          <t>In Biologie, Chemie und Physik einheitlich definiert</t>
        </is>
      </c>
    </row>
    <row r="14">
      <c r="A14" s="30" t="inlineStr">
        <is>
          <t>Erdkunde</t>
        </is>
      </c>
      <c r="B14" s="26" t="inlineStr">
        <is>
          <t>Geographische Analysekompetenz</t>
        </is>
      </c>
      <c r="C14" s="26" t="inlineStr">
        <is>
          <t>Umwelt-Gesellschaft-Beziehungen sowie natur- und humangeographische Systeme untersuchen</t>
        </is>
      </c>
      <c r="D14" s="26" t="inlineStr">
        <is>
          <t>S. 15</t>
        </is>
      </c>
      <c r="E14" s="26" t="inlineStr">
        <is>
          <t>Übergeordnet: raumbezogene Handlungskompetenz</t>
        </is>
      </c>
    </row>
    <row r="15">
      <c r="A15" s="30" t="inlineStr">
        <is>
          <t>Erdkunde</t>
        </is>
      </c>
      <c r="B15" s="26" t="inlineStr">
        <is>
          <t>Räumliche Orientierungskompetenz</t>
        </is>
      </c>
      <c r="C15" s="26" t="inlineStr">
        <is>
          <t>Orientierungswissen, Orientierungsraster und Ordnungssysteme nutzen; Karten lesen und auswerten; Raumwahrnehmung reflektieren</t>
        </is>
      </c>
      <c r="D15" s="26" t="inlineStr">
        <is>
          <t>S. 15</t>
        </is>
      </c>
      <c r="E15" s="26" t="inlineStr"/>
    </row>
    <row r="16">
      <c r="A16" s="30" t="inlineStr">
        <is>
          <t>Erdkunde</t>
        </is>
      </c>
      <c r="B16" s="26" t="inlineStr">
        <is>
          <t>Geographische Methodenkompetenz</t>
        </is>
      </c>
      <c r="C16" s="26" t="inlineStr">
        <is>
          <t>Geographisch relevante Informationsquellen und Methoden nutzen und reflektieren</t>
        </is>
      </c>
      <c r="D16" s="26" t="inlineStr">
        <is>
          <t>S. 16</t>
        </is>
      </c>
      <c r="E16" s="26" t="inlineStr"/>
    </row>
    <row r="17">
      <c r="A17" s="30" t="inlineStr">
        <is>
          <t>Erdkunde</t>
        </is>
      </c>
      <c r="B17" s="26" t="inlineStr">
        <is>
          <t>Geographische Urteils- und Kommunikationskompetenz</t>
        </is>
      </c>
      <c r="C17" s="26" t="inlineStr">
        <is>
          <t>Sachverhalte beurteilen und begründet bewerten; sach- und adressatengerecht kommunizieren</t>
        </is>
      </c>
      <c r="D17" s="26" t="inlineStr">
        <is>
          <t>S. 16</t>
        </is>
      </c>
      <c r="E17" s="26" t="inlineStr"/>
    </row>
    <row r="18">
      <c r="A18" s="31" t="inlineStr">
        <is>
          <t>Politik und Wirtschaft</t>
        </is>
      </c>
      <c r="B18" s="26" t="inlineStr">
        <is>
          <t>Analysekompetenz</t>
        </is>
      </c>
      <c r="C18" s="26" t="inlineStr">
        <is>
          <t>fragen, unterscheiden, beschreiben, strukturieren</t>
        </is>
      </c>
      <c r="D18" s="26" t="inlineStr">
        <is>
          <t>S. 18</t>
        </is>
      </c>
      <c r="E18" s="26" t="inlineStr"/>
    </row>
    <row r="19">
      <c r="A19" s="31" t="inlineStr">
        <is>
          <t>Politik und Wirtschaft</t>
        </is>
      </c>
      <c r="B19" s="26" t="inlineStr">
        <is>
          <t>Urteilskompetenz</t>
        </is>
      </c>
      <c r="C19" s="26" t="inlineStr">
        <is>
          <t>überprüfen, schlussfolgern, bewerten, entscheiden</t>
        </is>
      </c>
      <c r="D19" s="26" t="inlineStr">
        <is>
          <t>S. 18</t>
        </is>
      </c>
      <c r="E19" s="26" t="inlineStr"/>
    </row>
    <row r="20">
      <c r="A20" s="31" t="inlineStr">
        <is>
          <t>Politik und Wirtschaft</t>
        </is>
      </c>
      <c r="B20" s="26" t="inlineStr">
        <is>
          <t>Handlungskompetenz</t>
        </is>
      </c>
      <c r="C20" s="26" t="inlineStr">
        <is>
          <t>formulieren, vertreten, sich beteiligen, umsetzen</t>
        </is>
      </c>
      <c r="D20" s="26" t="inlineStr">
        <is>
          <t>S. 18</t>
        </is>
      </c>
      <c r="E20" s="26" t="inlineStr"/>
    </row>
    <row r="21">
      <c r="A21" s="31" t="inlineStr">
        <is>
          <t>Politik und Wirtschaft</t>
        </is>
      </c>
      <c r="B21" s="26" t="inlineStr">
        <is>
          <t>Methodenkompetenz</t>
        </is>
      </c>
      <c r="C21" s="26" t="inlineStr">
        <is>
          <t>entwickeln, forschen, aufbereiten, präsentieren</t>
        </is>
      </c>
      <c r="D21" s="26" t="inlineStr">
        <is>
          <t>S. 18</t>
        </is>
      </c>
      <c r="E21" s="26" t="inlineStr"/>
    </row>
  </sheetData>
  <autoFilter ref="A1:E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90" customWidth="1" min="3" max="3"/>
    <col width="26" customWidth="1" min="4" max="4"/>
  </cols>
  <sheetData>
    <row r="1" ht="30" customHeight="1">
      <c r="A1" s="25" t="inlineStr">
        <is>
          <t>Fach (Quelle)</t>
        </is>
      </c>
      <c r="B1" s="25" t="inlineStr">
        <is>
          <t>Bezug zu</t>
        </is>
      </c>
      <c r="C1" s="25" t="inlineStr">
        <is>
          <t>Aussage im KC (sinngemäß)</t>
        </is>
      </c>
      <c r="D1" s="25" t="inlineStr">
        <is>
          <t>Fundstelle</t>
        </is>
      </c>
    </row>
    <row r="2">
      <c r="A2" s="26" t="inlineStr">
        <is>
          <t>alle fünf</t>
        </is>
      </c>
      <c r="B2" s="26" t="inlineStr">
        <is>
          <t>alle Fächer</t>
        </is>
      </c>
      <c r="C2" s="26" t="inlineStr">
        <is>
          <t>Teil A: Kompetenzbereiche und Inhaltsfelder sollen auch über die Fächergrenzen hinaus vernetzt werden</t>
        </is>
      </c>
      <c r="D2" s="26" t="inlineStr">
        <is>
          <t>Kap. 1, S. 7</t>
        </is>
      </c>
    </row>
    <row r="3">
      <c r="A3" s="26" t="inlineStr">
        <is>
          <t>Biologie, Chemie, Physik</t>
        </is>
      </c>
      <c r="B3" s="26" t="inlineStr">
        <is>
          <t>untereinander</t>
        </is>
      </c>
      <c r="C3" s="26" t="inlineStr">
        <is>
          <t>Kompetenzbereiche der drei Naturwissenschaften sind einheitlich definiert und in Teilbereiche gegliedert</t>
        </is>
      </c>
      <c r="D3" s="26" t="inlineStr">
        <is>
          <t>Kap. 3 (Bio S. 13 f., Ch S. 12 f., Ph S. 12 f.)</t>
        </is>
      </c>
    </row>
    <row r="4">
      <c r="A4" s="26" t="inlineStr">
        <is>
          <t>Physik</t>
        </is>
      </c>
      <c r="B4" s="26" t="inlineStr">
        <is>
          <t>Erdkunde</t>
        </is>
      </c>
      <c r="C4" s="26" t="inlineStr">
        <is>
          <t>Bei den zentralen Konzepten der PISA-Studie (u. a. System Erde und Weltraum) bietet sich eine Zusammenarbeit mit Erdkunde an</t>
        </is>
      </c>
      <c r="D4" s="26" t="inlineStr">
        <is>
          <t>Kap. 3, S. 12</t>
        </is>
      </c>
    </row>
    <row r="5">
      <c r="A5" s="26" t="inlineStr">
        <is>
          <t>Physik</t>
        </is>
      </c>
      <c r="B5" s="26" t="inlineStr">
        <is>
          <t>Biologie, Chemie</t>
        </is>
      </c>
      <c r="C5" s="26" t="inlineStr">
        <is>
          <t>Das Basiskonzept Energie findet sich auch in den Fächern Biologie und Chemie wieder</t>
        </is>
      </c>
      <c r="D5" s="26" t="inlineStr">
        <is>
          <t>Kap. 5, S. 18</t>
        </is>
      </c>
    </row>
    <row r="6">
      <c r="A6" s="26" t="inlineStr">
        <is>
          <t>Physik</t>
        </is>
      </c>
      <c r="B6" s="26" t="inlineStr">
        <is>
          <t>Biologie, Chemie</t>
        </is>
      </c>
      <c r="C6" s="26" t="inlineStr">
        <is>
          <t>Inhaltlicher Schwerpunkt 'Besonderheiten und Gemeinsamkeiten der Physik, Chemie und Biologie' (Haus der Naturwissenschaften)</t>
        </is>
      </c>
      <c r="D6" s="26" t="inlineStr">
        <is>
          <t>Kap. 7.2, S. 29</t>
        </is>
      </c>
    </row>
    <row r="7">
      <c r="A7" s="26" t="inlineStr">
        <is>
          <t>Biologie</t>
        </is>
      </c>
      <c r="B7" s="26" t="inlineStr">
        <is>
          <t>Sozial- und Geisteswissenschaften, Naturwissenschaften</t>
        </is>
      </c>
      <c r="C7" s="26" t="inlineStr">
        <is>
          <t>Anknüpfungspunkte zu Sozial- und Geisteswissenschaften sowie den weiteren Naturwissenschaften</t>
        </is>
      </c>
      <c r="D7" s="26" t="inlineStr">
        <is>
          <t>Kap. 3, S. 11</t>
        </is>
      </c>
    </row>
    <row r="8">
      <c r="A8" s="26" t="inlineStr">
        <is>
          <t>Biologie</t>
        </is>
      </c>
      <c r="B8" s="26" t="inlineStr">
        <is>
          <t>sozial- und geisteswissenschaftliche Fächer</t>
        </is>
      </c>
      <c r="C8" s="26" t="inlineStr">
        <is>
          <t>Gesundheits-, Sexual- und Umwelterziehung sowie Bioethik; ergänzende Konzepte und Arbeitsweisen aus sozial- und geisteswissenschaftlichen Fächern</t>
        </is>
      </c>
      <c r="D8" s="26" t="inlineStr">
        <is>
          <t>Kap. 4, S. 19</t>
        </is>
      </c>
    </row>
    <row r="9">
      <c r="A9" s="26" t="inlineStr">
        <is>
          <t>Biologie</t>
        </is>
      </c>
      <c r="B9" s="26" t="inlineStr">
        <is>
          <t>andere Fächer, Einrichtungen</t>
        </is>
      </c>
      <c r="C9" s="26" t="inlineStr">
        <is>
          <t>Sexualität des Menschen (5/6): Zusammenarbeit mit anderen Fächern oder Einrichtungen</t>
        </is>
      </c>
      <c r="D9" s="26" t="inlineStr">
        <is>
          <t>Kap. 7.1, S. 38; Kap. 7.3, S. 46</t>
        </is>
      </c>
    </row>
    <row r="10">
      <c r="A10" s="26" t="inlineStr">
        <is>
          <t>Chemie</t>
        </is>
      </c>
      <c r="B10" s="26" t="inlineStr">
        <is>
          <t>andere Fächer</t>
        </is>
      </c>
      <c r="C10" s="26" t="inlineStr">
        <is>
          <t>Schnittstellen u. a.: Gesellschaftsrelevanz und Umweltbewusstsein, moralisches Empfinden, Teamfähigkeit, ästhetisches Empfinden, kreatives Gestalten, Formulierungsfähigkeit, räumliches Vorstellungsvermögen, Gesundheitsbewusstsein und Ernährung</t>
        </is>
      </c>
      <c r="D10" s="26" t="inlineStr">
        <is>
          <t>Kap. 4, S. 16</t>
        </is>
      </c>
    </row>
    <row r="11">
      <c r="A11" s="26" t="inlineStr">
        <is>
          <t>Erdkunde</t>
        </is>
      </c>
      <c r="B11" s="26" t="inlineStr">
        <is>
          <t>Geschichte, Politik und Wirtschaft</t>
        </is>
      </c>
      <c r="C11" s="26" t="inlineStr">
        <is>
          <t>Gemeinsames gesellschaftswissenschaftliches Aufgabenfeld; Perspektiven Raum (Erdkunde), Zeit (Geschichte), Entscheidung und Gestaltung (PoWi); Themenkoordination und zeitweilig fachübergreifender Unterricht; Lernbereich Gesellschaftslehre möglich</t>
        </is>
      </c>
      <c r="D11" s="26" t="inlineStr">
        <is>
          <t>Kap. 3, S. 12 f.</t>
        </is>
      </c>
    </row>
    <row r="12">
      <c r="A12" s="26" t="inlineStr">
        <is>
          <t>Politik und Wirtschaft</t>
        </is>
      </c>
      <c r="B12" s="26" t="inlineStr">
        <is>
          <t>Erdkunde, Geschichte</t>
        </is>
      </c>
      <c r="C12" s="26" t="inlineStr">
        <is>
          <t>Gleicher Text wie bei Erdkunde; Abb. 1 zeigt Beispiele für Verzahnungen von Inhaltsfeldern (nur Grafik, nicht als Text auslesbar)</t>
        </is>
      </c>
      <c r="D12" s="26" t="inlineStr">
        <is>
          <t>Kap. 3, S. 13 f.</t>
        </is>
      </c>
    </row>
    <row r="13">
      <c r="A13" s="26" t="inlineStr">
        <is>
          <t>Politik und Wirtschaft</t>
        </is>
      </c>
      <c r="B13" s="26" t="inlineStr">
        <is>
          <t>andere Fächer</t>
        </is>
      </c>
      <c r="C13" s="26" t="inlineStr">
        <is>
          <t>Mit * markierte Standards für fächerübergreifendes Lernen, u. a. Methoden anderer Fächer nutzen (Statistik, naturwissenschaftliches Experiment)</t>
        </is>
      </c>
      <c r="D13" s="26" t="inlineStr">
        <is>
          <t>Kap. 6, S. 22 ff.</t>
        </is>
      </c>
    </row>
    <row r="14">
      <c r="A14" s="26" t="inlineStr">
        <is>
          <t>Politik und Wirtschaft</t>
        </is>
      </c>
      <c r="B14" s="26" t="inlineStr">
        <is>
          <t>Geschichte</t>
        </is>
      </c>
      <c r="C14" s="26" t="inlineStr">
        <is>
          <t>Handlungskompetenz: undemokratisches Verhalten erkennen und ein historisches Beispiel damit in Verbindung bringen</t>
        </is>
      </c>
      <c r="D14" s="26" t="inlineStr">
        <is>
          <t>Kap. 6, S. 23</t>
        </is>
      </c>
    </row>
  </sheetData>
  <autoFilter ref="A1:D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40" customWidth="1" min="3" max="3"/>
    <col width="60" customWidth="1" min="4" max="4"/>
    <col width="30" customWidth="1" min="5" max="5"/>
    <col width="26" customWidth="1" min="6" max="6"/>
  </cols>
  <sheetData>
    <row r="1" ht="30" customHeight="1">
      <c r="A1" s="25" t="inlineStr">
        <is>
          <t>Thema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Stichwort aus dem KC</t>
        </is>
      </c>
      <c r="E1" s="25" t="inlineStr">
        <is>
          <t>Stufe laut KC</t>
        </is>
      </c>
      <c r="F1" s="25" t="inlineStr">
        <is>
          <t>Status</t>
        </is>
      </c>
    </row>
    <row r="2">
      <c r="A2" s="26" t="inlineStr">
        <is>
          <t>Energie</t>
        </is>
      </c>
      <c r="B2" s="29" t="inlineStr">
        <is>
          <t>Physik</t>
        </is>
      </c>
      <c r="C2" s="26" t="inlineStr">
        <is>
          <t>Energie in Umwelt und Technik</t>
        </is>
      </c>
      <c r="D2" s="26" t="inlineStr">
        <is>
          <t>Anschaulicher Energiebegriff; Energieformen und ihre Umwandlung</t>
        </is>
      </c>
      <c r="E2" s="26" t="inlineStr">
        <is>
          <t>nach ca. Hälfte des Stundenkontingents / zusätzlich bis Ende 9/10</t>
        </is>
      </c>
      <c r="F2" s="26" t="inlineStr">
        <is>
          <t>Vorschlag, fachlich zu prüfen</t>
        </is>
      </c>
    </row>
    <row r="3">
      <c r="A3" s="26" t="inlineStr">
        <is>
          <t>Energie</t>
        </is>
      </c>
      <c r="B3" s="29" t="inlineStr">
        <is>
          <t>Physik</t>
        </is>
      </c>
      <c r="C3" s="26" t="inlineStr">
        <is>
          <t>Zukunftssichere Energieversorgung</t>
        </is>
      </c>
      <c r="D3" s="26" t="inlineStr">
        <is>
          <t>Regenerative und erschöpfbare Energien</t>
        </is>
      </c>
      <c r="E3" s="26" t="inlineStr">
        <is>
          <t>nach ca. Hälfte des Stundenkontingents</t>
        </is>
      </c>
      <c r="F3" s="26" t="inlineStr">
        <is>
          <t>Vorschlag, fachlich zu prüfen</t>
        </is>
      </c>
    </row>
    <row r="4">
      <c r="A4" s="26" t="inlineStr">
        <is>
          <t>Energie</t>
        </is>
      </c>
      <c r="B4" s="28" t="inlineStr">
        <is>
          <t>Chemie</t>
        </is>
      </c>
      <c r="C4" s="26" t="inlineStr">
        <is>
          <t>Verwandlungen – Chemische Reaktion</t>
        </is>
      </c>
      <c r="D4" s="26" t="inlineStr">
        <is>
          <t>Endotherme und exotherme Reaktionen</t>
        </is>
      </c>
      <c r="E4" s="26" t="inlineStr">
        <is>
          <t>1. Lernjahr</t>
        </is>
      </c>
      <c r="F4" s="26" t="inlineStr">
        <is>
          <t>Vorschlag, fachlich zu prüfen</t>
        </is>
      </c>
    </row>
    <row r="5">
      <c r="A5" s="26" t="inlineStr">
        <is>
          <t>Energie</t>
        </is>
      </c>
      <c r="B5" s="27" t="inlineStr">
        <is>
          <t>Biologie</t>
        </is>
      </c>
      <c r="C5" s="26" t="inlineStr">
        <is>
          <t>Stoffwechsel und Regelmechanismen</t>
        </is>
      </c>
      <c r="D5" s="26" t="inlineStr">
        <is>
          <t>Zusammenhänge zwischen Stoff- und Energieumwandlungen</t>
        </is>
      </c>
      <c r="E5" s="26" t="inlineStr">
        <is>
          <t>bis Ende 5/6</t>
        </is>
      </c>
      <c r="F5" s="26" t="inlineStr">
        <is>
          <t>Vorschlag, fachlich zu prüfen</t>
        </is>
      </c>
    </row>
    <row r="6">
      <c r="A6" s="26" t="inlineStr">
        <is>
          <t>Energie</t>
        </is>
      </c>
      <c r="B6" s="30" t="inlineStr">
        <is>
          <t>Erdkunde</t>
        </is>
      </c>
      <c r="C6" s="26" t="inlineStr">
        <is>
          <t>Umwelt-Gesellschaft-Beziehungen und globale Probleme</t>
        </is>
      </c>
      <c r="D6" s="26" t="inlineStr">
        <is>
          <t>Ressourcensicherung</t>
        </is>
      </c>
      <c r="E6" s="26" t="inlineStr">
        <is>
          <t>keine Stufung im KC (gilt bis Ende 9/10)</t>
        </is>
      </c>
      <c r="F6" s="26" t="inlineStr">
        <is>
          <t>Vorschlag, fachlich zu prüfen</t>
        </is>
      </c>
    </row>
    <row r="7">
      <c r="A7" s="26" t="inlineStr">
        <is>
          <t>Energie</t>
        </is>
      </c>
      <c r="B7" s="31" t="inlineStr">
        <is>
          <t>Politik und Wirtschaft</t>
        </is>
      </c>
      <c r="C7" s="26" t="inlineStr">
        <is>
          <t>Gesellschaft und Natur</t>
        </is>
      </c>
      <c r="D7" s="26" t="inlineStr">
        <is>
          <t>Spannungsfeld zwischen Ökonomie und Ökologie</t>
        </is>
      </c>
      <c r="E7" s="26" t="inlineStr">
        <is>
          <t>keine Stufung im KC (gilt bis Ende 9/10)</t>
        </is>
      </c>
      <c r="F7" s="26" t="inlineStr">
        <is>
          <t>Vorschlag, fachlich zu prüfen</t>
        </is>
      </c>
    </row>
    <row r="8">
      <c r="A8" s="26" t="inlineStr">
        <is>
          <t>Klima und Wetter</t>
        </is>
      </c>
      <c r="B8" s="29" t="inlineStr">
        <is>
          <t>Physik</t>
        </is>
      </c>
      <c r="C8" s="26" t="inlineStr">
        <is>
          <t>Wettererscheinungen und Klima</t>
        </is>
      </c>
      <c r="D8" s="26" t="inlineStr">
        <is>
          <t>Einfluss des Menschen auf das Klima und Folgen</t>
        </is>
      </c>
      <c r="E8" s="26" t="inlineStr">
        <is>
          <t>zusätzlich bis Ende 9/10</t>
        </is>
      </c>
      <c r="F8" s="26" t="inlineStr">
        <is>
          <t>Vorschlag, fachlich zu prüfen</t>
        </is>
      </c>
    </row>
    <row r="9">
      <c r="A9" s="26" t="inlineStr">
        <is>
          <t>Klima und Wetter</t>
        </is>
      </c>
      <c r="B9" s="30" t="inlineStr">
        <is>
          <t>Erdkunde</t>
        </is>
      </c>
      <c r="C9" s="26" t="inlineStr">
        <is>
          <t>Natur/Umwelt</t>
        </is>
      </c>
      <c r="D9" s="26" t="inlineStr">
        <is>
          <t>Geofaktor Klima</t>
        </is>
      </c>
      <c r="E9" s="26" t="inlineStr">
        <is>
          <t>keine Stufung im KC (gilt bis Ende 9/10)</t>
        </is>
      </c>
      <c r="F9" s="26" t="inlineStr">
        <is>
          <t>Vorschlag, fachlich zu prüfen</t>
        </is>
      </c>
    </row>
    <row r="10">
      <c r="A10" s="26" t="inlineStr">
        <is>
          <t>Klima und Wetter</t>
        </is>
      </c>
      <c r="B10" s="27" t="inlineStr">
        <is>
          <t>Biologie</t>
        </is>
      </c>
      <c r="C10" s="26" t="inlineStr">
        <is>
          <t>Stoffwechsel und Regelmechanismen</t>
        </is>
      </c>
      <c r="D10" s="26" t="inlineStr">
        <is>
          <t>Stoffkreisläufe (z. B. Kohlenstoffkreislauf)</t>
        </is>
      </c>
      <c r="E10" s="26" t="inlineStr">
        <is>
          <t>zusätzlich bis Ende 9/10</t>
        </is>
      </c>
      <c r="F10" s="26" t="inlineStr">
        <is>
          <t>Vorschlag, fachlich zu prüfen</t>
        </is>
      </c>
    </row>
    <row r="11">
      <c r="A11" s="26" t="inlineStr">
        <is>
          <t>Klima und Wetter</t>
        </is>
      </c>
      <c r="B11" s="31" t="inlineStr">
        <is>
          <t>Politik und Wirtschaft</t>
        </is>
      </c>
      <c r="C11" s="26" t="inlineStr">
        <is>
          <t>Gesellschaft und Natur</t>
        </is>
      </c>
      <c r="D11" s="26" t="inlineStr">
        <is>
          <t>Nachhaltige Entwicklung, Generationenverantwortung</t>
        </is>
      </c>
      <c r="E11" s="26" t="inlineStr">
        <is>
          <t>keine Stufung im KC (gilt bis Ende 9/10)</t>
        </is>
      </c>
      <c r="F11" s="26" t="inlineStr">
        <is>
          <t>Vorschlag, fachlich zu prüfen</t>
        </is>
      </c>
    </row>
    <row r="12">
      <c r="A12" s="26" t="inlineStr">
        <is>
          <t>Wasser, Luft, Boden, Stoffkreisläufe</t>
        </is>
      </c>
      <c r="B12" s="28" t="inlineStr">
        <is>
          <t>Chemie</t>
        </is>
      </c>
      <c r="C12" s="26" t="inlineStr">
        <is>
          <t>Schatzkiste der Natur – Chemie in Alltag und Technik</t>
        </is>
      </c>
      <c r="D12" s="26" t="inlineStr">
        <is>
          <t>Luft, Wasser, Boden; Stoffkreisläufe in Natur und Technik</t>
        </is>
      </c>
      <c r="E12" s="26" t="inlineStr">
        <is>
          <t>zusätzlich bis Ende 9/10</t>
        </is>
      </c>
      <c r="F12" s="26" t="inlineStr">
        <is>
          <t>Vorschlag, fachlich zu prüfen</t>
        </is>
      </c>
    </row>
    <row r="13">
      <c r="A13" s="26" t="inlineStr">
        <is>
          <t>Wasser, Luft, Boden, Stoffkreisläufe</t>
        </is>
      </c>
      <c r="B13" s="28" t="inlineStr">
        <is>
          <t>Chemie</t>
        </is>
      </c>
      <c r="C13" s="26" t="inlineStr">
        <is>
          <t>Welt der Stoffe – Identifikation und Ordnung von Stoffen</t>
        </is>
      </c>
      <c r="D13" s="26" t="inlineStr">
        <is>
          <t>Alltags-, Lebens- und Umweltrelevanz von Luft und Wasser</t>
        </is>
      </c>
      <c r="E13" s="26" t="inlineStr">
        <is>
          <t>zusätzlich bis Ende 9/10</t>
        </is>
      </c>
      <c r="F13" s="26" t="inlineStr">
        <is>
          <t>Vorschlag, fachlich zu prüfen</t>
        </is>
      </c>
    </row>
    <row r="14">
      <c r="A14" s="26" t="inlineStr">
        <is>
          <t>Wasser, Luft, Boden, Stoffkreisläufe</t>
        </is>
      </c>
      <c r="B14" s="29" t="inlineStr">
        <is>
          <t>Physik</t>
        </is>
      </c>
      <c r="C14" s="26" t="inlineStr">
        <is>
          <t>Wettererscheinungen und Klima</t>
        </is>
      </c>
      <c r="D14" s="26" t="inlineStr">
        <is>
          <t>Anomalie des Wassers</t>
        </is>
      </c>
      <c r="E14" s="26" t="inlineStr">
        <is>
          <t>nach ca. Hälfte des Stundenkontingents</t>
        </is>
      </c>
      <c r="F14" s="26" t="inlineStr">
        <is>
          <t>Vorschlag, fachlich zu prüfen</t>
        </is>
      </c>
    </row>
    <row r="15">
      <c r="A15" s="26" t="inlineStr">
        <is>
          <t>Wasser, Luft, Boden, Stoffkreisläufe</t>
        </is>
      </c>
      <c r="B15" s="27" t="inlineStr">
        <is>
          <t>Biologie</t>
        </is>
      </c>
      <c r="C15" s="26" t="inlineStr">
        <is>
          <t>Stoffwechsel und Regelmechanismen</t>
        </is>
      </c>
      <c r="D15" s="26" t="inlineStr">
        <is>
          <t>Stoffkreisläufe (z. B. Kohlenstoffkreislauf)</t>
        </is>
      </c>
      <c r="E15" s="26" t="inlineStr">
        <is>
          <t>zusätzlich bis Ende 9/10</t>
        </is>
      </c>
      <c r="F15" s="26" t="inlineStr">
        <is>
          <t>Vorschlag, fachlich zu prüfen</t>
        </is>
      </c>
    </row>
    <row r="16">
      <c r="A16" s="26" t="inlineStr">
        <is>
          <t>Wasser, Luft, Boden, Stoffkreisläufe</t>
        </is>
      </c>
      <c r="B16" s="30" t="inlineStr">
        <is>
          <t>Erdkunde</t>
        </is>
      </c>
      <c r="C16" s="26" t="inlineStr">
        <is>
          <t>Natur/Umwelt</t>
        </is>
      </c>
      <c r="D16" s="26" t="inlineStr">
        <is>
          <t>Geofaktor Boden</t>
        </is>
      </c>
      <c r="E16" s="26" t="inlineStr">
        <is>
          <t>keine Stufung im KC (gilt bis Ende 9/10)</t>
        </is>
      </c>
      <c r="F16" s="26" t="inlineStr">
        <is>
          <t>Vorschlag, fachlich zu prüfen</t>
        </is>
      </c>
    </row>
    <row r="17">
      <c r="A17" s="26" t="inlineStr">
        <is>
          <t>Ökosysteme und Eingriffe des Menschen</t>
        </is>
      </c>
      <c r="B17" s="27" t="inlineStr">
        <is>
          <t>Biologie</t>
        </is>
      </c>
      <c r="C17" s="26" t="inlineStr">
        <is>
          <t>Wechselwirkungen in Ökosystemen</t>
        </is>
      </c>
      <c r="D17" s="26" t="inlineStr">
        <is>
          <t>Gefährdung von Ökosystemen durch Eingriffe des Menschen</t>
        </is>
      </c>
      <c r="E17" s="26" t="inlineStr">
        <is>
          <t>zusätzlich bis Ende 9/10</t>
        </is>
      </c>
      <c r="F17" s="26" t="inlineStr">
        <is>
          <t>Vorschlag, fachlich zu prüfen</t>
        </is>
      </c>
    </row>
    <row r="18">
      <c r="A18" s="26" t="inlineStr">
        <is>
          <t>Ökosysteme und Eingriffe des Menschen</t>
        </is>
      </c>
      <c r="B18" s="27" t="inlineStr">
        <is>
          <t>Biologie</t>
        </is>
      </c>
      <c r="C18" s="26" t="inlineStr">
        <is>
          <t>Stoffwechsel und Regelmechanismen</t>
        </is>
      </c>
      <c r="D18" s="26" t="inlineStr">
        <is>
          <t>Auswirkungen von Eingriffen des Menschen in ökologische Beziehungen</t>
        </is>
      </c>
      <c r="E18" s="26" t="inlineStr">
        <is>
          <t>bis Ende 5/6</t>
        </is>
      </c>
      <c r="F18" s="26" t="inlineStr">
        <is>
          <t>Vorschlag, fachlich zu prüfen</t>
        </is>
      </c>
    </row>
    <row r="19">
      <c r="A19" s="26" t="inlineStr">
        <is>
          <t>Ökosysteme und Eingriffe des Menschen</t>
        </is>
      </c>
      <c r="B19" s="30" t="inlineStr">
        <is>
          <t>Erdkunde</t>
        </is>
      </c>
      <c r="C19" s="26" t="inlineStr">
        <is>
          <t>Umwelt-Gesellschaft-Beziehungen und globale Probleme</t>
        </is>
      </c>
      <c r="D19" s="26" t="inlineStr">
        <is>
          <t>Umweltgefährdung</t>
        </is>
      </c>
      <c r="E19" s="26" t="inlineStr">
        <is>
          <t>keine Stufung im KC (gilt bis Ende 9/10)</t>
        </is>
      </c>
      <c r="F19" s="26" t="inlineStr">
        <is>
          <t>Vorschlag, fachlich zu prüfen</t>
        </is>
      </c>
    </row>
    <row r="20">
      <c r="A20" s="26" t="inlineStr">
        <is>
          <t>Ökosysteme und Eingriffe des Menschen</t>
        </is>
      </c>
      <c r="B20" s="30" t="inlineStr">
        <is>
          <t>Erdkunde</t>
        </is>
      </c>
      <c r="C20" s="26" t="inlineStr">
        <is>
          <t>Geographie auf regionaler Ebene</t>
        </is>
      </c>
      <c r="D20" s="26" t="inlineStr">
        <is>
          <t>Folgen von Eingriffen des Menschen in die Umwelt</t>
        </is>
      </c>
      <c r="E20" s="26" t="inlineStr">
        <is>
          <t>keine Stufung im KC (gilt bis Ende 9/10)</t>
        </is>
      </c>
      <c r="F20" s="26" t="inlineStr">
        <is>
          <t>Vorschlag, fachlich zu prüfen</t>
        </is>
      </c>
    </row>
    <row r="21">
      <c r="A21" s="26" t="inlineStr">
        <is>
          <t>Ökosysteme und Eingriffe des Menschen</t>
        </is>
      </c>
      <c r="B21" s="29" t="inlineStr">
        <is>
          <t>Physik</t>
        </is>
      </c>
      <c r="C21" s="26" t="inlineStr">
        <is>
          <t>Physik in der Verantwortung</t>
        </is>
      </c>
      <c r="D21" s="26" t="inlineStr">
        <is>
          <t>Verantwortung gegenüber der Umwelt</t>
        </is>
      </c>
      <c r="E21" s="26" t="inlineStr">
        <is>
          <t>nach ca. Hälfte des Stundenkontingents</t>
        </is>
      </c>
      <c r="F21" s="26" t="inlineStr">
        <is>
          <t>Vorschlag, fachlich zu prüfen</t>
        </is>
      </c>
    </row>
    <row r="22">
      <c r="A22" s="26" t="inlineStr">
        <is>
          <t>Ökosysteme und Eingriffe des Menschen</t>
        </is>
      </c>
      <c r="B22" s="31" t="inlineStr">
        <is>
          <t>Politik und Wirtschaft</t>
        </is>
      </c>
      <c r="C22" s="26" t="inlineStr">
        <is>
          <t>Gesellschaft und Natur</t>
        </is>
      </c>
      <c r="D22" s="26" t="inlineStr">
        <is>
          <t>Nachhaltige Entwicklung</t>
        </is>
      </c>
      <c r="E22" s="26" t="inlineStr">
        <is>
          <t>keine Stufung im KC (gilt bis Ende 9/10)</t>
        </is>
      </c>
      <c r="F22" s="26" t="inlineStr">
        <is>
          <t>Vorschlag, fachlich zu prüfen</t>
        </is>
      </c>
    </row>
    <row r="23">
      <c r="A23" s="26" t="inlineStr">
        <is>
          <t>Sinne und Wahrnehmung</t>
        </is>
      </c>
      <c r="B23" s="27" t="inlineStr">
        <is>
          <t>Biologie</t>
        </is>
      </c>
      <c r="C23" s="26" t="inlineStr">
        <is>
          <t>Informationsfluss im Organismus und zwischen Organismen</t>
        </is>
      </c>
      <c r="D23" s="26" t="inlineStr">
        <is>
          <t>Sinnesorgane (Auge oder Ohr), Gesundheitsschutz</t>
        </is>
      </c>
      <c r="E23" s="26" t="inlineStr">
        <is>
          <t>zusätzlich bis Ende 9/10</t>
        </is>
      </c>
      <c r="F23" s="26" t="inlineStr">
        <is>
          <t>Vorschlag, fachlich zu prüfen</t>
        </is>
      </c>
    </row>
    <row r="24">
      <c r="A24" s="26" t="inlineStr">
        <is>
          <t>Sinne und Wahrnehmung</t>
        </is>
      </c>
      <c r="B24" s="29" t="inlineStr">
        <is>
          <t>Physik</t>
        </is>
      </c>
      <c r="C24" s="26" t="inlineStr">
        <is>
          <t>Erweiterung der Sinne</t>
        </is>
      </c>
      <c r="D24" s="26" t="inlineStr">
        <is>
          <t>Wahrnehmung der Umgebung mit den Sinnesorganen</t>
        </is>
      </c>
      <c r="E24" s="26" t="inlineStr">
        <is>
          <t>nach ca. Hälfte des Stundenkontingents</t>
        </is>
      </c>
      <c r="F24" s="26" t="inlineStr">
        <is>
          <t>Vorschlag, fachlich zu prüfen</t>
        </is>
      </c>
    </row>
    <row r="25">
      <c r="A25" s="26" t="inlineStr">
        <is>
          <t>Sinne und Wahrnehmung</t>
        </is>
      </c>
      <c r="B25" s="29" t="inlineStr">
        <is>
          <t>Physik</t>
        </is>
      </c>
      <c r="C25" s="26" t="inlineStr">
        <is>
          <t>Erweiterung der Sinne</t>
        </is>
      </c>
      <c r="D25" s="26" t="inlineStr">
        <is>
          <t>Auswirkungen von Lärm auf die Gesundheit</t>
        </is>
      </c>
      <c r="E25" s="26" t="inlineStr">
        <is>
          <t>zusätzlich bis Ende 9/10</t>
        </is>
      </c>
      <c r="F25" s="26" t="inlineStr">
        <is>
          <t>Vorschlag, fachlich zu prüfen</t>
        </is>
      </c>
    </row>
    <row r="26">
      <c r="A26" s="26" t="inlineStr">
        <is>
          <t>Mobilität und Verkehr</t>
        </is>
      </c>
      <c r="B26" s="29" t="inlineStr">
        <is>
          <t>Physik</t>
        </is>
      </c>
      <c r="C26" s="26" t="inlineStr">
        <is>
          <t>Fortbewegung und Mobilität</t>
        </is>
      </c>
      <c r="D26" s="26" t="inlineStr">
        <is>
          <t>Weg, Zeit, Geschwindigkeit; Trägheit und Risiken im Straßenverkehr</t>
        </is>
      </c>
      <c r="E26" s="26" t="inlineStr">
        <is>
          <t>nach ca. Hälfte des Stundenkontingents / zusätzlich bis Ende 9/10</t>
        </is>
      </c>
      <c r="F26" s="26" t="inlineStr">
        <is>
          <t>Vorschlag, fachlich zu prüfen</t>
        </is>
      </c>
    </row>
    <row r="27">
      <c r="A27" s="26" t="inlineStr">
        <is>
          <t>Mobilität und Verkehr</t>
        </is>
      </c>
      <c r="B27" s="28" t="inlineStr">
        <is>
          <t>Chemie</t>
        </is>
      </c>
      <c r="C27" s="26" t="inlineStr">
        <is>
          <t>Magie des Kohlenstoffs – Organische Verbindungen</t>
        </is>
      </c>
      <c r="D27" s="26" t="inlineStr">
        <is>
          <t>Kohlenwasserstoffverbindungen u. a. aus Energiewirtschaft und Verkehr (Kap. 6, S. 27)</t>
        </is>
      </c>
      <c r="E27" s="26" t="inlineStr">
        <is>
          <t>Inhaltsfeldbeschreibung</t>
        </is>
      </c>
      <c r="F27" s="26" t="inlineStr">
        <is>
          <t>Vorschlag, fachlich zu prüfen</t>
        </is>
      </c>
    </row>
    <row r="28">
      <c r="A28" s="26" t="inlineStr">
        <is>
          <t>Mobilität und Verkehr</t>
        </is>
      </c>
      <c r="B28" s="31" t="inlineStr">
        <is>
          <t>Politik und Wirtschaft</t>
        </is>
      </c>
      <c r="C28" s="26" t="inlineStr">
        <is>
          <t>Wirtschaft</t>
        </is>
      </c>
      <c r="D28" s="26" t="inlineStr">
        <is>
          <t>Analysekompetenz: externe Effekte bei verkehrspolitischen Fragen (Kap. 4, S. 16)</t>
        </is>
      </c>
      <c r="E28" s="26" t="inlineStr">
        <is>
          <t>Kompetenzbeschreibung</t>
        </is>
      </c>
      <c r="F28" s="26" t="inlineStr">
        <is>
          <t>Vorschlag, fachlich zu prüfen</t>
        </is>
      </c>
    </row>
    <row r="29">
      <c r="A29" s="26" t="inlineStr">
        <is>
          <t>Mobilität und Verkehr</t>
        </is>
      </c>
      <c r="B29" s="30" t="inlineStr">
        <is>
          <t>Erdkunde</t>
        </is>
      </c>
      <c r="C29" s="26" t="inlineStr">
        <is>
          <t>Mensch/Gesellschaft</t>
        </is>
      </c>
      <c r="D29" s="26" t="inlineStr">
        <is>
          <t>Humangeographisches Teilsystem Verkehr (Kap. 5, S. 19)</t>
        </is>
      </c>
      <c r="E29" s="26" t="inlineStr">
        <is>
          <t>Konzeptbeschreibung</t>
        </is>
      </c>
      <c r="F29" s="26" t="inlineStr">
        <is>
          <t>Vorschlag, fachlich zu prüfen</t>
        </is>
      </c>
    </row>
    <row r="30">
      <c r="A30" s="26" t="inlineStr">
        <is>
          <t>Ernährung, Gesundheit, Konsum</t>
        </is>
      </c>
      <c r="B30" s="27" t="inlineStr">
        <is>
          <t>Biologie</t>
        </is>
      </c>
      <c r="C30" s="26" t="inlineStr">
        <is>
          <t>Stoffwechsel und Regelmechanismen</t>
        </is>
      </c>
      <c r="D30" s="26" t="inlineStr">
        <is>
          <t>Aspekte zur ausgewogenen Ernährung</t>
        </is>
      </c>
      <c r="E30" s="26" t="inlineStr">
        <is>
          <t>bis Ende 5/6</t>
        </is>
      </c>
      <c r="F30" s="26" t="inlineStr">
        <is>
          <t>Vorschlag, fachlich zu prüfen</t>
        </is>
      </c>
    </row>
    <row r="31">
      <c r="A31" s="26" t="inlineStr">
        <is>
          <t>Ernährung, Gesundheit, Konsum</t>
        </is>
      </c>
      <c r="B31" s="27" t="inlineStr">
        <is>
          <t>Biologie</t>
        </is>
      </c>
      <c r="C31" s="26" t="inlineStr">
        <is>
          <t>Stoffwechsel und Regelmechanismen</t>
        </is>
      </c>
      <c r="D31" s="26" t="inlineStr">
        <is>
          <t>Bewertung des Konsumverhaltens im Hinblick auf Haltung und Nutzung von Lebewesen</t>
        </is>
      </c>
      <c r="E31" s="26" t="inlineStr">
        <is>
          <t>bis Ende 5/6</t>
        </is>
      </c>
      <c r="F31" s="26" t="inlineStr">
        <is>
          <t>Vorschlag, fachlich zu prüfen</t>
        </is>
      </c>
    </row>
    <row r="32">
      <c r="A32" s="26" t="inlineStr">
        <is>
          <t>Ernährung, Gesundheit, Konsum</t>
        </is>
      </c>
      <c r="B32" s="28" t="inlineStr">
        <is>
          <t>Chemie</t>
        </is>
      </c>
      <c r="C32" s="26" t="inlineStr">
        <is>
          <t>Magie des Kohlenstoffs – Organische Verbindungen</t>
        </is>
      </c>
      <c r="D32" s="26" t="inlineStr">
        <is>
          <t>Organische Stoffe aus Ernährung und Hygiene (Kap. 6, S. 27)</t>
        </is>
      </c>
      <c r="E32" s="26" t="inlineStr">
        <is>
          <t>Inhaltsfeldbeschreibung</t>
        </is>
      </c>
      <c r="F32" s="26" t="inlineStr">
        <is>
          <t>Vorschlag, fachlich zu prüfen</t>
        </is>
      </c>
    </row>
    <row r="33">
      <c r="A33" s="26" t="inlineStr">
        <is>
          <t>Ernährung, Gesundheit, Konsum</t>
        </is>
      </c>
      <c r="B33" s="31" t="inlineStr">
        <is>
          <t>Politik und Wirtschaft</t>
        </is>
      </c>
      <c r="C33" s="26" t="inlineStr">
        <is>
          <t>Wirtschaft</t>
        </is>
      </c>
      <c r="D33" s="26" t="inlineStr">
        <is>
          <t>Rolle als Verbraucherinnen und Verbraucher</t>
        </is>
      </c>
      <c r="E33" s="26" t="inlineStr">
        <is>
          <t>keine Stufung im KC (gilt bis Ende 9/10)</t>
        </is>
      </c>
      <c r="F33" s="26" t="inlineStr">
        <is>
          <t>Vorschlag, fachlich zu prüfen</t>
        </is>
      </c>
    </row>
    <row r="34">
      <c r="A34" s="26" t="inlineStr">
        <is>
          <t>Teilchen und Aufbau der Materie</t>
        </is>
      </c>
      <c r="B34" s="28" t="inlineStr">
        <is>
          <t>Chemie</t>
        </is>
      </c>
      <c r="C34" s="26" t="inlineStr">
        <is>
          <t>Blick hinter die Kulissen – Aufbau von Stoffen und chemische Bindung</t>
        </is>
      </c>
      <c r="D34" s="26" t="inlineStr">
        <is>
          <t>Teilchenmodell zur Deutung von Phänomenen</t>
        </is>
      </c>
      <c r="E34" s="26" t="inlineStr">
        <is>
          <t>1. Lernjahr</t>
        </is>
      </c>
      <c r="F34" s="26" t="inlineStr">
        <is>
          <t>Vorschlag, fachlich zu prüfen</t>
        </is>
      </c>
    </row>
    <row r="35">
      <c r="A35" s="26" t="inlineStr">
        <is>
          <t>Teilchen und Aufbau der Materie</t>
        </is>
      </c>
      <c r="B35" s="29" t="inlineStr">
        <is>
          <t>Physik</t>
        </is>
      </c>
      <c r="C35" s="26" t="inlineStr">
        <is>
          <t>Wettererscheinungen und Klima</t>
        </is>
      </c>
      <c r="D35" s="26" t="inlineStr">
        <is>
          <t>Modelle des Aufbaus der Materie; Aggregatzustände</t>
        </is>
      </c>
      <c r="E35" s="26" t="inlineStr">
        <is>
          <t>nach ca. Hälfte des Stundenkontingents</t>
        </is>
      </c>
      <c r="F35" s="26" t="inlineStr">
        <is>
          <t>Vorschlag, fachlich zu prüfen</t>
        </is>
      </c>
    </row>
    <row r="36">
      <c r="A36" s="26" t="inlineStr">
        <is>
          <t>Teilchen und Aufbau der Materie</t>
        </is>
      </c>
      <c r="B36" s="28" t="inlineStr">
        <is>
          <t>Chemie</t>
        </is>
      </c>
      <c r="C36" s="26" t="inlineStr">
        <is>
          <t>Verwandlungen – Chemische Reaktion</t>
        </is>
      </c>
      <c r="D36" s="26" t="inlineStr">
        <is>
          <t>Aggregatzustand und Aggregatzustandsänderungen</t>
        </is>
      </c>
      <c r="E36" s="26" t="inlineStr">
        <is>
          <t>1. Lernjahr</t>
        </is>
      </c>
      <c r="F36" s="26" t="inlineStr">
        <is>
          <t>Vorschlag, fachlich zu prüfen</t>
        </is>
      </c>
    </row>
    <row r="37">
      <c r="A37" s="26" t="inlineStr">
        <is>
          <t>Teilchen und Aufbau der Materie</t>
        </is>
      </c>
      <c r="B37" s="29" t="inlineStr">
        <is>
          <t>Physik</t>
        </is>
      </c>
      <c r="C37" s="26" t="inlineStr">
        <is>
          <t>Physik in der Verantwortung</t>
        </is>
      </c>
      <c r="D37" s="26" t="inlineStr">
        <is>
          <t>Radioaktive Zerfallsprozesse</t>
        </is>
      </c>
      <c r="E37" s="26" t="inlineStr">
        <is>
          <t>zusätzlich bis Ende 9/10</t>
        </is>
      </c>
      <c r="F37" s="26" t="inlineStr">
        <is>
          <t>Vorschlag, fachlich zu prüfen</t>
        </is>
      </c>
    </row>
    <row r="38">
      <c r="A38" s="26" t="inlineStr">
        <is>
          <t>Ressourcen und Recycling</t>
        </is>
      </c>
      <c r="B38" s="28" t="inlineStr">
        <is>
          <t>Chemie</t>
        </is>
      </c>
      <c r="C38" s="26" t="inlineStr">
        <is>
          <t>Magie des Kohlenstoffs – Organische Verbindungen</t>
        </is>
      </c>
      <c r="D38" s="26" t="inlineStr">
        <is>
          <t>Gewinnung, Verwendung und Recycling organischer Stoffe</t>
        </is>
      </c>
      <c r="E38" s="26" t="inlineStr">
        <is>
          <t>zusätzlich bis Ende 9/10</t>
        </is>
      </c>
      <c r="F38" s="26" t="inlineStr">
        <is>
          <t>Vorschlag, fachlich zu prüfen</t>
        </is>
      </c>
    </row>
    <row r="39">
      <c r="A39" s="26" t="inlineStr">
        <is>
          <t>Ressourcen und Recycling</t>
        </is>
      </c>
      <c r="B39" s="29" t="inlineStr">
        <is>
          <t>Physik</t>
        </is>
      </c>
      <c r="C39" s="26" t="inlineStr">
        <is>
          <t>Zukunftssichere Energieversorgung</t>
        </is>
      </c>
      <c r="D39" s="26" t="inlineStr">
        <is>
          <t>Regenerative und erschöpfbare Energien</t>
        </is>
      </c>
      <c r="E39" s="26" t="inlineStr">
        <is>
          <t>nach ca. Hälfte des Stundenkontingents</t>
        </is>
      </c>
      <c r="F39" s="26" t="inlineStr">
        <is>
          <t>Vorschlag, fachlich zu prüfen</t>
        </is>
      </c>
    </row>
    <row r="40">
      <c r="A40" s="26" t="inlineStr">
        <is>
          <t>Ressourcen und Recycling</t>
        </is>
      </c>
      <c r="B40" s="30" t="inlineStr">
        <is>
          <t>Erdkunde</t>
        </is>
      </c>
      <c r="C40" s="26" t="inlineStr">
        <is>
          <t>Umwelt-Gesellschaft-Beziehungen und globale Probleme</t>
        </is>
      </c>
      <c r="D40" s="26" t="inlineStr">
        <is>
          <t>Ressourcensicherung</t>
        </is>
      </c>
      <c r="E40" s="26" t="inlineStr">
        <is>
          <t>keine Stufung im KC (gilt bis Ende 9/10)</t>
        </is>
      </c>
      <c r="F40" s="26" t="inlineStr">
        <is>
          <t>Vorschlag, fachlich zu prüfen</t>
        </is>
      </c>
    </row>
    <row r="41">
      <c r="A41" s="26" t="inlineStr">
        <is>
          <t>Ressourcen und Recycling</t>
        </is>
      </c>
      <c r="B41" s="31" t="inlineStr">
        <is>
          <t>Politik und Wirtschaft</t>
        </is>
      </c>
      <c r="C41" s="26" t="inlineStr">
        <is>
          <t>Gesellschaft und Natur</t>
        </is>
      </c>
      <c r="D41" s="26" t="inlineStr">
        <is>
          <t>Spannungsfeld zwischen Ökonomie und Ökologie</t>
        </is>
      </c>
      <c r="E41" s="26" t="inlineStr">
        <is>
          <t>keine Stufung im KC (gilt bis Ende 9/10)</t>
        </is>
      </c>
      <c r="F41" s="26" t="inlineStr">
        <is>
          <t>Vorschlag, fachlich zu prüfen</t>
        </is>
      </c>
    </row>
    <row r="42">
      <c r="A42" s="26" t="inlineStr">
        <is>
          <t>Migration und Globalisierung</t>
        </is>
      </c>
      <c r="B42" s="30" t="inlineStr">
        <is>
          <t>Erdkunde</t>
        </is>
      </c>
      <c r="C42" s="26" t="inlineStr">
        <is>
          <t>Mensch/Gesellschaft</t>
        </is>
      </c>
      <c r="D42" s="26" t="inlineStr">
        <is>
          <t>Migration, Globalisierung, Metropolisierung</t>
        </is>
      </c>
      <c r="E42" s="26" t="inlineStr">
        <is>
          <t>keine Stufung im KC (gilt bis Ende 9/10)</t>
        </is>
      </c>
      <c r="F42" s="26" t="inlineStr">
        <is>
          <t>Vorschlag, fachlich zu prüfen</t>
        </is>
      </c>
    </row>
    <row r="43">
      <c r="A43" s="26" t="inlineStr">
        <is>
          <t>Migration und Globalisierung</t>
        </is>
      </c>
      <c r="B43" s="30" t="inlineStr">
        <is>
          <t>Erdkunde</t>
        </is>
      </c>
      <c r="C43" s="26" t="inlineStr">
        <is>
          <t>Umwelt-Gesellschaft-Beziehungen und globale Probleme</t>
        </is>
      </c>
      <c r="D43" s="26" t="inlineStr">
        <is>
          <t>Migration, Standortverlagerungen, wirtschaftliche Globalisierung</t>
        </is>
      </c>
      <c r="E43" s="26" t="inlineStr">
        <is>
          <t>keine Stufung im KC (gilt bis Ende 9/10)</t>
        </is>
      </c>
      <c r="F43" s="26" t="inlineStr">
        <is>
          <t>Vorschlag, fachlich zu prüfen</t>
        </is>
      </c>
    </row>
    <row r="44">
      <c r="A44" s="26" t="inlineStr">
        <is>
          <t>Migration und Globalisierung</t>
        </is>
      </c>
      <c r="B44" s="31" t="inlineStr">
        <is>
          <t>Politik und Wirtschaft</t>
        </is>
      </c>
      <c r="C44" s="26" t="inlineStr">
        <is>
          <t>Internationale Beziehungen und Globalisierung</t>
        </is>
      </c>
      <c r="D44" s="26" t="inlineStr">
        <is>
          <t>Globalisierung; Migration und Integration</t>
        </is>
      </c>
      <c r="E44" s="26" t="inlineStr">
        <is>
          <t>keine Stufung im KC (gilt bis Ende 9/10)</t>
        </is>
      </c>
      <c r="F44" s="26" t="inlineStr">
        <is>
          <t>Vorschlag, fachlich zu prüfen</t>
        </is>
      </c>
    </row>
    <row r="45">
      <c r="A45" s="26" t="inlineStr">
        <is>
          <t>Technik, Forschung und Verantwortung</t>
        </is>
      </c>
      <c r="B45" s="29" t="inlineStr">
        <is>
          <t>Physik</t>
        </is>
      </c>
      <c r="C45" s="26" t="inlineStr">
        <is>
          <t>Physik in der Verantwortung</t>
        </is>
      </c>
      <c r="D45" s="26" t="inlineStr">
        <is>
          <t>Konsequenzen der Nutzung physikalischer Forschungsergebnisse</t>
        </is>
      </c>
      <c r="E45" s="26" t="inlineStr">
        <is>
          <t>zusätzlich bis Ende 9/10</t>
        </is>
      </c>
      <c r="F45" s="26" t="inlineStr">
        <is>
          <t>Vorschlag, fachlich zu prüfen</t>
        </is>
      </c>
    </row>
    <row r="46">
      <c r="A46" s="26" t="inlineStr">
        <is>
          <t>Technik, Forschung und Verantwortung</t>
        </is>
      </c>
      <c r="B46" s="27" t="inlineStr">
        <is>
          <t>Biologie</t>
        </is>
      </c>
      <c r="C46" s="26" t="inlineStr">
        <is>
          <t>Vielfalt, Veränderung und Abstammung von Lebewesen</t>
        </is>
      </c>
      <c r="D46" s="26" t="inlineStr">
        <is>
          <t>Bewertung der Eingriffe des Menschen in das Erbgut</t>
        </is>
      </c>
      <c r="E46" s="26" t="inlineStr">
        <is>
          <t>zusätzlich bis Ende 9/10</t>
        </is>
      </c>
      <c r="F46" s="26" t="inlineStr">
        <is>
          <t>Vorschlag, fachlich zu prüfen</t>
        </is>
      </c>
    </row>
    <row r="47">
      <c r="A47" s="26" t="inlineStr">
        <is>
          <t>Technik, Forschung und Verantwortung</t>
        </is>
      </c>
      <c r="B47" s="27" t="inlineStr">
        <is>
          <t>Biologie</t>
        </is>
      </c>
      <c r="C47" s="26" t="inlineStr">
        <is>
          <t>Fortpflanzung und Entwicklung</t>
        </is>
      </c>
      <c r="D47" s="26" t="inlineStr">
        <is>
          <t>Bewertung gentechnischer Veränderungen von Pflanzen und Tieren</t>
        </is>
      </c>
      <c r="E47" s="26" t="inlineStr">
        <is>
          <t>zusätzlich bis Ende 9/10</t>
        </is>
      </c>
      <c r="F47" s="26" t="inlineStr">
        <is>
          <t>Vorschlag, fachlich zu prüfen</t>
        </is>
      </c>
    </row>
    <row r="48">
      <c r="A48" s="26" t="inlineStr">
        <is>
          <t>Technik, Forschung und Verantwortung</t>
        </is>
      </c>
      <c r="B48" s="28" t="inlineStr">
        <is>
          <t>Chemie</t>
        </is>
      </c>
      <c r="C48" s="26" t="inlineStr">
        <is>
          <t>Verwandlungen – Chemische Reaktion</t>
        </is>
      </c>
      <c r="D48" s="26" t="inlineStr">
        <is>
          <t>Chancen und Grenzen bei der Herstellung von Stoffen (Bewertung, Kap. 6, S. 24)</t>
        </is>
      </c>
      <c r="E48" s="26" t="inlineStr">
        <is>
          <t>Inhaltsfeldbeschreibung</t>
        </is>
      </c>
      <c r="F48" s="26" t="inlineStr">
        <is>
          <t>Vorschlag, fachlich zu prüfen</t>
        </is>
      </c>
    </row>
  </sheetData>
  <autoFilter ref="A1:F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0" customWidth="1" min="3" max="3"/>
    <col width="10" customWidth="1" min="4" max="4"/>
    <col width="10" customWidth="1" min="5" max="5"/>
    <col width="90" customWidth="1" min="6" max="6"/>
  </cols>
  <sheetData>
    <row r="1" ht="30" customHeight="1">
      <c r="A1" s="25" t="inlineStr">
        <is>
          <t>Fach</t>
        </is>
      </c>
      <c r="B1" s="25" t="inlineStr">
        <is>
          <t>Inhaltsfeld</t>
        </is>
      </c>
      <c r="C1" s="25" t="inlineStr">
        <is>
          <t>Seite HS</t>
        </is>
      </c>
      <c r="D1" s="25" t="inlineStr">
        <is>
          <t>Seite RS</t>
        </is>
      </c>
      <c r="E1" s="25" t="inlineStr">
        <is>
          <t>Seite GY</t>
        </is>
      </c>
      <c r="F1" s="25" t="inlineStr">
        <is>
          <t>Aussage im KC (gekürzt)</t>
        </is>
      </c>
    </row>
    <row r="2">
      <c r="A2" s="27" t="inlineStr">
        <is>
          <t>Biologie</t>
        </is>
      </c>
      <c r="B2" s="26" t="inlineStr">
        <is>
          <t>Stoffwechsel und Regelmechanismen</t>
        </is>
      </c>
      <c r="C2" s="26" t="inlineStr">
        <is>
          <t>S. 30</t>
        </is>
      </c>
      <c r="D2" s="26" t="inlineStr">
        <is>
          <t>S. 30</t>
        </is>
      </c>
      <c r="E2" s="26" t="inlineStr">
        <is>
          <t>S. 30</t>
        </is>
      </c>
      <c r="F2" s="26" t="inlineStr">
        <is>
          <t>Eingriffe des Menschen in ökologische Beziehungen; daraus Handlungsoptionen „im Sinne der Nachhaltigkeit“</t>
        </is>
      </c>
    </row>
    <row r="3">
      <c r="A3" s="27" t="inlineStr">
        <is>
          <t>Biologie</t>
        </is>
      </c>
      <c r="B3" s="26" t="inlineStr">
        <is>
          <t>Wechselwirkungen in Ökosystemen</t>
        </is>
      </c>
      <c r="C3" s="26" t="inlineStr">
        <is>
          <t>S. 44</t>
        </is>
      </c>
      <c r="D3" s="26" t="inlineStr">
        <is>
          <t>S. 44</t>
        </is>
      </c>
      <c r="E3" s="26" t="inlineStr">
        <is>
          <t>S. 44</t>
        </is>
      </c>
      <c r="F3" s="26" t="inlineStr">
        <is>
          <t>Bewertung: Beurteilung von Verhaltensweisen „hinsichtlich der Nachhaltigkeit“ (Kap. 7.3)</t>
        </is>
      </c>
    </row>
    <row r="4">
      <c r="A4" s="30" t="inlineStr">
        <is>
          <t>Erdkunde</t>
        </is>
      </c>
      <c r="B4" s="26" t="inlineStr">
        <is>
          <t>Umwelt-Gesellschaft-Beziehungen und globale Probleme</t>
        </is>
      </c>
      <c r="C4" s="26" t="inlineStr">
        <is>
          <t>S. 24</t>
        </is>
      </c>
      <c r="D4" s="26" t="inlineStr">
        <is>
          <t>S. 24</t>
        </is>
      </c>
      <c r="E4" s="26" t="inlineStr">
        <is>
          <t>S. 24</t>
        </is>
      </c>
      <c r="F4" s="26" t="inlineStr">
        <is>
          <t>„Prinzipien der Nachhaltigkeit“ werden in der Betrachtung berücksichtigt</t>
        </is>
      </c>
    </row>
    <row r="5">
      <c r="A5" s="29" t="inlineStr">
        <is>
          <t>Physik</t>
        </is>
      </c>
      <c r="B5" s="26" t="inlineStr">
        <is>
          <t>Zukunftssichere Energieversorgung</t>
        </is>
      </c>
      <c r="C5" s="26" t="inlineStr">
        <is>
          <t>S. 26</t>
        </is>
      </c>
      <c r="D5" s="26" t="inlineStr">
        <is>
          <t>S. 26</t>
        </is>
      </c>
      <c r="E5" s="26" t="inlineStr">
        <is>
          <t>S. 26</t>
        </is>
      </c>
      <c r="F5" s="26" t="inlineStr">
        <is>
          <t>„sichere und nachhaltige Energieversorgung“</t>
        </is>
      </c>
    </row>
    <row r="6">
      <c r="A6" s="31" t="inlineStr">
        <is>
          <t>Politik und Wirtschaft</t>
        </is>
      </c>
      <c r="B6" s="26" t="inlineStr">
        <is>
          <t>Gesellschaft und Natur</t>
        </is>
      </c>
      <c r="C6" s="26" t="inlineStr">
        <is>
          <t>S. 26</t>
        </is>
      </c>
      <c r="D6" s="26" t="inlineStr">
        <is>
          <t>S. 26</t>
        </is>
      </c>
      <c r="E6" s="26" t="inlineStr">
        <is>
          <t>S. 26</t>
        </is>
      </c>
      <c r="F6" s="26" t="inlineStr">
        <is>
          <t>Spannungsfeld zwischen Ökonomie und Ökologie; „Nachhaltige Entwicklung“</t>
        </is>
      </c>
    </row>
    <row r="7">
      <c r="A7" s="33" t="inlineStr">
        <is>
          <t>Arbeitslehre</t>
        </is>
      </c>
      <c r="B7" s="26" t="inlineStr">
        <is>
          <t>Organisation von Arbeit</t>
        </is>
      </c>
      <c r="C7" s="26" t="inlineStr">
        <is>
          <t>S. 21</t>
        </is>
      </c>
      <c r="D7" s="26" t="inlineStr">
        <is>
          <t>S. 21</t>
        </is>
      </c>
      <c r="E7" s="26" t="inlineStr"/>
      <c r="F7" s="26" t="inlineStr">
        <is>
          <t>Menschenwürdige Arbeitsbedingungen; u. a. „Umweltschutz und Nachhaltigkeit“</t>
        </is>
      </c>
    </row>
    <row r="8">
      <c r="A8" s="33" t="inlineStr">
        <is>
          <t>Arbeitslehre</t>
        </is>
      </c>
      <c r="B8" s="26" t="inlineStr">
        <is>
          <t>Zukunft der Arbeit</t>
        </is>
      </c>
      <c r="C8" s="26" t="inlineStr">
        <is>
          <t>S. 21</t>
        </is>
      </c>
      <c r="D8" s="26" t="inlineStr">
        <is>
          <t>S. 21</t>
        </is>
      </c>
      <c r="E8" s="26" t="inlineStr"/>
      <c r="F8" s="26" t="inlineStr">
        <is>
          <t>„Perspektiven einer nachhaltigen“ Unternehmensentwicklung</t>
        </is>
      </c>
    </row>
    <row r="9">
      <c r="A9" s="27" t="inlineStr">
        <is>
          <t>Biologie</t>
        </is>
      </c>
      <c r="B9" s="26" t="inlineStr">
        <is>
          <t>(fachweiter Bildungsstandard)</t>
        </is>
      </c>
      <c r="C9" s="26" t="inlineStr">
        <is>
          <t>S. 26</t>
        </is>
      </c>
      <c r="D9" s="26" t="inlineStr">
        <is>
          <t>S. 26</t>
        </is>
      </c>
      <c r="E9" s="26" t="inlineStr">
        <is>
          <t>S. 27</t>
        </is>
      </c>
      <c r="F9" s="26" t="inlineStr">
        <is>
          <t>Bildungsstandard Bewertung: Alternativen einer umwelt- und naturverträglichen Lebensweise „im Sinne der Nachhaltigkeit“ erörtern</t>
        </is>
      </c>
    </row>
    <row r="10">
      <c r="A10" s="28" t="inlineStr">
        <is>
          <t>Chemie</t>
        </is>
      </c>
      <c r="B10" s="26" t="inlineStr">
        <is>
          <t>(fachweiter Bildungsstandard)</t>
        </is>
      </c>
      <c r="C10" s="26" t="inlineStr">
        <is>
          <t>S. 21</t>
        </is>
      </c>
      <c r="D10" s="26" t="inlineStr">
        <is>
          <t>S. 21</t>
        </is>
      </c>
      <c r="E10" s="26" t="inlineStr">
        <is>
          <t>S. 21</t>
        </is>
      </c>
      <c r="F10" s="26" t="inlineStr">
        <is>
          <t>Bildungsstandard Bewertung: Alternativen einer umwelt- und naturverträglichen Lebensweise „im Sinne der Nachhaltigkeit“ erörtern</t>
        </is>
      </c>
    </row>
    <row r="11">
      <c r="A11" s="29" t="inlineStr">
        <is>
          <t>Physik</t>
        </is>
      </c>
      <c r="B11" s="26" t="inlineStr">
        <is>
          <t>(fachweiter Bildungsstandard)</t>
        </is>
      </c>
      <c r="C11" s="26" t="inlineStr">
        <is>
          <t>S. 21</t>
        </is>
      </c>
      <c r="D11" s="26" t="inlineStr">
        <is>
          <t>S. 21</t>
        </is>
      </c>
      <c r="E11" s="26" t="inlineStr">
        <is>
          <t>S. 21</t>
        </is>
      </c>
      <c r="F11" s="26" t="inlineStr">
        <is>
          <t>Bildungsstandard Bewertung: Alternativen einer umwelt- und naturverträglichen Lebensweise „im Sinne der Nachhaltigkeit“ erörtern</t>
        </is>
      </c>
    </row>
    <row r="12">
      <c r="A12" s="31" t="inlineStr">
        <is>
          <t>Politik und Wirtschaft</t>
        </is>
      </c>
      <c r="B12" s="26" t="inlineStr">
        <is>
          <t>(fachweiter Bildungsstandard)</t>
        </is>
      </c>
      <c r="C12" s="26" t="inlineStr">
        <is>
          <t>S. 23</t>
        </is>
      </c>
      <c r="D12" s="26" t="inlineStr">
        <is>
          <t>S. 23</t>
        </is>
      </c>
      <c r="E12" s="26" t="inlineStr">
        <is>
          <t>S. 24</t>
        </is>
      </c>
      <c r="F12" s="26" t="inlineStr">
        <is>
          <t>Bildungsstandard: Konsumentenentscheidungen „auch im Sinne von Nachhaltigkeit“ begründet treffen</t>
        </is>
      </c>
    </row>
  </sheetData>
  <autoFilter ref="A1:F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48" customWidth="1" min="4" max="4"/>
    <col width="40" customWidth="1" min="5" max="5"/>
    <col width="26" customWidth="1" min="6" max="6"/>
  </cols>
  <sheetData>
    <row r="1" ht="30" customHeight="1">
      <c r="A1" s="25" t="inlineStr">
        <is>
          <t>SDG</t>
        </is>
      </c>
      <c r="B1" s="25" t="inlineStr">
        <is>
          <t>Nachhaltigkeitsziel</t>
        </is>
      </c>
      <c r="C1" s="25" t="inlineStr">
        <is>
          <t>Fach</t>
        </is>
      </c>
      <c r="D1" s="25" t="inlineStr">
        <is>
          <t>Inhaltsfeld</t>
        </is>
      </c>
      <c r="E1" s="25" t="inlineStr">
        <is>
          <t>Stichwort</t>
        </is>
      </c>
      <c r="F1" s="25" t="inlineStr">
        <is>
          <t>Status</t>
        </is>
      </c>
    </row>
    <row r="2">
      <c r="A2" s="26" t="n">
        <v>1</v>
      </c>
      <c r="B2" s="26" t="inlineStr">
        <is>
          <t>Keine Armut</t>
        </is>
      </c>
      <c r="C2" s="31" t="inlineStr">
        <is>
          <t>Politik und Wirtschaft</t>
        </is>
      </c>
      <c r="D2" s="26" t="inlineStr">
        <is>
          <t>Wirtschaft</t>
        </is>
      </c>
      <c r="E2" s="26" t="inlineStr">
        <is>
          <t>Einkommen und Verteilung</t>
        </is>
      </c>
      <c r="F2" s="26" t="inlineStr">
        <is>
          <t>Vorschlag, fachlich zu prüfen</t>
        </is>
      </c>
    </row>
    <row r="3">
      <c r="A3" s="26" t="n">
        <v>1</v>
      </c>
      <c r="B3" s="26" t="inlineStr">
        <is>
          <t>Keine Armut</t>
        </is>
      </c>
      <c r="C3" s="31" t="inlineStr">
        <is>
          <t>Politik und Wirtschaft</t>
        </is>
      </c>
      <c r="D3" s="26" t="inlineStr">
        <is>
          <t>Internationale Beziehungen und Globalisierung</t>
        </is>
      </c>
      <c r="E3" s="26" t="inlineStr">
        <is>
          <t>Globale Entwicklungsunterschiede</t>
        </is>
      </c>
      <c r="F3" s="26" t="inlineStr">
        <is>
          <t>Vorschlag, fachlich zu prüfen</t>
        </is>
      </c>
    </row>
    <row r="4">
      <c r="A4" s="26" t="n">
        <v>1</v>
      </c>
      <c r="B4" s="26" t="inlineStr">
        <is>
          <t>Keine Armut</t>
        </is>
      </c>
      <c r="C4" s="30" t="inlineStr">
        <is>
          <t>Erdkunde</t>
        </is>
      </c>
      <c r="D4" s="26" t="inlineStr">
        <is>
          <t>Mensch/Gesellschaft</t>
        </is>
      </c>
      <c r="E4" s="26" t="inlineStr">
        <is>
          <t>Lebensbedingungen in verschiedenen Räumen</t>
        </is>
      </c>
      <c r="F4" s="26" t="inlineStr">
        <is>
          <t>Vorschlag, fachlich zu prüfen</t>
        </is>
      </c>
    </row>
    <row r="5">
      <c r="A5" s="26" t="n">
        <v>1</v>
      </c>
      <c r="B5" s="26" t="inlineStr">
        <is>
          <t>Keine Armut</t>
        </is>
      </c>
      <c r="C5" s="32" t="inlineStr">
        <is>
          <t>Geschichte</t>
        </is>
      </c>
      <c r="D5" s="26" t="inlineStr">
        <is>
          <t>Epochenbezug Neuzeit</t>
        </is>
      </c>
      <c r="E5" s="26" t="inlineStr">
        <is>
          <t>Industrielle Revolutionen und Soziale Frage</t>
        </is>
      </c>
      <c r="F5" s="26" t="inlineStr">
        <is>
          <t>Vorschlag, fachlich zu prüfen</t>
        </is>
      </c>
    </row>
    <row r="6">
      <c r="A6" s="26" t="n">
        <v>1</v>
      </c>
      <c r="B6" s="26" t="inlineStr">
        <is>
          <t>Keine Armut</t>
        </is>
      </c>
      <c r="C6" s="33" t="inlineStr">
        <is>
          <t>Arbeitslehre</t>
        </is>
      </c>
      <c r="D6" s="26" t="inlineStr">
        <is>
          <t>Ökonomisch geprägte Situationen und Strukturen des Zusammenlebens</t>
        </is>
      </c>
      <c r="E6" s="26" t="inlineStr">
        <is>
          <t>Einkommen und soziale Sicherung</t>
        </is>
      </c>
      <c r="F6" s="26" t="inlineStr">
        <is>
          <t>Vorschlag, fachlich zu prüfen</t>
        </is>
      </c>
    </row>
    <row r="7">
      <c r="A7" s="26" t="n">
        <v>2</v>
      </c>
      <c r="B7" s="26" t="inlineStr">
        <is>
          <t>Kein Hunger</t>
        </is>
      </c>
      <c r="C7" s="27" t="inlineStr">
        <is>
          <t>Biologie</t>
        </is>
      </c>
      <c r="D7" s="26" t="inlineStr">
        <is>
          <t>Stoffwechsel und Regelmechanismen</t>
        </is>
      </c>
      <c r="E7" s="26" t="inlineStr">
        <is>
          <t>Ausgewogene Ernährung</t>
        </is>
      </c>
      <c r="F7" s="26" t="inlineStr">
        <is>
          <t>Vorschlag, fachlich zu prüfen</t>
        </is>
      </c>
    </row>
    <row r="8">
      <c r="A8" s="26" t="n">
        <v>2</v>
      </c>
      <c r="B8" s="26" t="inlineStr">
        <is>
          <t>Kein Hunger</t>
        </is>
      </c>
      <c r="C8" s="30" t="inlineStr">
        <is>
          <t>Erdkunde</t>
        </is>
      </c>
      <c r="D8" s="26" t="inlineStr">
        <is>
          <t>Umwelt-Gesellschaft-Beziehungen und globale Probleme</t>
        </is>
      </c>
      <c r="E8" s="26" t="inlineStr">
        <is>
          <t>Ressourcensicherung</t>
        </is>
      </c>
      <c r="F8" s="26" t="inlineStr">
        <is>
          <t>Vorschlag, fachlich zu prüfen</t>
        </is>
      </c>
    </row>
    <row r="9">
      <c r="A9" s="26" t="n">
        <v>3</v>
      </c>
      <c r="B9" s="26" t="inlineStr">
        <is>
          <t>Gesundheit und Wohlergehen</t>
        </is>
      </c>
      <c r="C9" s="27" t="inlineStr">
        <is>
          <t>Biologie</t>
        </is>
      </c>
      <c r="D9" s="26" t="inlineStr">
        <is>
          <t>Funktionsteilung im Organismus</t>
        </is>
      </c>
      <c r="E9" s="26" t="inlineStr">
        <is>
          <t>Immunsystem und Infektionskrankheiten</t>
        </is>
      </c>
      <c r="F9" s="26" t="inlineStr">
        <is>
          <t>Vorschlag, fachlich zu prüfen</t>
        </is>
      </c>
    </row>
    <row r="10">
      <c r="A10" s="26" t="n">
        <v>3</v>
      </c>
      <c r="B10" s="26" t="inlineStr">
        <is>
          <t>Gesundheit und Wohlergehen</t>
        </is>
      </c>
      <c r="C10" s="27" t="inlineStr">
        <is>
          <t>Biologie</t>
        </is>
      </c>
      <c r="D10" s="26" t="inlineStr">
        <is>
          <t>Sexualität des Menschen</t>
        </is>
      </c>
      <c r="E10" s="26" t="inlineStr">
        <is>
          <t>Gesundheitserziehung</t>
        </is>
      </c>
      <c r="F10" s="26" t="inlineStr">
        <is>
          <t>Vorschlag, fachlich zu prüfen</t>
        </is>
      </c>
    </row>
    <row r="11">
      <c r="A11" s="26" t="n">
        <v>3</v>
      </c>
      <c r="B11" s="26" t="inlineStr">
        <is>
          <t>Gesundheit und Wohlergehen</t>
        </is>
      </c>
      <c r="C11" s="39" t="inlineStr">
        <is>
          <t>Sport</t>
        </is>
      </c>
      <c r="D11" s="26" t="inlineStr">
        <is>
          <t>Den Körper trainieren, die Fitness verbessern</t>
        </is>
      </c>
      <c r="E11" s="26" t="inlineStr">
        <is>
          <t>Fitness und Gesundheit</t>
        </is>
      </c>
      <c r="F11" s="26" t="inlineStr">
        <is>
          <t>Vorschlag, fachlich zu prüfen</t>
        </is>
      </c>
    </row>
    <row r="12">
      <c r="A12" s="26" t="n">
        <v>3</v>
      </c>
      <c r="B12" s="26" t="inlineStr">
        <is>
          <t>Gesundheit und Wohlergehen</t>
        </is>
      </c>
      <c r="C12" s="33" t="inlineStr">
        <is>
          <t>Arbeitslehre</t>
        </is>
      </c>
      <c r="D12" s="26" t="inlineStr">
        <is>
          <t>Erhalt der psychischen und physischen Gesundheit</t>
        </is>
      </c>
      <c r="E12" s="26" t="inlineStr">
        <is>
          <t>Gesundheit im Arbeitsleben</t>
        </is>
      </c>
      <c r="F12" s="26" t="inlineStr">
        <is>
          <t>Vorschlag, fachlich zu prüfen</t>
        </is>
      </c>
    </row>
    <row r="13">
      <c r="A13" s="26" t="n">
        <v>4</v>
      </c>
      <c r="B13" s="26" t="inlineStr">
        <is>
          <t>Hochwertige Bildung</t>
        </is>
      </c>
      <c r="C13" s="33" t="inlineStr">
        <is>
          <t>Arbeitslehre</t>
        </is>
      </c>
      <c r="D13" s="26" t="inlineStr">
        <is>
          <t>Berufswegeplanung</t>
        </is>
      </c>
      <c r="E13" s="26" t="inlineStr">
        <is>
          <t>Bildungs- und Berufswege</t>
        </is>
      </c>
      <c r="F13" s="26" t="inlineStr">
        <is>
          <t>Vorschlag, fachlich zu prüfen</t>
        </is>
      </c>
    </row>
    <row r="14">
      <c r="A14" s="26" t="n">
        <v>5</v>
      </c>
      <c r="B14" s="26" t="inlineStr">
        <is>
          <t>Geschlechtergleichheit</t>
        </is>
      </c>
      <c r="C14" s="27" t="inlineStr">
        <is>
          <t>Biologie</t>
        </is>
      </c>
      <c r="D14" s="26" t="inlineStr">
        <is>
          <t>Sexualität des Menschen</t>
        </is>
      </c>
      <c r="E14" s="26" t="inlineStr">
        <is>
          <t>Geschlechterrollen</t>
        </is>
      </c>
      <c r="F14" s="26" t="inlineStr">
        <is>
          <t>Vorschlag, fachlich zu prüfen</t>
        </is>
      </c>
    </row>
    <row r="15">
      <c r="A15" s="26" t="n">
        <v>5</v>
      </c>
      <c r="B15" s="26" t="inlineStr">
        <is>
          <t>Geschlechtergleichheit</t>
        </is>
      </c>
      <c r="C15" s="31" t="inlineStr">
        <is>
          <t>Politik und Wirtschaft</t>
        </is>
      </c>
      <c r="D15" s="26" t="inlineStr">
        <is>
          <t>Individuum und Gesellschaft</t>
        </is>
      </c>
      <c r="E15" s="26" t="inlineStr">
        <is>
          <t>Gleichberechtigung</t>
        </is>
      </c>
      <c r="F15" s="26" t="inlineStr">
        <is>
          <t>Vorschlag, fachlich zu prüfen</t>
        </is>
      </c>
    </row>
    <row r="16">
      <c r="A16" s="26" t="n">
        <v>5</v>
      </c>
      <c r="B16" s="26" t="inlineStr">
        <is>
          <t>Geschlechtergleichheit</t>
        </is>
      </c>
      <c r="C16" s="40" t="inlineStr">
        <is>
          <t>Ethik</t>
        </is>
      </c>
      <c r="D16" s="26" t="inlineStr">
        <is>
          <t>Freiheit und Würde</t>
        </is>
      </c>
      <c r="E16" s="26" t="inlineStr">
        <is>
          <t>Würde unabhängig von Herkunft, Geschlecht, Alter</t>
        </is>
      </c>
      <c r="F16" s="26" t="inlineStr">
        <is>
          <t>Vorschlag, fachlich zu prüfen</t>
        </is>
      </c>
    </row>
    <row r="17">
      <c r="A17" s="26" t="n">
        <v>5</v>
      </c>
      <c r="B17" s="26" t="inlineStr">
        <is>
          <t>Geschlechtergleichheit</t>
        </is>
      </c>
      <c r="C17" s="32" t="inlineStr">
        <is>
          <t>Geschichte</t>
        </is>
      </c>
      <c r="D17" s="26" t="inlineStr">
        <is>
          <t>Alltagskulturen</t>
        </is>
      </c>
      <c r="E17" s="26" t="inlineStr">
        <is>
          <t>Geschlecht und Sexualität im Wandel</t>
        </is>
      </c>
      <c r="F17" s="26" t="inlineStr">
        <is>
          <t>Vorschlag, fachlich zu prüfen</t>
        </is>
      </c>
    </row>
    <row r="18">
      <c r="A18" s="26" t="n">
        <v>6</v>
      </c>
      <c r="B18" s="26" t="inlineStr">
        <is>
          <t>Sauberes Wasser und Sanitäreinrichtungen</t>
        </is>
      </c>
      <c r="C18" s="28" t="inlineStr">
        <is>
          <t>Chemie</t>
        </is>
      </c>
      <c r="D18" s="26" t="inlineStr">
        <is>
          <t>Welt der Stoffe – Identifikation und Ordnung von Stoffen</t>
        </is>
      </c>
      <c r="E18" s="26" t="inlineStr">
        <is>
          <t>Luft und Wasser</t>
        </is>
      </c>
      <c r="F18" s="26" t="inlineStr">
        <is>
          <t>Vorschlag, fachlich zu prüfen</t>
        </is>
      </c>
    </row>
    <row r="19">
      <c r="A19" s="26" t="n">
        <v>6</v>
      </c>
      <c r="B19" s="26" t="inlineStr">
        <is>
          <t>Sauberes Wasser und Sanitäreinrichtungen</t>
        </is>
      </c>
      <c r="C19" s="28" t="inlineStr">
        <is>
          <t>Chemie</t>
        </is>
      </c>
      <c r="D19" s="26" t="inlineStr">
        <is>
          <t>Schatzkiste der Natur – Chemie in Alltag und Technik</t>
        </is>
      </c>
      <c r="E19" s="26" t="inlineStr">
        <is>
          <t>Luft, Wasser, Boden</t>
        </is>
      </c>
      <c r="F19" s="26" t="inlineStr">
        <is>
          <t>Vorschlag, fachlich zu prüfen</t>
        </is>
      </c>
    </row>
    <row r="20">
      <c r="A20" s="26" t="n">
        <v>6</v>
      </c>
      <c r="B20" s="26" t="inlineStr">
        <is>
          <t>Sauberes Wasser und Sanitäreinrichtungen</t>
        </is>
      </c>
      <c r="C20" s="30" t="inlineStr">
        <is>
          <t>Erdkunde</t>
        </is>
      </c>
      <c r="D20" s="26" t="inlineStr">
        <is>
          <t>Natur/Umwelt</t>
        </is>
      </c>
      <c r="E20" s="26" t="inlineStr">
        <is>
          <t>Wasser als Naturfaktor</t>
        </is>
      </c>
      <c r="F20" s="26" t="inlineStr">
        <is>
          <t>Vorschlag, fachlich zu prüfen</t>
        </is>
      </c>
    </row>
    <row r="21">
      <c r="A21" s="26" t="n">
        <v>7</v>
      </c>
      <c r="B21" s="26" t="inlineStr">
        <is>
          <t>Bezahlbare und saubere Energie</t>
        </is>
      </c>
      <c r="C21" s="29" t="inlineStr">
        <is>
          <t>Physik</t>
        </is>
      </c>
      <c r="D21" s="26" t="inlineStr">
        <is>
          <t>Energie in Umwelt und Technik</t>
        </is>
      </c>
      <c r="E21" s="26" t="inlineStr">
        <is>
          <t>Energieformen und Energieumwandlung</t>
        </is>
      </c>
      <c r="F21" s="26" t="inlineStr">
        <is>
          <t>Vorschlag, fachlich zu prüfen</t>
        </is>
      </c>
    </row>
    <row r="22">
      <c r="A22" s="26" t="n">
        <v>7</v>
      </c>
      <c r="B22" s="26" t="inlineStr">
        <is>
          <t>Bezahlbare und saubere Energie</t>
        </is>
      </c>
      <c r="C22" s="29" t="inlineStr">
        <is>
          <t>Physik</t>
        </is>
      </c>
      <c r="D22" s="26" t="inlineStr">
        <is>
          <t>Zukunftssichere Energieversorgung</t>
        </is>
      </c>
      <c r="E22" s="26" t="inlineStr">
        <is>
          <t>Regenerative und erschöpfbare Energien</t>
        </is>
      </c>
      <c r="F22" s="26" t="inlineStr">
        <is>
          <t>Vorschlag, fachlich zu prüfen</t>
        </is>
      </c>
    </row>
    <row r="23">
      <c r="A23" s="26" t="n">
        <v>7</v>
      </c>
      <c r="B23" s="26" t="inlineStr">
        <is>
          <t>Bezahlbare und saubere Energie</t>
        </is>
      </c>
      <c r="C23" s="28" t="inlineStr">
        <is>
          <t>Chemie</t>
        </is>
      </c>
      <c r="D23" s="26" t="inlineStr">
        <is>
          <t>Verwandlungen – Chemische Reaktion</t>
        </is>
      </c>
      <c r="E23" s="26" t="inlineStr">
        <is>
          <t>Energieumsatz bei Reaktionen</t>
        </is>
      </c>
      <c r="F23" s="26" t="inlineStr">
        <is>
          <t>Vorschlag, fachlich zu prüfen</t>
        </is>
      </c>
    </row>
    <row r="24">
      <c r="A24" s="26" t="n">
        <v>7</v>
      </c>
      <c r="B24" s="26" t="inlineStr">
        <is>
          <t>Bezahlbare und saubere Energie</t>
        </is>
      </c>
      <c r="C24" s="28" t="inlineStr">
        <is>
          <t>Chemie</t>
        </is>
      </c>
      <c r="D24" s="26" t="inlineStr">
        <is>
          <t>Magie des Kohlenstoffs – Organische Verbindungen</t>
        </is>
      </c>
      <c r="E24" s="26" t="inlineStr">
        <is>
          <t>Energieträger</t>
        </is>
      </c>
      <c r="F24" s="26" t="inlineStr">
        <is>
          <t>Vorschlag, fachlich zu prüfen</t>
        </is>
      </c>
    </row>
    <row r="25">
      <c r="A25" s="26" t="n">
        <v>8</v>
      </c>
      <c r="B25" s="26" t="inlineStr">
        <is>
          <t>Menschenwürdige Arbeit und Wirtschaftswachstum</t>
        </is>
      </c>
      <c r="C25" s="33" t="inlineStr">
        <is>
          <t>Arbeitslehre</t>
        </is>
      </c>
      <c r="D25" s="26" t="inlineStr">
        <is>
          <t>Organisation von Arbeit</t>
        </is>
      </c>
      <c r="E25" s="26" t="inlineStr">
        <is>
          <t>Menschenwürdige Arbeitsbedingungen</t>
        </is>
      </c>
      <c r="F25" s="26" t="inlineStr">
        <is>
          <t>Vorschlag, fachlich zu prüfen</t>
        </is>
      </c>
    </row>
    <row r="26">
      <c r="A26" s="26" t="n">
        <v>8</v>
      </c>
      <c r="B26" s="26" t="inlineStr">
        <is>
          <t>Menschenwürdige Arbeit und Wirtschaftswachstum</t>
        </is>
      </c>
      <c r="C26" s="33" t="inlineStr">
        <is>
          <t>Arbeitslehre</t>
        </is>
      </c>
      <c r="D26" s="26" t="inlineStr">
        <is>
          <t>Zukunft der Arbeit</t>
        </is>
      </c>
      <c r="E26" s="26" t="inlineStr">
        <is>
          <t>Zukunft der Erwerbsarbeit</t>
        </is>
      </c>
      <c r="F26" s="26" t="inlineStr">
        <is>
          <t>Vorschlag, fachlich zu prüfen</t>
        </is>
      </c>
    </row>
    <row r="27">
      <c r="A27" s="26" t="n">
        <v>8</v>
      </c>
      <c r="B27" s="26" t="inlineStr">
        <is>
          <t>Menschenwürdige Arbeit und Wirtschaftswachstum</t>
        </is>
      </c>
      <c r="C27" s="31" t="inlineStr">
        <is>
          <t>Politik und Wirtschaft</t>
        </is>
      </c>
      <c r="D27" s="26" t="inlineStr">
        <is>
          <t>Wirtschaft</t>
        </is>
      </c>
      <c r="E27" s="26" t="inlineStr">
        <is>
          <t>Wirtschaftsordnung und Arbeit</t>
        </is>
      </c>
      <c r="F27" s="26" t="inlineStr">
        <is>
          <t>Vorschlag, fachlich zu prüfen</t>
        </is>
      </c>
    </row>
    <row r="28">
      <c r="A28" s="26" t="n">
        <v>8</v>
      </c>
      <c r="B28" s="26" t="inlineStr">
        <is>
          <t>Menschenwürdige Arbeit und Wirtschaftswachstum</t>
        </is>
      </c>
      <c r="C28" s="32" t="inlineStr">
        <is>
          <t>Geschichte</t>
        </is>
      </c>
      <c r="D28" s="26" t="inlineStr">
        <is>
          <t>Wirtschaft</t>
        </is>
      </c>
      <c r="E28" s="26" t="inlineStr">
        <is>
          <t>Wandel von Arbeit und Wirtschaft</t>
        </is>
      </c>
      <c r="F28" s="26" t="inlineStr">
        <is>
          <t>Vorschlag, fachlich zu prüfen</t>
        </is>
      </c>
    </row>
    <row r="29">
      <c r="A29" s="26" t="n">
        <v>9</v>
      </c>
      <c r="B29" s="26" t="inlineStr">
        <is>
          <t>Industrie, Innovation und Infrastruktur</t>
        </is>
      </c>
      <c r="C29" s="29" t="inlineStr">
        <is>
          <t>Physik</t>
        </is>
      </c>
      <c r="D29" s="26" t="inlineStr">
        <is>
          <t>Technik im Dienst des Menschen</t>
        </is>
      </c>
      <c r="E29" s="26" t="inlineStr">
        <is>
          <t>Technik und Innovation</t>
        </is>
      </c>
      <c r="F29" s="26" t="inlineStr">
        <is>
          <t>Vorschlag, fachlich zu prüfen</t>
        </is>
      </c>
    </row>
    <row r="30">
      <c r="A30" s="26" t="n">
        <v>9</v>
      </c>
      <c r="B30" s="26" t="inlineStr">
        <is>
          <t>Industrie, Innovation und Infrastruktur</t>
        </is>
      </c>
      <c r="C30" s="33" t="inlineStr">
        <is>
          <t>Arbeitslehre</t>
        </is>
      </c>
      <c r="D30" s="26" t="inlineStr">
        <is>
          <t>Technische Systeme und Prozesse</t>
        </is>
      </c>
      <c r="E30" s="26" t="inlineStr">
        <is>
          <t>Technische Systeme</t>
        </is>
      </c>
      <c r="F30" s="26" t="inlineStr">
        <is>
          <t>Vorschlag, fachlich zu prüfen</t>
        </is>
      </c>
    </row>
    <row r="31">
      <c r="A31" s="26" t="n">
        <v>9</v>
      </c>
      <c r="B31" s="26" t="inlineStr">
        <is>
          <t>Industrie, Innovation und Infrastruktur</t>
        </is>
      </c>
      <c r="C31" s="43" t="inlineStr">
        <is>
          <t>Informatik</t>
        </is>
      </c>
      <c r="D31" s="26" t="inlineStr">
        <is>
          <t>Hardware und Rechnerarchitektur</t>
        </is>
      </c>
      <c r="E31" s="26" t="inlineStr">
        <is>
          <t>Digitale Infrastruktur</t>
        </is>
      </c>
      <c r="F31" s="26" t="inlineStr">
        <is>
          <t>Vorschlag, fachlich zu prüfen</t>
        </is>
      </c>
    </row>
    <row r="32">
      <c r="A32" s="26" t="n">
        <v>9</v>
      </c>
      <c r="B32" s="26" t="inlineStr">
        <is>
          <t>Industrie, Innovation und Infrastruktur</t>
        </is>
      </c>
      <c r="C32" s="43" t="inlineStr">
        <is>
          <t>Informatik</t>
        </is>
      </c>
      <c r="D32" s="26" t="inlineStr">
        <is>
          <t>Internet und HTML</t>
        </is>
      </c>
      <c r="E32" s="26" t="inlineStr">
        <is>
          <t>Digitale Infrastruktur</t>
        </is>
      </c>
      <c r="F32" s="26" t="inlineStr">
        <is>
          <t>Vorschlag, fachlich zu prüfen</t>
        </is>
      </c>
    </row>
    <row r="33">
      <c r="A33" s="26" t="n">
        <v>10</v>
      </c>
      <c r="B33" s="26" t="inlineStr">
        <is>
          <t>Weniger Ungleichheiten</t>
        </is>
      </c>
      <c r="C33" s="31" t="inlineStr">
        <is>
          <t>Politik und Wirtschaft</t>
        </is>
      </c>
      <c r="D33" s="26" t="inlineStr">
        <is>
          <t>Individuum und Gesellschaft</t>
        </is>
      </c>
      <c r="E33" s="26" t="inlineStr">
        <is>
          <t>Soziale Ungleichheit</t>
        </is>
      </c>
      <c r="F33" s="26" t="inlineStr">
        <is>
          <t>Vorschlag, fachlich zu prüfen</t>
        </is>
      </c>
    </row>
    <row r="34">
      <c r="A34" s="26" t="n">
        <v>10</v>
      </c>
      <c r="B34" s="26" t="inlineStr">
        <is>
          <t>Weniger Ungleichheiten</t>
        </is>
      </c>
      <c r="C34" s="40" t="inlineStr">
        <is>
          <t>Ethik</t>
        </is>
      </c>
      <c r="D34" s="26" t="inlineStr">
        <is>
          <t>Recht und Gerechtigkeit</t>
        </is>
      </c>
      <c r="E34" s="26" t="inlineStr">
        <is>
          <t>Gerechtigkeitsvorstellungen</t>
        </is>
      </c>
      <c r="F34" s="26" t="inlineStr">
        <is>
          <t>Vorschlag, fachlich zu prüfen</t>
        </is>
      </c>
    </row>
    <row r="35">
      <c r="A35" s="26" t="n">
        <v>10</v>
      </c>
      <c r="B35" s="26" t="inlineStr">
        <is>
          <t>Weniger Ungleichheiten</t>
        </is>
      </c>
      <c r="C35" s="32" t="inlineStr">
        <is>
          <t>Geschichte</t>
        </is>
      </c>
      <c r="D35" s="26" t="inlineStr">
        <is>
          <t>Eigenes und Fremdes</t>
        </is>
      </c>
      <c r="E35" s="26" t="inlineStr">
        <is>
          <t>Umgang mit dem Fremden</t>
        </is>
      </c>
      <c r="F35" s="26" t="inlineStr">
        <is>
          <t>Vorschlag, fachlich zu prüfen</t>
        </is>
      </c>
    </row>
    <row r="36">
      <c r="A36" s="26" t="n">
        <v>10</v>
      </c>
      <c r="B36" s="26" t="inlineStr">
        <is>
          <t>Weniger Ungleichheiten</t>
        </is>
      </c>
      <c r="C36" s="36" t="inlineStr">
        <is>
          <t>Moderne Fremdsprachen</t>
        </is>
      </c>
      <c r="D36" s="26" t="inlineStr">
        <is>
          <t>Öffentlich-gesellschaftliche Lebenswelten „Ich und die Gesellschaft“</t>
        </is>
      </c>
      <c r="E36" s="26" t="inlineStr">
        <is>
          <t>Gesellschaft in anderen Ländern</t>
        </is>
      </c>
      <c r="F36" s="26" t="inlineStr">
        <is>
          <t>Vorschlag, fachlich zu prüfen</t>
        </is>
      </c>
    </row>
    <row r="37">
      <c r="A37" s="26" t="n">
        <v>11</v>
      </c>
      <c r="B37" s="26" t="inlineStr">
        <is>
          <t>Nachhaltige Städte und Gemeinden</t>
        </is>
      </c>
      <c r="C37" s="30" t="inlineStr">
        <is>
          <t>Erdkunde</t>
        </is>
      </c>
      <c r="D37" s="26" t="inlineStr">
        <is>
          <t>Geographie auf regionaler Ebene</t>
        </is>
      </c>
      <c r="E37" s="26" t="inlineStr">
        <is>
          <t>Stadt und Region</t>
        </is>
      </c>
      <c r="F37" s="26" t="inlineStr">
        <is>
          <t>Vorschlag, fachlich zu prüfen</t>
        </is>
      </c>
    </row>
    <row r="38">
      <c r="A38" s="26" t="n">
        <v>11</v>
      </c>
      <c r="B38" s="26" t="inlineStr">
        <is>
          <t>Nachhaltige Städte und Gemeinden</t>
        </is>
      </c>
      <c r="C38" s="29" t="inlineStr">
        <is>
          <t>Physik</t>
        </is>
      </c>
      <c r="D38" s="26" t="inlineStr">
        <is>
          <t>Fortbewegung und Mobilität</t>
        </is>
      </c>
      <c r="E38" s="26" t="inlineStr">
        <is>
          <t>Mobilität</t>
        </is>
      </c>
      <c r="F38" s="26" t="inlineStr">
        <is>
          <t>Vorschlag, fachlich zu prüfen</t>
        </is>
      </c>
    </row>
    <row r="39">
      <c r="A39" s="26" t="n">
        <v>11</v>
      </c>
      <c r="B39" s="26" t="inlineStr">
        <is>
          <t>Nachhaltige Städte und Gemeinden</t>
        </is>
      </c>
      <c r="C39" s="32" t="inlineStr">
        <is>
          <t>Geschichte</t>
        </is>
      </c>
      <c r="D39" s="26" t="inlineStr">
        <is>
          <t>Epochenbezug Mittelalter</t>
        </is>
      </c>
      <c r="E39" s="26" t="inlineStr">
        <is>
          <t>Städte als Triebkraft der Entwicklung</t>
        </is>
      </c>
      <c r="F39" s="26" t="inlineStr">
        <is>
          <t>Vorschlag, fachlich zu prüfen</t>
        </is>
      </c>
    </row>
    <row r="40">
      <c r="A40" s="26" t="n">
        <v>11</v>
      </c>
      <c r="B40" s="26" t="inlineStr">
        <is>
          <t>Nachhaltige Städte und Gemeinden</t>
        </is>
      </c>
      <c r="C40" s="32" t="inlineStr">
        <is>
          <t>Geschichte</t>
        </is>
      </c>
      <c r="D40" s="26" t="inlineStr">
        <is>
          <t>Bewältigung und Nutzung von Räumen</t>
        </is>
      </c>
      <c r="E40" s="26" t="inlineStr">
        <is>
          <t>Raumnutzung</t>
        </is>
      </c>
      <c r="F40" s="26" t="inlineStr">
        <is>
          <t>Vorschlag, fachlich zu prüfen</t>
        </is>
      </c>
    </row>
    <row r="41">
      <c r="A41" s="26" t="n">
        <v>12</v>
      </c>
      <c r="B41" s="26" t="inlineStr">
        <is>
          <t>Nachhaltige/r Konsum und Produktion</t>
        </is>
      </c>
      <c r="C41" s="31" t="inlineStr">
        <is>
          <t>Politik und Wirtschaft</t>
        </is>
      </c>
      <c r="D41" s="26" t="inlineStr">
        <is>
          <t>Wirtschaft</t>
        </is>
      </c>
      <c r="E41" s="26" t="inlineStr">
        <is>
          <t>Konsumentenentscheidungen</t>
        </is>
      </c>
      <c r="F41" s="26" t="inlineStr">
        <is>
          <t>Vorschlag, fachlich zu prüfen</t>
        </is>
      </c>
    </row>
    <row r="42">
      <c r="A42" s="26" t="n">
        <v>12</v>
      </c>
      <c r="B42" s="26" t="inlineStr">
        <is>
          <t>Nachhaltige/r Konsum und Produktion</t>
        </is>
      </c>
      <c r="C42" s="28" t="inlineStr">
        <is>
          <t>Chemie</t>
        </is>
      </c>
      <c r="D42" s="26" t="inlineStr">
        <is>
          <t>Schatzkiste der Natur – Chemie in Alltag und Technik</t>
        </is>
      </c>
      <c r="E42" s="26" t="inlineStr">
        <is>
          <t>Stoffe in Alltag und Technik</t>
        </is>
      </c>
      <c r="F42" s="26" t="inlineStr">
        <is>
          <t>Vorschlag, fachlich zu prüfen</t>
        </is>
      </c>
    </row>
    <row r="43">
      <c r="A43" s="26" t="n">
        <v>12</v>
      </c>
      <c r="B43" s="26" t="inlineStr">
        <is>
          <t>Nachhaltige/r Konsum und Produktion</t>
        </is>
      </c>
      <c r="C43" s="28" t="inlineStr">
        <is>
          <t>Chemie</t>
        </is>
      </c>
      <c r="D43" s="26" t="inlineStr">
        <is>
          <t>Magie des Kohlenstoffs – Organische Verbindungen</t>
        </is>
      </c>
      <c r="E43" s="26" t="inlineStr">
        <is>
          <t>Kunststoffe und Rohstoffe</t>
        </is>
      </c>
      <c r="F43" s="26" t="inlineStr">
        <is>
          <t>Vorschlag, fachlich zu prüfen</t>
        </is>
      </c>
    </row>
    <row r="44">
      <c r="A44" s="26" t="n">
        <v>12</v>
      </c>
      <c r="B44" s="26" t="inlineStr">
        <is>
          <t>Nachhaltige/r Konsum und Produktion</t>
        </is>
      </c>
      <c r="C44" s="33" t="inlineStr">
        <is>
          <t>Arbeitslehre</t>
        </is>
      </c>
      <c r="D44" s="26" t="inlineStr">
        <is>
          <t>Ökonomisch geprägte Situationen und Strukturen des Zusammenlebens</t>
        </is>
      </c>
      <c r="E44" s="26" t="inlineStr">
        <is>
          <t>Verwendung von Einkommen</t>
        </is>
      </c>
      <c r="F44" s="26" t="inlineStr">
        <is>
          <t>Vorschlag, fachlich zu prüfen</t>
        </is>
      </c>
    </row>
    <row r="45">
      <c r="A45" s="26" t="n">
        <v>13</v>
      </c>
      <c r="B45" s="26" t="inlineStr">
        <is>
          <t>Maßnahmen zum Klimaschutz</t>
        </is>
      </c>
      <c r="C45" s="29" t="inlineStr">
        <is>
          <t>Physik</t>
        </is>
      </c>
      <c r="D45" s="26" t="inlineStr">
        <is>
          <t>Wettererscheinungen und Klima</t>
        </is>
      </c>
      <c r="E45" s="26" t="inlineStr">
        <is>
          <t>Wetter und Klima</t>
        </is>
      </c>
      <c r="F45" s="26" t="inlineStr">
        <is>
          <t>Vorschlag, fachlich zu prüfen</t>
        </is>
      </c>
    </row>
    <row r="46">
      <c r="A46" s="26" t="n">
        <v>13</v>
      </c>
      <c r="B46" s="26" t="inlineStr">
        <is>
          <t>Maßnahmen zum Klimaschutz</t>
        </is>
      </c>
      <c r="C46" s="30" t="inlineStr">
        <is>
          <t>Erdkunde</t>
        </is>
      </c>
      <c r="D46" s="26" t="inlineStr">
        <is>
          <t>Umwelt-Gesellschaft-Beziehungen und globale Probleme</t>
        </is>
      </c>
      <c r="E46" s="26" t="inlineStr">
        <is>
          <t>Globale Probleme</t>
        </is>
      </c>
      <c r="F46" s="26" t="inlineStr">
        <is>
          <t>Vorschlag, fachlich zu prüfen</t>
        </is>
      </c>
    </row>
    <row r="47">
      <c r="A47" s="26" t="n">
        <v>13</v>
      </c>
      <c r="B47" s="26" t="inlineStr">
        <is>
          <t>Maßnahmen zum Klimaschutz</t>
        </is>
      </c>
      <c r="C47" s="30" t="inlineStr">
        <is>
          <t>Erdkunde</t>
        </is>
      </c>
      <c r="D47" s="26" t="inlineStr">
        <is>
          <t>Natur/Umwelt</t>
        </is>
      </c>
      <c r="E47" s="26" t="inlineStr">
        <is>
          <t>Klima als Naturfaktor</t>
        </is>
      </c>
      <c r="F47" s="26" t="inlineStr">
        <is>
          <t>Vorschlag, fachlich zu prüfen</t>
        </is>
      </c>
    </row>
    <row r="48">
      <c r="A48" s="26" t="n">
        <v>13</v>
      </c>
      <c r="B48" s="26" t="inlineStr">
        <is>
          <t>Maßnahmen zum Klimaschutz</t>
        </is>
      </c>
      <c r="C48" s="27" t="inlineStr">
        <is>
          <t>Biologie</t>
        </is>
      </c>
      <c r="D48" s="26" t="inlineStr">
        <is>
          <t>Stoffwechsel und Regelmechanismen</t>
        </is>
      </c>
      <c r="E48" s="26" t="inlineStr">
        <is>
          <t>Kohlenstoffkreislauf</t>
        </is>
      </c>
      <c r="F48" s="26" t="inlineStr">
        <is>
          <t>Vorschlag, fachlich zu prüfen</t>
        </is>
      </c>
    </row>
    <row r="49">
      <c r="A49" s="26" t="n">
        <v>14</v>
      </c>
      <c r="B49" s="26" t="inlineStr">
        <is>
          <t>Leben unter Wasser</t>
        </is>
      </c>
      <c r="C49" s="27" t="inlineStr">
        <is>
          <t>Biologie</t>
        </is>
      </c>
      <c r="D49" s="26" t="inlineStr">
        <is>
          <t>Wechselwirkungen in Ökosystemen</t>
        </is>
      </c>
      <c r="E49" s="26" t="inlineStr">
        <is>
          <t>Gewässer als Ökosystem</t>
        </is>
      </c>
      <c r="F49" s="26" t="inlineStr">
        <is>
          <t>Vorschlag, fachlich zu prüfen</t>
        </is>
      </c>
    </row>
    <row r="50">
      <c r="A50" s="26" t="n">
        <v>15</v>
      </c>
      <c r="B50" s="26" t="inlineStr">
        <is>
          <t>Leben an Land</t>
        </is>
      </c>
      <c r="C50" s="27" t="inlineStr">
        <is>
          <t>Biologie</t>
        </is>
      </c>
      <c r="D50" s="26" t="inlineStr">
        <is>
          <t>Wechselwirkungen in Ökosystemen</t>
        </is>
      </c>
      <c r="E50" s="26" t="inlineStr">
        <is>
          <t>Gefährdung von Ökosystemen</t>
        </is>
      </c>
      <c r="F50" s="26" t="inlineStr">
        <is>
          <t>Vorschlag, fachlich zu prüfen</t>
        </is>
      </c>
    </row>
    <row r="51">
      <c r="A51" s="26" t="n">
        <v>15</v>
      </c>
      <c r="B51" s="26" t="inlineStr">
        <is>
          <t>Leben an Land</t>
        </is>
      </c>
      <c r="C51" s="27" t="inlineStr">
        <is>
          <t>Biologie</t>
        </is>
      </c>
      <c r="D51" s="26" t="inlineStr">
        <is>
          <t>Vielfalt, Veränderung und Abstammung von Lebewesen</t>
        </is>
      </c>
      <c r="E51" s="26" t="inlineStr">
        <is>
          <t>Artenvielfalt und Artensterben</t>
        </is>
      </c>
      <c r="F51" s="26" t="inlineStr">
        <is>
          <t>Vorschlag, fachlich zu prüfen</t>
        </is>
      </c>
    </row>
    <row r="52">
      <c r="A52" s="26" t="n">
        <v>15</v>
      </c>
      <c r="B52" s="26" t="inlineStr">
        <is>
          <t>Leben an Land</t>
        </is>
      </c>
      <c r="C52" s="30" t="inlineStr">
        <is>
          <t>Erdkunde</t>
        </is>
      </c>
      <c r="D52" s="26" t="inlineStr">
        <is>
          <t>Natur/Umwelt</t>
        </is>
      </c>
      <c r="E52" s="26" t="inlineStr">
        <is>
          <t>Naturräume</t>
        </is>
      </c>
      <c r="F52" s="26" t="inlineStr">
        <is>
          <t>Vorschlag, fachlich zu prüfen</t>
        </is>
      </c>
    </row>
    <row r="53">
      <c r="A53" s="26" t="n">
        <v>15</v>
      </c>
      <c r="B53" s="26" t="inlineStr">
        <is>
          <t>Leben an Land</t>
        </is>
      </c>
      <c r="C53" s="40" t="inlineStr">
        <is>
          <t>Ethik</t>
        </is>
      </c>
      <c r="D53" s="26" t="inlineStr">
        <is>
          <t>Mensch, Natur und Technik</t>
        </is>
      </c>
      <c r="E53" s="26" t="inlineStr">
        <is>
          <t>Verantwortung für Lebewesen und Natur</t>
        </is>
      </c>
      <c r="F53" s="26" t="inlineStr">
        <is>
          <t>Vorschlag, fachlich zu prüfen</t>
        </is>
      </c>
    </row>
    <row r="54">
      <c r="A54" s="26" t="n">
        <v>15</v>
      </c>
      <c r="B54" s="26" t="inlineStr">
        <is>
          <t>Leben an Land</t>
        </is>
      </c>
      <c r="C54" s="37" t="inlineStr">
        <is>
          <t>Kunst</t>
        </is>
      </c>
      <c r="D54" s="26" t="inlineStr">
        <is>
          <t>Wahrnehmung der Umwelt</t>
        </is>
      </c>
      <c r="E54" s="26" t="inlineStr">
        <is>
          <t>Haltung zur Umwelt</t>
        </is>
      </c>
      <c r="F54" s="26" t="inlineStr">
        <is>
          <t>Vorschlag, fachlich zu prüfen</t>
        </is>
      </c>
    </row>
    <row r="55">
      <c r="A55" s="26" t="n">
        <v>16</v>
      </c>
      <c r="B55" s="26" t="inlineStr">
        <is>
          <t>Frieden, Gerechtigkeit und starke Institutionen</t>
        </is>
      </c>
      <c r="C55" s="31" t="inlineStr">
        <is>
          <t>Politik und Wirtschaft</t>
        </is>
      </c>
      <c r="D55" s="26" t="inlineStr">
        <is>
          <t>Demokratie</t>
        </is>
      </c>
      <c r="E55" s="26" t="inlineStr">
        <is>
          <t>Demokratische Institutionen</t>
        </is>
      </c>
      <c r="F55" s="26" t="inlineStr">
        <is>
          <t>Vorschlag, fachlich zu prüfen</t>
        </is>
      </c>
    </row>
    <row r="56">
      <c r="A56" s="26" t="n">
        <v>16</v>
      </c>
      <c r="B56" s="26" t="inlineStr">
        <is>
          <t>Frieden, Gerechtigkeit und starke Institutionen</t>
        </is>
      </c>
      <c r="C56" s="31" t="inlineStr">
        <is>
          <t>Politik und Wirtschaft</t>
        </is>
      </c>
      <c r="D56" s="26" t="inlineStr">
        <is>
          <t>Recht und Rechtsprechung</t>
        </is>
      </c>
      <c r="E56" s="26" t="inlineStr">
        <is>
          <t>Rechtsstaat</t>
        </is>
      </c>
      <c r="F56" s="26" t="inlineStr">
        <is>
          <t>Vorschlag, fachlich zu prüfen</t>
        </is>
      </c>
    </row>
    <row r="57">
      <c r="A57" s="26" t="n">
        <v>16</v>
      </c>
      <c r="B57" s="26" t="inlineStr">
        <is>
          <t>Frieden, Gerechtigkeit und starke Institutionen</t>
        </is>
      </c>
      <c r="C57" s="32" t="inlineStr">
        <is>
          <t>Geschichte</t>
        </is>
      </c>
      <c r="D57" s="26" t="inlineStr">
        <is>
          <t>Herrschaft</t>
        </is>
      </c>
      <c r="E57" s="26" t="inlineStr">
        <is>
          <t>Legitimation von Herrschaft</t>
        </is>
      </c>
      <c r="F57" s="26" t="inlineStr">
        <is>
          <t>Vorschlag, fachlich zu prüfen</t>
        </is>
      </c>
    </row>
    <row r="58">
      <c r="A58" s="26" t="n">
        <v>16</v>
      </c>
      <c r="B58" s="26" t="inlineStr">
        <is>
          <t>Frieden, Gerechtigkeit und starke Institutionen</t>
        </is>
      </c>
      <c r="C58" s="32" t="inlineStr">
        <is>
          <t>Geschichte</t>
        </is>
      </c>
      <c r="D58" s="26" t="inlineStr">
        <is>
          <t>Epochenbezug Neueste Zeit</t>
        </is>
      </c>
      <c r="E58" s="26" t="inlineStr">
        <is>
          <t>Friedenssicherung, totalitäre Systeme, Shoa</t>
        </is>
      </c>
      <c r="F58" s="26" t="inlineStr">
        <is>
          <t>Vorschlag, fachlich zu prüfen</t>
        </is>
      </c>
    </row>
    <row r="59">
      <c r="A59" s="26" t="n">
        <v>16</v>
      </c>
      <c r="B59" s="26" t="inlineStr">
        <is>
          <t>Frieden, Gerechtigkeit und starke Institutionen</t>
        </is>
      </c>
      <c r="C59" s="40" t="inlineStr">
        <is>
          <t>Ethik</t>
        </is>
      </c>
      <c r="D59" s="26" t="inlineStr">
        <is>
          <t>Recht und Gerechtigkeit</t>
        </is>
      </c>
      <c r="E59" s="26" t="inlineStr">
        <is>
          <t>Recht und Menschenrechte</t>
        </is>
      </c>
      <c r="F59" s="26" t="inlineStr">
        <is>
          <t>Vorschlag, fachlich zu prüfen</t>
        </is>
      </c>
    </row>
    <row r="60">
      <c r="A60" s="26" t="n">
        <v>16</v>
      </c>
      <c r="B60" s="26" t="inlineStr">
        <is>
          <t>Frieden, Gerechtigkeit und starke Institutionen</t>
        </is>
      </c>
      <c r="C60" s="41" t="inlineStr">
        <is>
          <t>Evangelische Religion</t>
        </is>
      </c>
      <c r="D60" s="26" t="inlineStr">
        <is>
          <t>Ethik</t>
        </is>
      </c>
      <c r="E60" s="26" t="inlineStr">
        <is>
          <t>Verantwortliches Handeln</t>
        </is>
      </c>
      <c r="F60" s="26" t="inlineStr">
        <is>
          <t>Vorschlag, fachlich zu prüfen</t>
        </is>
      </c>
    </row>
    <row r="61">
      <c r="A61" s="26" t="n">
        <v>17</v>
      </c>
      <c r="B61" s="26" t="inlineStr">
        <is>
          <t>Partnerschaften zur Erreichung der Ziele</t>
        </is>
      </c>
      <c r="C61" s="31" t="inlineStr">
        <is>
          <t>Politik und Wirtschaft</t>
        </is>
      </c>
      <c r="D61" s="26" t="inlineStr">
        <is>
          <t>Internationale Beziehungen und Globalisierung</t>
        </is>
      </c>
      <c r="E61" s="26" t="inlineStr">
        <is>
          <t>Internationale Zusammenarbeit</t>
        </is>
      </c>
      <c r="F61" s="26" t="inlineStr">
        <is>
          <t>Vorschlag, fachlich zu prüfen</t>
        </is>
      </c>
    </row>
    <row r="62">
      <c r="A62" s="26" t="n">
        <v>17</v>
      </c>
      <c r="B62" s="26" t="inlineStr">
        <is>
          <t>Partnerschaften zur Erreichung der Ziele</t>
        </is>
      </c>
      <c r="C62" s="36" t="inlineStr">
        <is>
          <t>Moderne Fremdsprachen</t>
        </is>
      </c>
      <c r="D62" s="26" t="inlineStr">
        <is>
          <t>Kulturelle Lebenswelten „Ich und die Welt“</t>
        </is>
      </c>
      <c r="E62" s="26" t="inlineStr">
        <is>
          <t>Interkulturelle Verständigung</t>
        </is>
      </c>
      <c r="F62" s="26" t="inlineStr">
        <is>
          <t>Vorschlag, fachlich zu prüfen</t>
        </is>
      </c>
    </row>
    <row r="63">
      <c r="A63" s="26" t="n">
        <v>17</v>
      </c>
      <c r="B63" s="26" t="inlineStr">
        <is>
          <t>Partnerschaften zur Erreichung der Ziele</t>
        </is>
      </c>
      <c r="C63" s="40" t="inlineStr">
        <is>
          <t>Ethik</t>
        </is>
      </c>
      <c r="D63" s="26" t="inlineStr">
        <is>
          <t>Religionen, Weltbilder und Kulturen</t>
        </is>
      </c>
      <c r="E63" s="26" t="inlineStr">
        <is>
          <t>Dialog der Kulturen</t>
        </is>
      </c>
      <c r="F63" s="26" t="inlineStr">
        <is>
          <t>Vorschlag, fachlich zu prüfen</t>
        </is>
      </c>
    </row>
    <row r="64">
      <c r="A64" s="26" t="n">
        <v>17</v>
      </c>
      <c r="B64" s="26" t="inlineStr">
        <is>
          <t>Partnerschaften zur Erreichung der Ziele</t>
        </is>
      </c>
      <c r="C64" s="41" t="inlineStr">
        <is>
          <t>Evangelische Religion</t>
        </is>
      </c>
      <c r="D64" s="26" t="inlineStr">
        <is>
          <t>Religionen</t>
        </is>
      </c>
      <c r="E64" s="26" t="inlineStr">
        <is>
          <t>Dialog der Religionen</t>
        </is>
      </c>
      <c r="F64" s="26" t="inlineStr">
        <is>
          <t>Vorschlag, fachlich zu prüfen</t>
        </is>
      </c>
    </row>
    <row r="65">
      <c r="A65" s="26" t="n">
        <v>17</v>
      </c>
      <c r="B65" s="26" t="inlineStr">
        <is>
          <t>Partnerschaften zur Erreichung der Ziele</t>
        </is>
      </c>
      <c r="C65" s="42" t="inlineStr">
        <is>
          <t>Katholische Religion</t>
        </is>
      </c>
      <c r="D65" s="26" t="inlineStr">
        <is>
          <t>Religionen</t>
        </is>
      </c>
      <c r="E65" s="26" t="inlineStr">
        <is>
          <t>Dialog der Religionen</t>
        </is>
      </c>
      <c r="F65" s="26" t="inlineStr">
        <is>
          <t>Vorschlag, fachlich zu prüfen</t>
        </is>
      </c>
    </row>
  </sheetData>
  <autoFilter ref="A1:F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0" customHeight="1">
      <c r="A1" s="25" t="inlineStr">
        <is>
          <t>Punkt</t>
        </is>
      </c>
      <c r="B1" s="25" t="inlineStr">
        <is>
          <t>Hinweis</t>
        </is>
      </c>
    </row>
    <row r="2">
      <c r="A2" s="26" t="inlineStr">
        <is>
          <t>Bildungsgang</t>
        </is>
      </c>
      <c r="B2" s="26" t="inlineStr">
        <is>
          <t>Inhaltsfelder sind für 17 Fächer in allen drei KC-Fassungen erfasst (Hauptschule, Realschule, Gymnasium). Schwerpunkte gibt es für die fünf Pilotfächer in allen drei Fassungen; Kompetenzbereiche und Querbezüge nur in der Gymnasialfassung.</t>
        </is>
      </c>
    </row>
    <row r="3">
      <c r="A3" s="26" t="inlineStr">
        <is>
          <t>Haupt- und Realschule</t>
        </is>
      </c>
      <c r="B3" s="26" t="inlineStr">
        <is>
          <t>Biologie, Chemie, Physik: Übersichtstabelle Kap. 7.3 bzw. 7.2, Stufen bis Jg. 5/6 bzw. 1. Lernjahr bzw. Hälfte des Stundenkontingents und zusätzlich bis Abschluss Jg. 9 (HS) oder 10 (RS). Erdkunde: Kap. 7.1 (Ende Jg. 6), Kap. 7.2 entfällt laut KC. PoWi: Kap. 7 entfällt laut KC.</t>
        </is>
      </c>
    </row>
    <row r="4">
      <c r="A4" s="26" t="inlineStr">
        <is>
          <t>Fächerauswahl</t>
        </is>
      </c>
      <c r="B4" s="26" t="inlineStr">
        <is>
          <t>Aufgenommen sind die Fächer einer IGS 5 bis 10. Latein, Griechisch, Chinesisch, Arabisch sowie alevitische, jüdische und islamische Religion fehlen noch. Informatik gibt es nur als KC für den Wahlunterricht am Gymnasium.</t>
        </is>
      </c>
    </row>
    <row r="5">
      <c r="A5" s="26" t="inlineStr">
        <is>
          <t>Moderne Fremdsprachen</t>
        </is>
      </c>
      <c r="B5" s="26" t="inlineStr">
        <is>
          <t>Ein gemeinsames KC für alle modernen Fremdsprachen. Die Inhaltsfelder sind drei Lebenswelten.</t>
        </is>
      </c>
    </row>
    <row r="6">
      <c r="A6" s="26" t="inlineStr">
        <is>
          <t>Kunst</t>
        </is>
      </c>
      <c r="B6" s="26" t="inlineStr">
        <is>
          <t>Die Zuordnung der neun Inhaltsfelder zu den drei Kernbereichen steht nur in Abb. 2 (Kap. 5).</t>
        </is>
      </c>
    </row>
    <row r="7">
      <c r="A7" s="26" t="inlineStr">
        <is>
          <t>Religion</t>
        </is>
      </c>
      <c r="B7" s="26" t="inlineStr">
        <is>
          <t>Evangelische und Katholische Religion liegen in der neuen KC-Fassung von 2026 vor.</t>
        </is>
      </c>
    </row>
    <row r="8">
      <c r="A8" s="26" t="inlineStr">
        <is>
          <t>BNE</t>
        </is>
      </c>
      <c r="B8" s="26" t="inlineStr">
        <is>
          <t>BNE ist nach § 6 Abs. 4 HSchG ein Aufgabengebiet. Die KC von 2011 nennen BNE nicht ausdrücklich. Als Beleg zählt nur, wo das KC selbst Nachhaltigkeit nennt (Blatt 'BNE Belege'). Die SDG-Zuordnung ist ein Vorschlag.</t>
        </is>
      </c>
    </row>
    <row r="9">
      <c r="A9" s="26" t="inlineStr">
        <is>
          <t>Stufung</t>
        </is>
      </c>
      <c r="B9" s="26" t="inlineStr">
        <is>
          <t>Die Stufen sind nicht einheitlich: Biologie 'bis Ende 5/6', Chemie '1. Lernjahr', Physik 'nach ca. der Hälfte des Stundenkontingents', jeweils plus 'bis Ende 9/10'. Erdkunde und Politik und Wirtschaft haben im Gymnasium-KC keine Stufung. Die Zuordnung zu Jahrgängen hängt an der Stundentafel bzw. am Schulcurriculum.</t>
        </is>
      </c>
    </row>
    <row r="10">
      <c r="A10" s="26" t="inlineStr">
        <is>
          <t>Jahrgang 8</t>
        </is>
      </c>
      <c r="B10" s="26" t="inlineStr">
        <is>
          <t>Biologie, Chemie, Physik, Erdkunde und PoWi weisen für das Gymnasium ausdrücklich keine Kompetenzerwartungen für Jahrgang 6/8 bzw. 8 aus (jeweils Kap. 7).</t>
        </is>
      </c>
    </row>
    <row r="11">
      <c r="A11" s="26" t="inlineStr">
        <is>
          <t>Erdkunde, PoWi</t>
        </is>
      </c>
      <c r="B11" s="26" t="inlineStr">
        <is>
          <t>Die Einträge im Blatt 'Schwerpunkte' sind Stichworte aus den Inhaltsfeldbeschreibungen (Kap. 6), da es keine Schwerpunkt-Tabelle gibt.</t>
        </is>
      </c>
    </row>
    <row r="12">
      <c r="A12" s="26" t="inlineStr">
        <is>
          <t>PoWi</t>
        </is>
      </c>
      <c r="B12" s="26" t="inlineStr">
        <is>
          <t>Im PDF ist der rechte Teil der quer gesetzten Tabellen beim Auslesen abgeschnitten. Stichworte bitte am Original prüfen.</t>
        </is>
      </c>
    </row>
    <row r="13">
      <c r="A13" s="26" t="inlineStr">
        <is>
          <t>Grafiken</t>
        </is>
      </c>
      <c r="B13" s="26" t="inlineStr">
        <is>
          <t>Abbildungen (z. B. Basiskonzept-Zuordnung Physik, Verzahnung Erdkunde/PoWi/Geschichte) ließen sich nicht als Text auslesen und fehlen.</t>
        </is>
      </c>
    </row>
    <row r="14">
      <c r="A14" s="26" t="inlineStr">
        <is>
          <t>Wortlaut</t>
        </is>
      </c>
      <c r="B14" s="26" t="inlineStr">
        <is>
          <t>Schwerpunkte sind teils gekürzt oder zusammengefasst. Für verbindliche Formulierungen gilt das Original (Seitenangabe je Zeile).</t>
        </is>
      </c>
    </row>
    <row r="15">
      <c r="A15" s="26" t="inlineStr">
        <is>
          <t>Anknüpfungspunkte</t>
        </is>
      </c>
      <c r="B15" s="26" t="inlineStr">
        <is>
          <t>Das Blatt 'Anknüpfungspunkte' enthält Vorschläge auf Basis gemeinsamer Stichworte. Sie stehen so nicht im KC und sind fachlich zu prüfen.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2026-10-26T19:35:57Z</dcterms:created>
  <dcterms:modified xsi:type="dcterms:W3CDTF">2026-10-26T19:35:57Z</dcterms:modified>
</cp:coreProperties>
</file>