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Secret\Seriosly\Projects\FirstProgramMicrosoftProject\docx\"/>
    </mc:Choice>
  </mc:AlternateContent>
  <xr:revisionPtr revIDLastSave="0" documentId="13_ncr:1_{B56220FA-87E7-4949-A181-B426C4A64D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0504_173023" sheetId="1" r:id="rId1"/>
  </sheets>
  <definedNames>
    <definedName name="_days">'20240504_173023'!$P$2:$P$32</definedName>
    <definedName name="_days2">'20240504_173023'!$B$2:$B$32</definedName>
    <definedName name="_resource">'20240504_173023'!$T$2:$T$32</definedName>
    <definedName name="_resource2">'20240504_173023'!$F$2:$F$32</definedName>
  </definedNames>
  <calcPr calcId="191029"/>
</workbook>
</file>

<file path=xl/calcChain.xml><?xml version="1.0" encoding="utf-8"?>
<calcChain xmlns="http://schemas.openxmlformats.org/spreadsheetml/2006/main">
  <c r="AE2" i="1" l="1"/>
  <c r="AF2" i="1"/>
  <c r="AG2" i="1"/>
  <c r="AH2" i="1"/>
  <c r="AI2" i="1"/>
  <c r="AJ2" i="1"/>
  <c r="AE3" i="1"/>
  <c r="AF3" i="1"/>
  <c r="AG3" i="1"/>
  <c r="AH3" i="1"/>
  <c r="AI3" i="1"/>
  <c r="AJ3" i="1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E30" i="1"/>
  <c r="AF30" i="1"/>
  <c r="AG30" i="1"/>
  <c r="AH30" i="1"/>
  <c r="AI30" i="1"/>
  <c r="AJ30" i="1"/>
  <c r="AE31" i="1"/>
  <c r="AF31" i="1"/>
  <c r="AG31" i="1"/>
  <c r="AH31" i="1"/>
  <c r="AI31" i="1"/>
  <c r="AJ31" i="1"/>
  <c r="AJ1" i="1"/>
  <c r="AI1" i="1"/>
  <c r="AF1" i="1"/>
  <c r="AG1" i="1"/>
  <c r="AH1" i="1"/>
  <c r="AE1" i="1"/>
</calcChain>
</file>

<file path=xl/sharedStrings.xml><?xml version="1.0" encoding="utf-8"?>
<sst xmlns="http://schemas.openxmlformats.org/spreadsheetml/2006/main" count="258" uniqueCount="67">
  <si>
    <t>Начало</t>
  </si>
  <si>
    <t>Конец</t>
  </si>
  <si>
    <t>Ресурсы</t>
  </si>
  <si>
    <t>2 дней</t>
  </si>
  <si>
    <t>Ресурсы[3]</t>
  </si>
  <si>
    <t>Ресурсы[4]</t>
  </si>
  <si>
    <t>Ресурсы[2]</t>
  </si>
  <si>
    <t>2;4</t>
  </si>
  <si>
    <t>2;3</t>
  </si>
  <si>
    <t>3 дней</t>
  </si>
  <si>
    <t>2;3;4</t>
  </si>
  <si>
    <t>4 дней</t>
  </si>
  <si>
    <t>3;4</t>
  </si>
  <si>
    <t>5;6</t>
  </si>
  <si>
    <t>7;8;11</t>
  </si>
  <si>
    <t>9;10</t>
  </si>
  <si>
    <t>12;13;16</t>
  </si>
  <si>
    <t>13;14</t>
  </si>
  <si>
    <t>13;14;16</t>
  </si>
  <si>
    <t>14;16</t>
  </si>
  <si>
    <t>12;15;16</t>
  </si>
  <si>
    <t>17;19;20</t>
  </si>
  <si>
    <t>17;18</t>
  </si>
  <si>
    <t>18;19</t>
  </si>
  <si>
    <t>19;20</t>
  </si>
  <si>
    <t>22;23</t>
  </si>
  <si>
    <t>24;25</t>
  </si>
  <si>
    <t>25;26</t>
  </si>
  <si>
    <t>27;28</t>
  </si>
  <si>
    <t>30;29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</si>
  <si>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</si>
  <si>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</si>
  <si>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</si>
  <si>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</si>
  <si>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</si>
  <si>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</si>
  <si>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</si>
  <si>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</si>
  <si>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</si>
  <si>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</si>
  <si>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</si>
  <si>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</si>
  <si>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</si>
  <si>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</si>
  <si>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</si>
  <si>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</si>
  <si>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</si>
  <si>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</si>
  <si>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</si>
  <si>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</si>
  <si>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</si>
  <si>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</si>
  <si>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</si>
  <si>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</si>
  <si>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</si>
  <si>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</si>
  <si>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</si>
  <si>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</si>
  <si>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</si>
  <si>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</si>
  <si>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</si>
  <si>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 день</t>
  </si>
  <si>
    <t>6 дней</t>
  </si>
  <si>
    <t>5 дней</t>
  </si>
  <si>
    <t>№</t>
  </si>
  <si>
    <t>Дни</t>
  </si>
  <si>
    <t>После чего?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</si>
</sst>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\ &quot;₽&quot;_);_(* \(#,##0.00\)\ &quot;₽&quot;;_(&quot;₽&quot;* &quot;-&quot;??_);_(@_)"/>
    <numFmt numFmtId="165" formatCode="_(* #,##0\ &quot;₽&quot;_);_(* \(#,##0\)\ &quot;₽&quot;;_(&quot;₽&quot;* &quot;-&quot;_);_(@_)"/>
    <numFmt numFmtId="166" formatCode="_(* #,##0.00_);_(* \(#,##0.00\);_(* &quot;-&quot;??_);_(@_)"/>
    <numFmt numFmtId="167" formatCode="_(* #,##0_);_(* \(#,##0\);_(* &quot;-&quot;_);_(@_)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"/>
  <sheetViews>
    <sheetView tabSelected="1" topLeftCell="D1" zoomScaleNormal="100" workbookViewId="0">
      <selection activeCell="AA10" sqref="AA10"/>
    </sheetView>
  </sheetViews>
  <sheetFormatPr defaultRowHeight="14.4" x14ac:dyDescent="0.3"/>
  <cols>
    <col min="1" max="1" width="3.33203125" bestFit="1" customWidth="1"/>
    <col min="2" max="2" width="6.88671875" bestFit="1" customWidth="1"/>
    <col min="3" max="3" width="15.33203125" bestFit="1" customWidth="1"/>
    <col min="4" max="4" width="16.44140625" bestFit="1" customWidth="1"/>
    <col min="5" max="5" width="11.6640625" bestFit="1" customWidth="1"/>
    <col min="6" max="6" width="10.33203125" bestFit="1" customWidth="1"/>
    <col min="7" max="14" width="3.33203125" customWidth="1"/>
    <col min="15" max="15" width="3.33203125" bestFit="1" customWidth="1"/>
    <col min="16" max="16" width="6.88671875" bestFit="1" customWidth="1"/>
    <col min="17" max="17" width="15.33203125" bestFit="1" customWidth="1"/>
    <col min="18" max="18" width="16.44140625" customWidth="1"/>
    <col min="19" max="19" width="11.6640625" bestFit="1" customWidth="1"/>
    <col min="20" max="20" width="10.88671875" customWidth="1"/>
    <col min="21" max="30" width="2.88671875" customWidth="1"/>
  </cols>
  <sheetData>
    <row r="1" spans="1:36" x14ac:dyDescent="0.3">
      <c r="A1" t="s">
        <v>64</v>
      </c>
      <c r="B1" t="s">
        <v>65</v>
      </c>
      <c r="C1" t="s">
        <v>0</v>
      </c>
      <c r="D1" t="s">
        <v>1</v>
      </c>
      <c r="E1" t="s">
        <v>66</v>
      </c>
      <c r="F1" t="s">
        <v>2</v>
      </c>
      <c r="O1" t="s">
        <v>64</v>
      </c>
      <c r="P1" t="s">
        <v>65</v>
      </c>
      <c r="Q1" t="s">
        <v>0</v>
      </c>
      <c r="R1" t="s">
        <v>1</v>
      </c>
      <c r="S1" t="s">
        <v>66</v>
      </c>
      <c r="T1" t="s">
        <v>2</v>
      </c>
      <c r="AE1" t="b">
        <f t="shared" ref="AE1:AE31" si="0">NOT(A2=O2)</f>
        <v>0</v>
      </c>
      <c r="AF1" t="b">
        <f t="shared" ref="AF1:AF31" si="1">NOT(B2=P2)</f>
        <v>0</v>
      </c>
      <c r="AG1" t="b">
        <f t="shared" ref="AG1:AG31" si="2">NOT(C2=Q2)</f>
        <v>0</v>
      </c>
      <c r="AH1" t="b">
        <f t="shared" ref="AH1:AH31" si="3">NOT(D2=R2)</f>
        <v>0</v>
      </c>
      <c r="AI1" t="b">
        <f t="shared" ref="AI1:AI31" si="4">NOT(E2=S2)</f>
        <v>0</v>
      </c>
      <c r="AJ1" t="b">
        <f t="shared" ref="AJ1:AJ31" si="5">NOT(F2=T2)</f>
        <v>0</v>
      </c>
    </row>
    <row r="2" spans="1:36" x14ac:dyDescent="0.3">
      <c r="A2" t="s">
        <v>30</v>
      </c>
      <c r="B2" t="s">
        <v>3</v>
      </c>
      <c r="C2" s="1">
        <v>45474.375</v>
      </c>
      <c r="D2" s="1">
        <v>45475.75</v>
      </c>
      <c r="F2" t="s">
        <v>4</v>
      </c>
      <c r="O2" t="s">
        <v>30</v>
      </c>
      <c r="P2" t="s">
        <v>3</v>
      </c>
      <c r="Q2" s="1">
        <v>45474.375</v>
      </c>
      <c r="R2" s="1">
        <v>45475.75</v>
      </c>
      <c r="T2" t="s">
        <v>4</v>
      </c>
      <c r="AE2" t="b">
        <f t="shared" si="0"/>
        <v>0</v>
      </c>
      <c r="AF2" t="b">
        <f t="shared" si="1"/>
        <v>1</v>
      </c>
      <c r="AG2" t="b">
        <f t="shared" si="2"/>
        <v>1</v>
      </c>
      <c r="AH2" t="b">
        <f t="shared" si="3"/>
        <v>1</v>
      </c>
      <c r="AI2" t="b">
        <f t="shared" si="4"/>
        <v>0</v>
      </c>
      <c r="AJ2" t="b">
        <f t="shared" si="5"/>
        <v>0</v>
      </c>
    </row>
    <row r="3" spans="1:36" x14ac:dyDescent="0.3">
      <c r="A3" t="s">
        <v>31</v>
      </c>
      <c r="B3" t="s">
        <v>11</v>
      </c>
      <c r="C3" s="1">
        <v>45476.375</v>
      </c>
      <c r="D3" s="1">
        <v>45479.75</v>
      </c>
      <c r="E3" t="s">
        <v>30</v>
      </c>
      <c r="F3" t="s">
        <v>5</v>
      </c>
      <c r="O3" t="s">
        <v>31</v>
      </c>
      <c r="P3" s="2" t="s">
        <v>3</v>
      </c>
      <c r="Q3" s="1">
        <v>45480.375</v>
      </c>
      <c r="R3" s="1">
        <v>45481.75</v>
      </c>
      <c r="S3" t="s">
        <v>30</v>
      </c>
      <c r="T3" t="s">
        <v>5</v>
      </c>
      <c r="AE3" t="b">
        <f t="shared" si="0"/>
        <v>0</v>
      </c>
      <c r="AF3" t="b">
        <f t="shared" si="1"/>
        <v>1</v>
      </c>
      <c r="AG3" t="b">
        <f t="shared" si="2"/>
        <v>0</v>
      </c>
      <c r="AH3" t="b">
        <f t="shared" si="3"/>
        <v>1</v>
      </c>
      <c r="AI3" t="b">
        <f t="shared" si="4"/>
        <v>0</v>
      </c>
      <c r="AJ3" t="b">
        <f t="shared" si="5"/>
        <v>0</v>
      </c>
    </row>
    <row r="4" spans="1:36" x14ac:dyDescent="0.3">
      <c r="A4" t="s">
        <v>32</v>
      </c>
      <c r="B4" t="s">
        <v>62</v>
      </c>
      <c r="C4" s="1">
        <v>45476.375</v>
      </c>
      <c r="D4" s="1">
        <v>45481.75</v>
      </c>
      <c r="E4" t="s">
        <v>30</v>
      </c>
      <c r="F4" t="s">
        <v>6</v>
      </c>
      <c r="O4" t="s">
        <v>32</v>
      </c>
      <c r="P4" s="2" t="s">
        <v>11</v>
      </c>
      <c r="Q4" s="1">
        <v>45476.375</v>
      </c>
      <c r="R4" s="1">
        <v>45479.75</v>
      </c>
      <c r="S4" t="s">
        <v>30</v>
      </c>
      <c r="T4" t="s">
        <v>6</v>
      </c>
      <c r="AE4" t="b">
        <f t="shared" si="0"/>
        <v>0</v>
      </c>
      <c r="AF4" t="b">
        <f t="shared" si="1"/>
        <v>1</v>
      </c>
      <c r="AG4" t="b">
        <f t="shared" si="2"/>
        <v>0</v>
      </c>
      <c r="AH4" t="b">
        <f t="shared" si="3"/>
        <v>1</v>
      </c>
      <c r="AI4" t="b">
        <f t="shared" si="4"/>
        <v>0</v>
      </c>
      <c r="AJ4" t="b">
        <f t="shared" si="5"/>
        <v>0</v>
      </c>
    </row>
    <row r="5" spans="1:36" x14ac:dyDescent="0.3">
      <c r="A5" t="s">
        <v>33</v>
      </c>
      <c r="B5" t="s">
        <v>63</v>
      </c>
      <c r="C5" s="1">
        <v>45476.375</v>
      </c>
      <c r="D5" s="1">
        <v>45480.75</v>
      </c>
      <c r="E5" t="s">
        <v>30</v>
      </c>
      <c r="F5" t="s">
        <v>4</v>
      </c>
      <c r="O5" t="s">
        <v>33</v>
      </c>
      <c r="P5" s="2" t="s">
        <v>9</v>
      </c>
      <c r="Q5" s="1">
        <v>45476.375</v>
      </c>
      <c r="R5" s="1">
        <v>45478.75</v>
      </c>
      <c r="S5" t="s">
        <v>30</v>
      </c>
      <c r="T5" t="s">
        <v>4</v>
      </c>
      <c r="AE5" t="b">
        <f t="shared" si="0"/>
        <v>0</v>
      </c>
      <c r="AF5" t="b">
        <f t="shared" si="1"/>
        <v>0</v>
      </c>
      <c r="AG5" t="b">
        <f t="shared" si="2"/>
        <v>1</v>
      </c>
      <c r="AH5" t="b">
        <f t="shared" si="3"/>
        <v>1</v>
      </c>
      <c r="AI5" t="b">
        <f t="shared" si="4"/>
        <v>0</v>
      </c>
      <c r="AJ5" t="b">
        <f t="shared" si="5"/>
        <v>0</v>
      </c>
    </row>
    <row r="6" spans="1:36" x14ac:dyDescent="0.3">
      <c r="A6" t="s">
        <v>34</v>
      </c>
      <c r="B6" t="s">
        <v>3</v>
      </c>
      <c r="C6" s="1">
        <v>45481.375</v>
      </c>
      <c r="D6" s="1">
        <v>45482.75</v>
      </c>
      <c r="E6" t="s">
        <v>7</v>
      </c>
      <c r="F6" t="s">
        <v>6</v>
      </c>
      <c r="O6" t="s">
        <v>34</v>
      </c>
      <c r="P6" t="s">
        <v>3</v>
      </c>
      <c r="Q6" s="1">
        <v>45488.375</v>
      </c>
      <c r="R6" s="1">
        <v>45489.75</v>
      </c>
      <c r="S6" t="s">
        <v>7</v>
      </c>
      <c r="T6" t="s">
        <v>6</v>
      </c>
      <c r="AE6" t="b">
        <f t="shared" si="0"/>
        <v>0</v>
      </c>
      <c r="AF6" t="b">
        <f t="shared" si="1"/>
        <v>1</v>
      </c>
      <c r="AG6" t="b">
        <f t="shared" si="2"/>
        <v>0</v>
      </c>
      <c r="AH6" t="b">
        <f t="shared" si="3"/>
        <v>1</v>
      </c>
      <c r="AI6" t="b">
        <f t="shared" si="4"/>
        <v>0</v>
      </c>
      <c r="AJ6" t="b">
        <f t="shared" si="5"/>
        <v>0</v>
      </c>
    </row>
    <row r="7" spans="1:36" x14ac:dyDescent="0.3">
      <c r="A7" t="s">
        <v>35</v>
      </c>
      <c r="B7" t="s">
        <v>63</v>
      </c>
      <c r="C7" s="1">
        <v>45482.375</v>
      </c>
      <c r="D7" s="1">
        <v>45486.75</v>
      </c>
      <c r="E7" t="s">
        <v>8</v>
      </c>
      <c r="F7" t="s">
        <v>5</v>
      </c>
      <c r="O7" t="s">
        <v>35</v>
      </c>
      <c r="P7" s="2" t="s">
        <v>9</v>
      </c>
      <c r="Q7" s="1">
        <v>45482.375</v>
      </c>
      <c r="R7" s="1">
        <v>45484.75</v>
      </c>
      <c r="S7" t="s">
        <v>8</v>
      </c>
      <c r="T7" t="s">
        <v>5</v>
      </c>
      <c r="AE7" t="b">
        <f t="shared" si="0"/>
        <v>0</v>
      </c>
      <c r="AF7" t="b">
        <f t="shared" si="1"/>
        <v>0</v>
      </c>
      <c r="AG7" t="b">
        <f t="shared" si="2"/>
        <v>1</v>
      </c>
      <c r="AH7" t="b">
        <f t="shared" si="3"/>
        <v>1</v>
      </c>
      <c r="AI7" t="b">
        <f t="shared" si="4"/>
        <v>0</v>
      </c>
      <c r="AJ7" t="b">
        <f t="shared" si="5"/>
        <v>0</v>
      </c>
    </row>
    <row r="8" spans="1:36" x14ac:dyDescent="0.3">
      <c r="A8" t="s">
        <v>36</v>
      </c>
      <c r="B8" t="s">
        <v>9</v>
      </c>
      <c r="C8" s="1">
        <v>45482.375</v>
      </c>
      <c r="D8" s="1">
        <v>45484.75</v>
      </c>
      <c r="E8" t="s">
        <v>10</v>
      </c>
      <c r="F8" t="s">
        <v>4</v>
      </c>
      <c r="O8" t="s">
        <v>36</v>
      </c>
      <c r="P8" t="s">
        <v>9</v>
      </c>
      <c r="Q8" s="1">
        <v>45486.375</v>
      </c>
      <c r="R8" s="1">
        <v>45488.75</v>
      </c>
      <c r="S8" t="s">
        <v>10</v>
      </c>
      <c r="T8" t="s">
        <v>4</v>
      </c>
      <c r="AE8" t="b">
        <f t="shared" si="0"/>
        <v>0</v>
      </c>
      <c r="AF8" t="b">
        <f t="shared" si="1"/>
        <v>0</v>
      </c>
      <c r="AG8" t="b">
        <f t="shared" si="2"/>
        <v>1</v>
      </c>
      <c r="AH8" t="b">
        <f t="shared" si="3"/>
        <v>1</v>
      </c>
      <c r="AI8" t="b">
        <f t="shared" si="4"/>
        <v>0</v>
      </c>
      <c r="AJ8" t="b">
        <f t="shared" si="5"/>
        <v>0</v>
      </c>
    </row>
    <row r="9" spans="1:36" x14ac:dyDescent="0.3">
      <c r="A9" t="s">
        <v>37</v>
      </c>
      <c r="B9" t="s">
        <v>3</v>
      </c>
      <c r="C9" s="1">
        <v>45480.375</v>
      </c>
      <c r="D9" s="1">
        <v>45481.75</v>
      </c>
      <c r="E9" t="s">
        <v>31</v>
      </c>
      <c r="F9" t="s">
        <v>6</v>
      </c>
      <c r="O9" t="s">
        <v>37</v>
      </c>
      <c r="P9" t="s">
        <v>3</v>
      </c>
      <c r="Q9" s="1">
        <v>45486.375</v>
      </c>
      <c r="R9" s="1">
        <v>45487.75</v>
      </c>
      <c r="S9" t="s">
        <v>31</v>
      </c>
      <c r="T9" t="s">
        <v>6</v>
      </c>
      <c r="AE9" t="b">
        <f t="shared" si="0"/>
        <v>0</v>
      </c>
      <c r="AF9" t="b">
        <f t="shared" si="1"/>
        <v>1</v>
      </c>
      <c r="AG9" t="b">
        <f t="shared" si="2"/>
        <v>1</v>
      </c>
      <c r="AH9" t="b">
        <f t="shared" si="3"/>
        <v>1</v>
      </c>
      <c r="AI9" t="b">
        <f t="shared" si="4"/>
        <v>0</v>
      </c>
      <c r="AJ9" t="b">
        <f t="shared" si="5"/>
        <v>0</v>
      </c>
    </row>
    <row r="10" spans="1:36" x14ac:dyDescent="0.3">
      <c r="A10" t="s">
        <v>38</v>
      </c>
      <c r="B10" t="s">
        <v>11</v>
      </c>
      <c r="C10" s="1">
        <v>45481.375</v>
      </c>
      <c r="D10" s="1">
        <v>45484.75</v>
      </c>
      <c r="E10" t="s">
        <v>33</v>
      </c>
      <c r="F10" t="s">
        <v>4</v>
      </c>
      <c r="O10" t="s">
        <v>38</v>
      </c>
      <c r="P10" s="2" t="s">
        <v>3</v>
      </c>
      <c r="Q10" s="1">
        <v>45489.375</v>
      </c>
      <c r="R10" s="1">
        <v>45490.75</v>
      </c>
      <c r="S10" t="s">
        <v>33</v>
      </c>
      <c r="T10" t="s">
        <v>4</v>
      </c>
      <c r="AE10" t="b">
        <f t="shared" si="0"/>
        <v>0</v>
      </c>
      <c r="AF10" t="b">
        <f t="shared" si="1"/>
        <v>1</v>
      </c>
      <c r="AG10" t="b">
        <f t="shared" si="2"/>
        <v>1</v>
      </c>
      <c r="AH10" t="b">
        <f t="shared" si="3"/>
        <v>1</v>
      </c>
      <c r="AI10" t="b">
        <f t="shared" si="4"/>
        <v>0</v>
      </c>
      <c r="AJ10" t="b">
        <f t="shared" si="5"/>
        <v>0</v>
      </c>
    </row>
    <row r="11" spans="1:36" x14ac:dyDescent="0.3">
      <c r="A11" t="s">
        <v>39</v>
      </c>
      <c r="B11" t="s">
        <v>9</v>
      </c>
      <c r="C11" s="1">
        <v>45482.375</v>
      </c>
      <c r="D11" s="1">
        <v>45484.75</v>
      </c>
      <c r="E11" t="s">
        <v>32</v>
      </c>
      <c r="F11" t="s">
        <v>5</v>
      </c>
      <c r="O11" t="s">
        <v>39</v>
      </c>
      <c r="P11" s="2" t="s">
        <v>61</v>
      </c>
      <c r="Q11" s="1">
        <v>45485.375</v>
      </c>
      <c r="R11" s="1">
        <v>45485.75</v>
      </c>
      <c r="S11" t="s">
        <v>32</v>
      </c>
      <c r="T11" t="s">
        <v>5</v>
      </c>
      <c r="AE11" t="b">
        <f t="shared" si="0"/>
        <v>0</v>
      </c>
      <c r="AF11" t="b">
        <f t="shared" si="1"/>
        <v>1</v>
      </c>
      <c r="AG11" t="b">
        <f t="shared" si="2"/>
        <v>1</v>
      </c>
      <c r="AH11" t="b">
        <f t="shared" si="3"/>
        <v>1</v>
      </c>
      <c r="AI11" t="b">
        <f t="shared" si="4"/>
        <v>0</v>
      </c>
      <c r="AJ11" t="b">
        <f t="shared" si="5"/>
        <v>0</v>
      </c>
    </row>
    <row r="12" spans="1:36" x14ac:dyDescent="0.3">
      <c r="A12" t="s">
        <v>40</v>
      </c>
      <c r="B12" t="s">
        <v>3</v>
      </c>
      <c r="C12" s="1">
        <v>45482.375</v>
      </c>
      <c r="D12" s="1">
        <v>45483.75</v>
      </c>
      <c r="E12" t="s">
        <v>12</v>
      </c>
      <c r="F12" t="s">
        <v>6</v>
      </c>
      <c r="O12" t="s">
        <v>40</v>
      </c>
      <c r="P12" s="2" t="s">
        <v>61</v>
      </c>
      <c r="Q12" s="1">
        <v>45490.375</v>
      </c>
      <c r="R12" s="1">
        <v>45490.75</v>
      </c>
      <c r="S12" t="s">
        <v>12</v>
      </c>
      <c r="T12" t="s">
        <v>6</v>
      </c>
      <c r="AE12" t="b">
        <f t="shared" si="0"/>
        <v>0</v>
      </c>
      <c r="AF12" t="b">
        <f t="shared" si="1"/>
        <v>1</v>
      </c>
      <c r="AG12" t="b">
        <f t="shared" si="2"/>
        <v>1</v>
      </c>
      <c r="AH12" t="b">
        <f t="shared" si="3"/>
        <v>1</v>
      </c>
      <c r="AI12" t="b">
        <f t="shared" si="4"/>
        <v>0</v>
      </c>
      <c r="AJ12" t="b">
        <f t="shared" si="5"/>
        <v>0</v>
      </c>
    </row>
    <row r="13" spans="1:36" x14ac:dyDescent="0.3">
      <c r="A13" t="s">
        <v>41</v>
      </c>
      <c r="B13" t="s">
        <v>9</v>
      </c>
      <c r="C13" s="1">
        <v>45487.375</v>
      </c>
      <c r="D13" s="1">
        <v>45489.75</v>
      </c>
      <c r="E13" t="s">
        <v>13</v>
      </c>
      <c r="F13" t="s">
        <v>5</v>
      </c>
      <c r="O13" t="s">
        <v>41</v>
      </c>
      <c r="P13" s="2" t="s">
        <v>61</v>
      </c>
      <c r="Q13" s="1">
        <v>45491.375</v>
      </c>
      <c r="R13" s="1">
        <v>45491.75</v>
      </c>
      <c r="S13" t="s">
        <v>13</v>
      </c>
      <c r="T13" t="s">
        <v>5</v>
      </c>
      <c r="AE13" t="b">
        <f t="shared" si="0"/>
        <v>0</v>
      </c>
      <c r="AF13" t="b">
        <f t="shared" si="1"/>
        <v>1</v>
      </c>
      <c r="AG13" t="b">
        <f t="shared" si="2"/>
        <v>1</v>
      </c>
      <c r="AH13" t="b">
        <f t="shared" si="3"/>
        <v>1</v>
      </c>
      <c r="AI13" t="b">
        <f t="shared" si="4"/>
        <v>0</v>
      </c>
      <c r="AJ13" t="b">
        <f t="shared" si="5"/>
        <v>0</v>
      </c>
    </row>
    <row r="14" spans="1:36" x14ac:dyDescent="0.3">
      <c r="A14" t="s">
        <v>42</v>
      </c>
      <c r="B14" t="s">
        <v>3</v>
      </c>
      <c r="C14" s="1">
        <v>45485.375</v>
      </c>
      <c r="D14" s="1">
        <v>45486.75</v>
      </c>
      <c r="E14" t="s">
        <v>14</v>
      </c>
      <c r="F14" t="s">
        <v>5</v>
      </c>
      <c r="O14" t="s">
        <v>42</v>
      </c>
      <c r="P14" s="2" t="s">
        <v>61</v>
      </c>
      <c r="Q14" s="1">
        <v>45492.375</v>
      </c>
      <c r="R14" s="1">
        <v>45492.75</v>
      </c>
      <c r="S14" t="s">
        <v>14</v>
      </c>
      <c r="T14" t="s">
        <v>5</v>
      </c>
      <c r="AE14" t="b">
        <f t="shared" si="0"/>
        <v>0</v>
      </c>
      <c r="AF14" t="b">
        <f t="shared" si="1"/>
        <v>1</v>
      </c>
      <c r="AG14" t="b">
        <f t="shared" si="2"/>
        <v>1</v>
      </c>
      <c r="AH14" t="b">
        <f t="shared" si="3"/>
        <v>1</v>
      </c>
      <c r="AI14" t="b">
        <f t="shared" si="4"/>
        <v>0</v>
      </c>
      <c r="AJ14" t="b">
        <f t="shared" si="5"/>
        <v>0</v>
      </c>
    </row>
    <row r="15" spans="1:36" x14ac:dyDescent="0.3">
      <c r="A15" t="s">
        <v>43</v>
      </c>
      <c r="B15" t="s">
        <v>63</v>
      </c>
      <c r="C15" s="1">
        <v>45485.375</v>
      </c>
      <c r="D15" s="1">
        <v>45489.75</v>
      </c>
      <c r="E15" t="s">
        <v>15</v>
      </c>
      <c r="F15" t="s">
        <v>4</v>
      </c>
      <c r="O15" t="s">
        <v>43</v>
      </c>
      <c r="P15" s="2" t="s">
        <v>9</v>
      </c>
      <c r="Q15" s="1">
        <v>45493.375</v>
      </c>
      <c r="R15" s="1">
        <v>45495.75</v>
      </c>
      <c r="S15" t="s">
        <v>15</v>
      </c>
      <c r="T15" t="s">
        <v>4</v>
      </c>
      <c r="AE15" t="b">
        <f t="shared" si="0"/>
        <v>0</v>
      </c>
      <c r="AF15" t="b">
        <f t="shared" si="1"/>
        <v>1</v>
      </c>
      <c r="AG15" t="b">
        <f t="shared" si="2"/>
        <v>1</v>
      </c>
      <c r="AH15" t="b">
        <f t="shared" si="3"/>
        <v>1</v>
      </c>
      <c r="AI15" t="b">
        <f t="shared" si="4"/>
        <v>0</v>
      </c>
      <c r="AJ15" t="b">
        <f t="shared" si="5"/>
        <v>0</v>
      </c>
    </row>
    <row r="16" spans="1:36" x14ac:dyDescent="0.3">
      <c r="A16" t="s">
        <v>44</v>
      </c>
      <c r="B16" t="s">
        <v>9</v>
      </c>
      <c r="C16" s="1">
        <v>45484.375</v>
      </c>
      <c r="D16" s="1">
        <v>45486.75</v>
      </c>
      <c r="E16" t="s">
        <v>40</v>
      </c>
      <c r="F16" t="s">
        <v>6</v>
      </c>
      <c r="O16" t="s">
        <v>44</v>
      </c>
      <c r="P16" s="2" t="s">
        <v>3</v>
      </c>
      <c r="Q16" s="1">
        <v>45493.375</v>
      </c>
      <c r="R16" s="1">
        <v>45494.75</v>
      </c>
      <c r="S16" t="s">
        <v>40</v>
      </c>
      <c r="T16" t="s">
        <v>6</v>
      </c>
      <c r="AE16" t="b">
        <f t="shared" si="0"/>
        <v>0</v>
      </c>
      <c r="AF16" t="b">
        <f t="shared" si="1"/>
        <v>1</v>
      </c>
      <c r="AG16" t="b">
        <f t="shared" si="2"/>
        <v>1</v>
      </c>
      <c r="AH16" t="b">
        <f t="shared" si="3"/>
        <v>1</v>
      </c>
      <c r="AI16" t="b">
        <f t="shared" si="4"/>
        <v>0</v>
      </c>
      <c r="AJ16" t="b">
        <f t="shared" si="5"/>
        <v>0</v>
      </c>
    </row>
    <row r="17" spans="1:36" x14ac:dyDescent="0.3">
      <c r="A17" t="s">
        <v>45</v>
      </c>
      <c r="B17" t="s">
        <v>9</v>
      </c>
      <c r="C17" s="1">
        <v>45484.375</v>
      </c>
      <c r="D17" s="1">
        <v>45486.75</v>
      </c>
      <c r="E17" t="s">
        <v>40</v>
      </c>
      <c r="F17" t="s">
        <v>6</v>
      </c>
      <c r="O17" t="s">
        <v>45</v>
      </c>
      <c r="P17" s="2" t="s">
        <v>61</v>
      </c>
      <c r="Q17" s="1">
        <v>45495.375</v>
      </c>
      <c r="R17" s="1">
        <v>45495.75</v>
      </c>
      <c r="S17" t="s">
        <v>40</v>
      </c>
      <c r="T17" t="s">
        <v>6</v>
      </c>
      <c r="AE17" t="b">
        <f t="shared" si="0"/>
        <v>0</v>
      </c>
      <c r="AF17" t="b">
        <f t="shared" si="1"/>
        <v>1</v>
      </c>
      <c r="AG17" t="b">
        <f t="shared" si="2"/>
        <v>1</v>
      </c>
      <c r="AH17" t="b">
        <f t="shared" si="3"/>
        <v>1</v>
      </c>
      <c r="AI17" t="b">
        <f t="shared" si="4"/>
        <v>0</v>
      </c>
      <c r="AJ17" t="b">
        <f t="shared" si="5"/>
        <v>0</v>
      </c>
    </row>
    <row r="18" spans="1:36" x14ac:dyDescent="0.3">
      <c r="A18" t="s">
        <v>46</v>
      </c>
      <c r="B18" t="s">
        <v>3</v>
      </c>
      <c r="C18" s="1">
        <v>45490.375</v>
      </c>
      <c r="D18" s="1">
        <v>45491.75</v>
      </c>
      <c r="E18" t="s">
        <v>16</v>
      </c>
      <c r="F18" t="s">
        <v>4</v>
      </c>
      <c r="O18" t="s">
        <v>46</v>
      </c>
      <c r="P18" s="2" t="s">
        <v>61</v>
      </c>
      <c r="Q18" s="1">
        <v>45497.375</v>
      </c>
      <c r="R18" s="1">
        <v>45497.75</v>
      </c>
      <c r="S18" t="s">
        <v>16</v>
      </c>
      <c r="T18" t="s">
        <v>4</v>
      </c>
      <c r="AE18" t="b">
        <f t="shared" si="0"/>
        <v>0</v>
      </c>
      <c r="AF18" t="b">
        <f t="shared" si="1"/>
        <v>1</v>
      </c>
      <c r="AG18" t="b">
        <f t="shared" si="2"/>
        <v>1</v>
      </c>
      <c r="AH18" t="b">
        <f t="shared" si="3"/>
        <v>1</v>
      </c>
      <c r="AI18" t="b">
        <f t="shared" si="4"/>
        <v>0</v>
      </c>
      <c r="AJ18" t="b">
        <f t="shared" si="5"/>
        <v>0</v>
      </c>
    </row>
    <row r="19" spans="1:36" x14ac:dyDescent="0.3">
      <c r="A19" t="s">
        <v>47</v>
      </c>
      <c r="B19" t="s">
        <v>9</v>
      </c>
      <c r="C19" s="1">
        <v>45490.375</v>
      </c>
      <c r="D19" s="1">
        <v>45492.75</v>
      </c>
      <c r="E19" t="s">
        <v>17</v>
      </c>
      <c r="F19" t="s">
        <v>5</v>
      </c>
      <c r="O19" t="s">
        <v>47</v>
      </c>
      <c r="P19" s="2" t="s">
        <v>61</v>
      </c>
      <c r="Q19" s="1">
        <v>45496.375</v>
      </c>
      <c r="R19" s="1">
        <v>45496.75</v>
      </c>
      <c r="S19" t="s">
        <v>17</v>
      </c>
      <c r="T19" t="s">
        <v>5</v>
      </c>
      <c r="AE19" t="b">
        <f t="shared" si="0"/>
        <v>0</v>
      </c>
      <c r="AF19" t="b">
        <f t="shared" si="1"/>
        <v>1</v>
      </c>
      <c r="AG19" t="b">
        <f t="shared" si="2"/>
        <v>1</v>
      </c>
      <c r="AH19" t="b">
        <f t="shared" si="3"/>
        <v>1</v>
      </c>
      <c r="AI19" t="b">
        <f t="shared" si="4"/>
        <v>0</v>
      </c>
      <c r="AJ19" t="b">
        <f t="shared" si="5"/>
        <v>0</v>
      </c>
    </row>
    <row r="20" spans="1:36" x14ac:dyDescent="0.3">
      <c r="A20" t="s">
        <v>48</v>
      </c>
      <c r="B20" t="s">
        <v>63</v>
      </c>
      <c r="C20" s="1">
        <v>45490.375</v>
      </c>
      <c r="D20" s="1">
        <v>45494.75</v>
      </c>
      <c r="E20" t="s">
        <v>18</v>
      </c>
      <c r="F20" t="s">
        <v>4</v>
      </c>
      <c r="O20" t="s">
        <v>48</v>
      </c>
      <c r="P20" s="2" t="s">
        <v>9</v>
      </c>
      <c r="Q20" s="1">
        <v>45498.375</v>
      </c>
      <c r="R20" s="1">
        <v>45500.75</v>
      </c>
      <c r="S20" t="s">
        <v>18</v>
      </c>
      <c r="T20" t="s">
        <v>4</v>
      </c>
      <c r="AE20" t="b">
        <f t="shared" si="0"/>
        <v>0</v>
      </c>
      <c r="AF20" t="b">
        <f t="shared" si="1"/>
        <v>0</v>
      </c>
      <c r="AG20" t="b">
        <f t="shared" si="2"/>
        <v>1</v>
      </c>
      <c r="AH20" t="b">
        <f t="shared" si="3"/>
        <v>1</v>
      </c>
      <c r="AI20" t="b">
        <f t="shared" si="4"/>
        <v>0</v>
      </c>
      <c r="AJ20" t="b">
        <f t="shared" si="5"/>
        <v>0</v>
      </c>
    </row>
    <row r="21" spans="1:36" x14ac:dyDescent="0.3">
      <c r="A21" t="s">
        <v>49</v>
      </c>
      <c r="B21" t="s">
        <v>3</v>
      </c>
      <c r="C21" s="1">
        <v>45490.375</v>
      </c>
      <c r="D21" s="1">
        <v>45491.75</v>
      </c>
      <c r="E21" t="s">
        <v>19</v>
      </c>
      <c r="F21" t="s">
        <v>6</v>
      </c>
      <c r="O21" t="s">
        <v>49</v>
      </c>
      <c r="P21" t="s">
        <v>3</v>
      </c>
      <c r="Q21" s="1">
        <v>45497.375</v>
      </c>
      <c r="R21" s="1">
        <v>45498.75</v>
      </c>
      <c r="S21" t="s">
        <v>19</v>
      </c>
      <c r="T21" t="s">
        <v>6</v>
      </c>
      <c r="AE21" t="b">
        <f t="shared" si="0"/>
        <v>0</v>
      </c>
      <c r="AF21" t="b">
        <f t="shared" si="1"/>
        <v>1</v>
      </c>
      <c r="AG21" t="b">
        <f t="shared" si="2"/>
        <v>1</v>
      </c>
      <c r="AH21" t="b">
        <f t="shared" si="3"/>
        <v>1</v>
      </c>
      <c r="AI21" t="b">
        <f t="shared" si="4"/>
        <v>0</v>
      </c>
      <c r="AJ21" t="b">
        <f t="shared" si="5"/>
        <v>0</v>
      </c>
    </row>
    <row r="22" spans="1:36" x14ac:dyDescent="0.3">
      <c r="A22" t="s">
        <v>50</v>
      </c>
      <c r="B22" t="s">
        <v>11</v>
      </c>
      <c r="C22" s="1">
        <v>45490.375</v>
      </c>
      <c r="D22" s="1">
        <v>45493.75</v>
      </c>
      <c r="E22" t="s">
        <v>20</v>
      </c>
      <c r="F22" t="s">
        <v>4</v>
      </c>
      <c r="O22" t="s">
        <v>50</v>
      </c>
      <c r="P22" s="2" t="s">
        <v>3</v>
      </c>
      <c r="Q22" s="1">
        <v>45501.375</v>
      </c>
      <c r="R22" s="1">
        <v>45502.75</v>
      </c>
      <c r="S22" t="s">
        <v>20</v>
      </c>
      <c r="T22" t="s">
        <v>4</v>
      </c>
      <c r="AE22" t="b">
        <f t="shared" si="0"/>
        <v>0</v>
      </c>
      <c r="AF22" t="b">
        <f t="shared" si="1"/>
        <v>0</v>
      </c>
      <c r="AG22" t="b">
        <f t="shared" si="2"/>
        <v>1</v>
      </c>
      <c r="AH22" t="b">
        <f t="shared" si="3"/>
        <v>1</v>
      </c>
      <c r="AI22" t="b">
        <f t="shared" si="4"/>
        <v>0</v>
      </c>
      <c r="AJ22" t="b">
        <f t="shared" si="5"/>
        <v>0</v>
      </c>
    </row>
    <row r="23" spans="1:36" x14ac:dyDescent="0.3">
      <c r="A23" t="s">
        <v>51</v>
      </c>
      <c r="B23" t="s">
        <v>3</v>
      </c>
      <c r="C23" s="1">
        <v>45495.375</v>
      </c>
      <c r="D23" s="1">
        <v>45496.75</v>
      </c>
      <c r="E23" t="s">
        <v>21</v>
      </c>
      <c r="F23" t="s">
        <v>4</v>
      </c>
      <c r="O23" t="s">
        <v>51</v>
      </c>
      <c r="P23" t="s">
        <v>3</v>
      </c>
      <c r="Q23" s="1">
        <v>45503.375</v>
      </c>
      <c r="R23" s="1">
        <v>45504.75</v>
      </c>
      <c r="S23" t="s">
        <v>21</v>
      </c>
      <c r="T23" t="s">
        <v>4</v>
      </c>
      <c r="AE23" t="b">
        <f t="shared" si="0"/>
        <v>0</v>
      </c>
      <c r="AF23" t="b">
        <f t="shared" si="1"/>
        <v>0</v>
      </c>
      <c r="AG23" t="b">
        <f t="shared" si="2"/>
        <v>1</v>
      </c>
      <c r="AH23" t="b">
        <f t="shared" si="3"/>
        <v>1</v>
      </c>
      <c r="AI23" t="b">
        <f t="shared" si="4"/>
        <v>0</v>
      </c>
      <c r="AJ23" t="b">
        <f t="shared" si="5"/>
        <v>0</v>
      </c>
    </row>
    <row r="24" spans="1:36" x14ac:dyDescent="0.3">
      <c r="A24" t="s">
        <v>52</v>
      </c>
      <c r="B24" t="s">
        <v>9</v>
      </c>
      <c r="C24" s="1">
        <v>45493.375</v>
      </c>
      <c r="D24" s="1">
        <v>45495.75</v>
      </c>
      <c r="E24" t="s">
        <v>22</v>
      </c>
      <c r="F24" t="s">
        <v>6</v>
      </c>
      <c r="O24" t="s">
        <v>52</v>
      </c>
      <c r="P24" t="s">
        <v>9</v>
      </c>
      <c r="Q24" s="1">
        <v>45499.375</v>
      </c>
      <c r="R24" s="1">
        <v>45501.75</v>
      </c>
      <c r="S24" t="s">
        <v>22</v>
      </c>
      <c r="T24" t="s">
        <v>6</v>
      </c>
      <c r="AE24" t="b">
        <f t="shared" si="0"/>
        <v>0</v>
      </c>
      <c r="AF24" t="b">
        <f t="shared" si="1"/>
        <v>1</v>
      </c>
      <c r="AG24" t="b">
        <f t="shared" si="2"/>
        <v>1</v>
      </c>
      <c r="AH24" t="b">
        <f t="shared" si="3"/>
        <v>1</v>
      </c>
      <c r="AI24" t="b">
        <f t="shared" si="4"/>
        <v>0</v>
      </c>
      <c r="AJ24" t="b">
        <f t="shared" si="5"/>
        <v>0</v>
      </c>
    </row>
    <row r="25" spans="1:36" x14ac:dyDescent="0.3">
      <c r="A25" t="s">
        <v>53</v>
      </c>
      <c r="B25" t="s">
        <v>63</v>
      </c>
      <c r="C25" s="1">
        <v>45495.375</v>
      </c>
      <c r="D25" s="1">
        <v>45499.75</v>
      </c>
      <c r="E25" t="s">
        <v>23</v>
      </c>
      <c r="F25" t="s">
        <v>5</v>
      </c>
      <c r="O25" t="s">
        <v>53</v>
      </c>
      <c r="P25" s="2" t="s">
        <v>9</v>
      </c>
      <c r="Q25" s="1">
        <v>45505.375</v>
      </c>
      <c r="R25" s="1">
        <v>45507.75</v>
      </c>
      <c r="S25" t="s">
        <v>23</v>
      </c>
      <c r="T25" t="s">
        <v>5</v>
      </c>
      <c r="AE25" t="b">
        <f t="shared" si="0"/>
        <v>0</v>
      </c>
      <c r="AF25" t="b">
        <f t="shared" si="1"/>
        <v>1</v>
      </c>
      <c r="AG25" t="b">
        <f t="shared" si="2"/>
        <v>1</v>
      </c>
      <c r="AH25" t="b">
        <f t="shared" si="3"/>
        <v>1</v>
      </c>
      <c r="AI25" t="b">
        <f t="shared" si="4"/>
        <v>0</v>
      </c>
      <c r="AJ25" t="b">
        <f t="shared" si="5"/>
        <v>0</v>
      </c>
    </row>
    <row r="26" spans="1:36" x14ac:dyDescent="0.3">
      <c r="A26" t="s">
        <v>54</v>
      </c>
      <c r="B26" t="s">
        <v>63</v>
      </c>
      <c r="C26" s="1">
        <v>45495.375</v>
      </c>
      <c r="D26" s="1">
        <v>45499.75</v>
      </c>
      <c r="E26" t="s">
        <v>24</v>
      </c>
      <c r="F26" t="s">
        <v>4</v>
      </c>
      <c r="O26" t="s">
        <v>54</v>
      </c>
      <c r="P26" s="2" t="s">
        <v>9</v>
      </c>
      <c r="Q26" s="1">
        <v>45508.375</v>
      </c>
      <c r="R26" s="1">
        <v>45510.75</v>
      </c>
      <c r="S26" t="s">
        <v>24</v>
      </c>
      <c r="T26" t="s">
        <v>4</v>
      </c>
      <c r="AE26" t="b">
        <f t="shared" si="0"/>
        <v>0</v>
      </c>
      <c r="AF26" t="b">
        <f t="shared" si="1"/>
        <v>0</v>
      </c>
      <c r="AG26" t="b">
        <f t="shared" si="2"/>
        <v>1</v>
      </c>
      <c r="AH26" t="b">
        <f t="shared" si="3"/>
        <v>1</v>
      </c>
      <c r="AI26" t="b">
        <f t="shared" si="4"/>
        <v>0</v>
      </c>
      <c r="AJ26" t="b">
        <f t="shared" si="5"/>
        <v>0</v>
      </c>
    </row>
    <row r="27" spans="1:36" x14ac:dyDescent="0.3">
      <c r="A27" t="s">
        <v>55</v>
      </c>
      <c r="B27" t="s">
        <v>3</v>
      </c>
      <c r="C27" s="1">
        <v>45494.375</v>
      </c>
      <c r="D27" s="1">
        <v>45495.75</v>
      </c>
      <c r="E27" t="s">
        <v>50</v>
      </c>
      <c r="F27" t="s">
        <v>5</v>
      </c>
      <c r="O27" t="s">
        <v>55</v>
      </c>
      <c r="P27" t="s">
        <v>3</v>
      </c>
      <c r="Q27" s="1">
        <v>45516.375</v>
      </c>
      <c r="R27" s="1">
        <v>45517.75</v>
      </c>
      <c r="S27" t="s">
        <v>50</v>
      </c>
      <c r="T27" t="s">
        <v>5</v>
      </c>
      <c r="AE27" t="b">
        <f t="shared" si="0"/>
        <v>0</v>
      </c>
      <c r="AF27" t="b">
        <f t="shared" si="1"/>
        <v>0</v>
      </c>
      <c r="AG27" t="b">
        <f t="shared" si="2"/>
        <v>1</v>
      </c>
      <c r="AH27" t="b">
        <f t="shared" si="3"/>
        <v>1</v>
      </c>
      <c r="AI27" t="b">
        <f t="shared" si="4"/>
        <v>0</v>
      </c>
      <c r="AJ27" t="b">
        <f t="shared" si="5"/>
        <v>0</v>
      </c>
    </row>
    <row r="28" spans="1:36" x14ac:dyDescent="0.3">
      <c r="A28" t="s">
        <v>56</v>
      </c>
      <c r="B28" t="s">
        <v>11</v>
      </c>
      <c r="C28" s="1">
        <v>45497.375</v>
      </c>
      <c r="D28" s="1">
        <v>45500.75</v>
      </c>
      <c r="E28" t="s">
        <v>25</v>
      </c>
      <c r="F28" t="s">
        <v>6</v>
      </c>
      <c r="O28" t="s">
        <v>56</v>
      </c>
      <c r="P28" t="s">
        <v>11</v>
      </c>
      <c r="Q28" s="1">
        <v>45508.375</v>
      </c>
      <c r="R28" s="1">
        <v>45511.75</v>
      </c>
      <c r="S28" t="s">
        <v>25</v>
      </c>
      <c r="T28" t="s">
        <v>6</v>
      </c>
      <c r="AE28" t="b">
        <f t="shared" si="0"/>
        <v>0</v>
      </c>
      <c r="AF28" t="b">
        <f t="shared" si="1"/>
        <v>0</v>
      </c>
      <c r="AG28" t="b">
        <f t="shared" si="2"/>
        <v>1</v>
      </c>
      <c r="AH28" t="b">
        <f t="shared" si="3"/>
        <v>1</v>
      </c>
      <c r="AI28" t="b">
        <f t="shared" si="4"/>
        <v>0</v>
      </c>
      <c r="AJ28" t="b">
        <f t="shared" si="5"/>
        <v>0</v>
      </c>
    </row>
    <row r="29" spans="1:36" x14ac:dyDescent="0.3">
      <c r="A29" t="s">
        <v>57</v>
      </c>
      <c r="B29" t="s">
        <v>9</v>
      </c>
      <c r="C29" s="1">
        <v>45500.375</v>
      </c>
      <c r="D29" s="1">
        <v>45502.75</v>
      </c>
      <c r="E29" t="s">
        <v>26</v>
      </c>
      <c r="F29" t="s">
        <v>4</v>
      </c>
      <c r="O29" t="s">
        <v>57</v>
      </c>
      <c r="P29" t="s">
        <v>9</v>
      </c>
      <c r="Q29" s="1">
        <v>45511.375</v>
      </c>
      <c r="R29" s="1">
        <v>45513.75</v>
      </c>
      <c r="S29" t="s">
        <v>26</v>
      </c>
      <c r="T29" t="s">
        <v>4</v>
      </c>
      <c r="AE29" t="b">
        <f t="shared" si="0"/>
        <v>0</v>
      </c>
      <c r="AF29" t="b">
        <f t="shared" si="1"/>
        <v>0</v>
      </c>
      <c r="AG29" t="b">
        <f t="shared" si="2"/>
        <v>1</v>
      </c>
      <c r="AH29" t="b">
        <f t="shared" si="3"/>
        <v>1</v>
      </c>
      <c r="AI29" t="b">
        <f t="shared" si="4"/>
        <v>0</v>
      </c>
      <c r="AJ29" t="b">
        <f t="shared" si="5"/>
        <v>0</v>
      </c>
    </row>
    <row r="30" spans="1:36" x14ac:dyDescent="0.3">
      <c r="A30" t="s">
        <v>58</v>
      </c>
      <c r="B30" t="s">
        <v>3</v>
      </c>
      <c r="C30" s="1">
        <v>45500.375</v>
      </c>
      <c r="D30" s="1">
        <v>45501.75</v>
      </c>
      <c r="E30" t="s">
        <v>27</v>
      </c>
      <c r="F30" t="s">
        <v>5</v>
      </c>
      <c r="O30" t="s">
        <v>58</v>
      </c>
      <c r="P30" t="s">
        <v>3</v>
      </c>
      <c r="Q30" s="1">
        <v>45518.375</v>
      </c>
      <c r="R30" s="1">
        <v>45519.75</v>
      </c>
      <c r="S30" t="s">
        <v>27</v>
      </c>
      <c r="T30" t="s">
        <v>5</v>
      </c>
      <c r="AE30" t="b">
        <f t="shared" si="0"/>
        <v>0</v>
      </c>
      <c r="AF30" t="b">
        <f t="shared" si="1"/>
        <v>1</v>
      </c>
      <c r="AG30" t="b">
        <f t="shared" si="2"/>
        <v>1</v>
      </c>
      <c r="AH30" t="b">
        <f t="shared" si="3"/>
        <v>1</v>
      </c>
      <c r="AI30" t="b">
        <f t="shared" si="4"/>
        <v>0</v>
      </c>
      <c r="AJ30" t="b">
        <f t="shared" si="5"/>
        <v>0</v>
      </c>
    </row>
    <row r="31" spans="1:36" x14ac:dyDescent="0.3">
      <c r="A31" t="s">
        <v>59</v>
      </c>
      <c r="B31" t="s">
        <v>11</v>
      </c>
      <c r="C31" s="1">
        <v>45503.375</v>
      </c>
      <c r="D31" s="1">
        <v>45506.75</v>
      </c>
      <c r="E31" t="s">
        <v>28</v>
      </c>
      <c r="F31" t="s">
        <v>5</v>
      </c>
      <c r="O31" t="s">
        <v>59</v>
      </c>
      <c r="P31" s="2" t="s">
        <v>3</v>
      </c>
      <c r="Q31" s="1">
        <v>45514.375</v>
      </c>
      <c r="R31" s="1">
        <v>45515.75</v>
      </c>
      <c r="S31" t="s">
        <v>28</v>
      </c>
      <c r="T31" t="s">
        <v>5</v>
      </c>
      <c r="AE31" t="b">
        <f t="shared" si="0"/>
        <v>0</v>
      </c>
      <c r="AF31" t="b">
        <f t="shared" si="1"/>
        <v>1</v>
      </c>
      <c r="AG31" t="b">
        <f t="shared" si="2"/>
        <v>1</v>
      </c>
      <c r="AH31" t="b">
        <f t="shared" si="3"/>
        <v>1</v>
      </c>
      <c r="AI31" t="b">
        <f t="shared" si="4"/>
        <v>0</v>
      </c>
      <c r="AJ31" t="b">
        <f t="shared" si="5"/>
        <v>0</v>
      </c>
    </row>
    <row r="32" spans="1:36" x14ac:dyDescent="0.3">
      <c r="A32" t="s">
        <v>60</v>
      </c>
      <c r="B32" t="s">
        <v>63</v>
      </c>
      <c r="C32" s="1">
        <v>45507.375</v>
      </c>
      <c r="D32" s="1">
        <v>45511.75</v>
      </c>
      <c r="E32" t="s">
        <v>29</v>
      </c>
      <c r="F32" t="s">
        <v>4</v>
      </c>
      <c r="O32" t="s">
        <v>60</v>
      </c>
      <c r="P32" s="2" t="s">
        <v>9</v>
      </c>
      <c r="Q32" s="1">
        <v>45520.375</v>
      </c>
      <c r="R32" s="1">
        <v>45522.75</v>
      </c>
      <c r="S32" t="s">
        <v>29</v>
      </c>
      <c r="T3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20240504_173023</vt:lpstr>
      <vt:lpstr>_days</vt:lpstr>
      <vt:lpstr>_days2</vt:lpstr>
      <vt:lpstr>_resource</vt:lpstr>
      <vt:lpstr>_resource2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Али Гусейнов</cp:lastModifiedBy>
  <dcterms:created xsi:type="dcterms:W3CDTF">2024-05-09T04:13:29Z</dcterms:created>
  <dcterms:modified xsi:type="dcterms:W3CDTF">2024-05-17T18:22:24Z</dcterms:modified>
</cp:coreProperties>
</file>