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eam\Desktop\学生提交材料\个人日报\"/>
    </mc:Choice>
  </mc:AlternateContent>
  <xr:revisionPtr revIDLastSave="0" documentId="13_ncr:1_{F8EDFA64-5F1D-4D32-B178-F8266761EBE3}" xr6:coauthVersionLast="46" xr6:coauthVersionMax="46" xr10:uidLastSave="{00000000-0000-0000-0000-000000000000}"/>
  <bookViews>
    <workbookView xWindow="-120" yWindow="-120" windowWidth="29040" windowHeight="15840" firstSheet="6" activeTab="12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<sst xmlns="http://schemas.openxmlformats.org/spreadsheetml/2006/main" count="535" uniqueCount="121">
  <si>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</si>
  <si>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</si>
  <si>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</si>
  <si>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</si>
  <si>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</si>
  <si>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</si>
  <si>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</si>
  <si>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</si>
  <si>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</si>
  <si>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</si>
  <si>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</si>
  <si>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</si>
  <si>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</si>
  <si>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</si>
  <si>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</si>
  <si>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</si>
  <si>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</si>
  <si>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</si>
  <si>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</si>
  <si>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</si>
  <si>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</si>
  <si>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</si>
  <si>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</si>
  <si>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</si>
  <si>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</si>
  <si>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</si>
  <si>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</si>
  <si>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</si>
  <si>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</si>
  <si>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</si>
  <si>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</si>
  <si>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</si>
  <si>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</si>
  <si>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</si>
  <si>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</si>
  <si>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</si>
  <si>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</si>
  <si>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</si>
  <si>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</si>
  <si>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</si>
  <si>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</si>
  <si>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</si>
  <si>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</si>
  <si>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</si>
  <si>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</si>
  <si>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</si>
  <si>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</si>
  <si>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黄世隽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</si>
  <si>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</si>
  <si>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</si>
  <si>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</si>
  <si>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</si>
  <si>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</si>
  <si>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</si>
  <si>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</si>
  <si>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方法：组内合作交流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</si>
  <si>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基本操作</t>
    </r>
    <phoneticPr fontId="3" type="noConversion"/>
  </si>
  <si>
    <t>2021.01.06</t>
    <phoneticPr fontId="3" type="noConversion"/>
  </si>
  <si>
    <t>编码规范培训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</si>
  <si>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</si>
  <si>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</si>
  <si>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</si>
  <si>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</si>
  <si>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</si>
  <si>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自学。编写项目中的一个页面</t>
    </r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</si>
  <si>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</si>
  <si>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分析页面结构和效果需求。结果：制定了需求规约，明确了项目需求。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</si>
  <si>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</si>
  <si>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</si>
  <si>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</si>
  <si>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</si>
  <si>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</si>
  <si>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</si>
  <si>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2021.01.10</t>
    <phoneticPr fontId="3" type="noConversion"/>
  </si>
  <si>
    <t>2021.01.08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</si>
  <si>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</si>
  <si>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</si>
  <si>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t>2021.01.09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</si>
  <si>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</si>
  <si>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</si>
  <si>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</si>
  <si>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</si>
  <si>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</si>
  <si>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</si>
  <si>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</si>
  <si>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</si>
  <si>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</si>
  <si>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</si>
  <si>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t>代码细节问题。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</si>
  <si>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</si>
  <si>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</si>
  <si>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</si>
  <si>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</si>
  <si>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</si>
  <si>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</si>
  <si>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</si>
  <si>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</si>
  <si>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设计报告的编写</t>
    <phoneticPr fontId="3" type="noConversion"/>
  </si>
  <si>
    <t>2021.01.11</t>
    <phoneticPr fontId="3" type="noConversion"/>
  </si>
  <si>
    <r>
      <rPr>
        <sz val="9"/>
        <rFont val="宋体"/>
        <family val="2"/>
        <charset val="134"/>
      </rPr>
      <t>根据上午所学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，修改项目中要使用多表查询的功能。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</si>
  <si>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</si>
  <si>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</si>
  <si>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小组交流合作编写文档</t>
    <phoneticPr fontId="3" type="noConversion"/>
  </si>
  <si>
    <t>使用所学方法进行修改</t>
    <phoneticPr fontId="3" type="noConversion"/>
  </si>
  <si>
    <t>设计报告的初步编写</t>
    <phoneticPr fontId="3" type="noConversion"/>
  </si>
  <si>
    <t>2021.01.12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</si>
  <si>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和槽，事件过滤器</t>
    </r>
    <phoneticPr fontId="3" type="noConversion"/>
  </si>
  <si>
    <t>完善整体框架的搭建</t>
    <phoneticPr fontId="3" type="noConversion"/>
  </si>
  <si>
    <t>方法：用白天学习的知识，修改项目模块中相关部分</t>
    <phoneticPr fontId="3" type="noConversion"/>
  </si>
  <si>
    <t>2021.1.13</t>
    <phoneticPr fontId="3" type="noConversion"/>
  </si>
  <si>
    <t>第一次代码审核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</si>
  <si>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phoneticPr fontId="3" type="noConversion"/>
  </si>
  <si>
    <t>老师给我们指出了不足，指出方向。</t>
    <phoneticPr fontId="3" type="noConversion"/>
  </si>
  <si>
    <t>项目框架和代码的修改</t>
    <phoneticPr fontId="3" type="noConversion"/>
  </si>
  <si>
    <r>
      <rPr>
        <sz val="9"/>
        <rFont val="宋体"/>
        <family val="2"/>
        <charset val="134"/>
      </rPr>
      <t>根据老师对知识的讲解进行学习</t>
    </r>
    <r>
      <rPr>
        <sz val="9"/>
        <rFont val="Arial"/>
        <family val="2"/>
      </rPr>
      <t>QTQSS</t>
    </r>
    <r>
      <rPr>
        <sz val="9"/>
        <rFont val="宋体"/>
        <family val="2"/>
        <charset val="134"/>
      </rPr>
      <t>相关知识</t>
    </r>
    <phoneticPr fontId="3" type="noConversion"/>
  </si>
  <si>
    <t>2021.01.14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</si>
  <si>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</si>
  <si>
    <t>根据老师对知识的讲解进行学习相关知识</t>
    <phoneticPr fontId="3" type="noConversion"/>
  </si>
  <si>
    <t>完善项目功能与代码</t>
    <phoneticPr fontId="3" type="noConversion"/>
  </si>
  <si>
    <t>项目代码编写</t>
    <phoneticPr fontId="3" type="noConversion"/>
  </si>
  <si>
    <t>2021.01.14~2021.01.16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</si>
</sst>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5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64" fillId="0" borderId="33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zoomScaleNormal="100" workbookViewId="0">
      <selection activeCell="G22" sqref="G22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2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98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104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98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98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97</v>
      </c>
      <c r="D10" s="125"/>
      <c r="E10" s="125"/>
      <c r="F10" s="35">
        <v>2</v>
      </c>
      <c r="G10" s="126" t="s">
        <v>102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100</v>
      </c>
      <c r="D11" s="125"/>
      <c r="E11" s="125"/>
      <c r="F11" s="35">
        <v>6</v>
      </c>
      <c r="G11" s="130" t="s">
        <v>101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99</v>
      </c>
      <c r="D12" s="125"/>
      <c r="E12" s="125"/>
      <c r="F12" s="35">
        <v>2</v>
      </c>
      <c r="G12" s="126" t="s">
        <v>103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107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105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105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9" t="s">
        <v>106</v>
      </c>
      <c r="D10" s="125"/>
      <c r="E10" s="125"/>
      <c r="F10" s="35">
        <v>6</v>
      </c>
      <c r="G10" s="130" t="s">
        <v>101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107</v>
      </c>
      <c r="D11" s="125"/>
      <c r="E11" s="125"/>
      <c r="F11" s="35">
        <v>4</v>
      </c>
      <c r="G11" s="126" t="s">
        <v>108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110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109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109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9" t="s">
        <v>111</v>
      </c>
      <c r="D10" s="125"/>
      <c r="E10" s="125"/>
      <c r="F10" s="35">
        <v>4</v>
      </c>
      <c r="G10" s="130" t="s">
        <v>114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110</v>
      </c>
      <c r="D11" s="125"/>
      <c r="E11" s="125"/>
      <c r="F11" s="35">
        <v>3</v>
      </c>
      <c r="G11" s="126" t="s">
        <v>112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4" t="s">
        <v>113</v>
      </c>
      <c r="D12" s="125"/>
      <c r="E12" s="125"/>
      <c r="F12" s="35">
        <v>4</v>
      </c>
      <c r="G12" s="126" t="s">
        <v>83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11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tabSelected="1" zoomScaleNormal="100" zoomScaleSheetLayoutView="100" workbookViewId="0">
      <selection activeCell="O7" sqref="O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115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119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120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115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119</v>
      </c>
      <c r="D10" s="125"/>
      <c r="E10" s="125"/>
      <c r="F10" s="35">
        <v>9</v>
      </c>
      <c r="G10" s="126" t="s">
        <v>118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116</v>
      </c>
      <c r="D11" s="125"/>
      <c r="E11" s="125"/>
      <c r="F11" s="35">
        <v>3</v>
      </c>
      <c r="G11" s="126" t="s">
        <v>117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zoomScaleNormal="100" zoomScaleSheetLayoutView="100" workbookViewId="0">
      <selection activeCell="G30" sqref="G3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9D24-2821-4D44-B9AC-3709CBA7E52B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1E6AA8B6-D1F7-49BB-B1B1-AA8B8A2E1C38}"/>
    <dataValidation allowBlank="1" showInputMessage="1" showErrorMessage="1" prompt="对于已完成的关键任务，请将背景标记为淡黄色。" sqref="B5" xr:uid="{B65ECC1F-FD94-40A1-BF2F-B0ED8255AEB2}"/>
    <dataValidation allowBlank="1" showInputMessage="1" showErrorMessage="1" promptTitle="说明：" prompt="对整个项目周期中本模块的关键任务或里程碑进行跟踪。" sqref="B4" xr:uid="{30F0856E-DB40-4C2E-9151-A7D4F28A1B56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A5" sqref="A5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4" workbookViewId="0">
      <selection activeCell="B33" sqref="B33"/>
    </sheetView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9"/>
      <c r="C34" s="109"/>
      <c r="D34" s="109"/>
      <c r="E34" s="92" t="s">
        <v>42</v>
      </c>
      <c r="F34" s="109"/>
      <c r="G34" s="109"/>
      <c r="H34" s="109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E31" sqref="E3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0.75" style="1" customWidth="1"/>
    <col min="8" max="8" width="27.75" style="1" customWidth="1"/>
    <col min="9" max="9" width="19.2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49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48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49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49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50</v>
      </c>
      <c r="D10" s="125"/>
      <c r="E10" s="125"/>
      <c r="F10" s="101">
        <v>0.5</v>
      </c>
      <c r="G10" s="126" t="s">
        <v>51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61</v>
      </c>
      <c r="D11" s="125"/>
      <c r="E11" s="125"/>
      <c r="F11" s="101">
        <v>1</v>
      </c>
      <c r="G11" s="126" t="s">
        <v>62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54</v>
      </c>
      <c r="D12" s="125"/>
      <c r="E12" s="125"/>
      <c r="F12" s="101">
        <v>4</v>
      </c>
      <c r="G12" s="130" t="s">
        <v>60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31" t="s">
        <v>56</v>
      </c>
      <c r="D13" s="132"/>
      <c r="E13" s="133"/>
      <c r="F13" s="101">
        <v>2</v>
      </c>
      <c r="G13" s="126" t="s">
        <v>55</v>
      </c>
      <c r="H13" s="127"/>
      <c r="I13" s="128"/>
      <c r="J13" s="104" t="s">
        <v>53</v>
      </c>
    </row>
    <row r="14" spans="2:10" s="22" customFormat="1" ht="20.100000000000001" customHeight="1">
      <c r="B14" s="37">
        <v>5</v>
      </c>
      <c r="C14" s="124" t="s">
        <v>58</v>
      </c>
      <c r="D14" s="125"/>
      <c r="E14" s="125"/>
      <c r="F14" s="101">
        <v>0.5</v>
      </c>
      <c r="G14" s="126" t="s">
        <v>55</v>
      </c>
      <c r="H14" s="127"/>
      <c r="I14" s="128"/>
      <c r="J14" s="104" t="s">
        <v>53</v>
      </c>
    </row>
    <row r="15" spans="2:10" s="22" customFormat="1" ht="20.100000000000001" customHeight="1">
      <c r="B15" s="38">
        <v>6</v>
      </c>
      <c r="C15" s="125"/>
      <c r="D15" s="125"/>
      <c r="E15" s="125"/>
      <c r="F15" s="101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101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105">
        <f>SUM(F10:F16)</f>
        <v>8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57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59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57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57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59</v>
      </c>
      <c r="D10" s="125"/>
      <c r="E10" s="125"/>
      <c r="F10" s="35">
        <v>2</v>
      </c>
      <c r="G10" s="130" t="s">
        <v>66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54</v>
      </c>
      <c r="D11" s="125"/>
      <c r="E11" s="125"/>
      <c r="F11" s="35">
        <v>6</v>
      </c>
      <c r="G11" s="130" t="s">
        <v>64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63</v>
      </c>
      <c r="D12" s="125"/>
      <c r="E12" s="125"/>
      <c r="F12" s="35">
        <v>3</v>
      </c>
      <c r="G12" s="130" t="s">
        <v>65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11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4" zoomScaleNormal="100" zoomScaleSheetLayoutView="100" workbookViewId="0">
      <selection activeCell="O9" sqref="O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69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59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69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69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59</v>
      </c>
      <c r="D10" s="125"/>
      <c r="E10" s="125"/>
      <c r="F10" s="35">
        <v>4</v>
      </c>
      <c r="G10" s="130" t="s">
        <v>67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68</v>
      </c>
      <c r="D11" s="125"/>
      <c r="E11" s="125"/>
      <c r="F11" s="35">
        <v>6</v>
      </c>
      <c r="G11" s="130" t="s">
        <v>70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72</v>
      </c>
      <c r="D12" s="125"/>
      <c r="E12" s="125"/>
      <c r="F12" s="35">
        <v>2</v>
      </c>
      <c r="G12" s="130" t="s">
        <v>72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D23" sqref="D2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74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81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74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74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79</v>
      </c>
      <c r="D10" s="125"/>
      <c r="E10" s="125"/>
      <c r="F10" s="35">
        <v>4</v>
      </c>
      <c r="G10" s="126" t="s">
        <v>80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81</v>
      </c>
      <c r="D11" s="125"/>
      <c r="E11" s="125"/>
      <c r="F11" s="35">
        <v>4</v>
      </c>
      <c r="G11" s="126" t="s">
        <v>84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4" t="s">
        <v>82</v>
      </c>
      <c r="D12" s="125"/>
      <c r="E12" s="125"/>
      <c r="F12" s="35">
        <v>4</v>
      </c>
      <c r="G12" s="126" t="s">
        <v>83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57" t="s">
        <v>88</v>
      </c>
      <c r="D20" s="146"/>
      <c r="E20" s="158" t="s">
        <v>95</v>
      </c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85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77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77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86</v>
      </c>
      <c r="D10" s="125"/>
      <c r="E10" s="125"/>
      <c r="F10" s="35">
        <v>4</v>
      </c>
      <c r="G10" s="130" t="s">
        <v>75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85</v>
      </c>
      <c r="D11" s="125"/>
      <c r="E11" s="125"/>
      <c r="F11" s="35">
        <v>4</v>
      </c>
      <c r="G11" s="130" t="s">
        <v>76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94</v>
      </c>
      <c r="D12" s="125"/>
      <c r="E12" s="125"/>
      <c r="F12" s="35">
        <v>6</v>
      </c>
      <c r="G12" s="130" t="s">
        <v>78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14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57" t="s">
        <v>96</v>
      </c>
      <c r="D20" s="146"/>
      <c r="E20" s="158" t="s">
        <v>95</v>
      </c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topLeftCell="A4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71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73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73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86</v>
      </c>
      <c r="D10" s="125"/>
      <c r="E10" s="125"/>
      <c r="F10" s="35">
        <v>4</v>
      </c>
      <c r="G10" s="130" t="s">
        <v>89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71</v>
      </c>
      <c r="D11" s="125"/>
      <c r="E11" s="125"/>
      <c r="F11" s="35">
        <v>2</v>
      </c>
      <c r="G11" s="126" t="s">
        <v>91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87</v>
      </c>
      <c r="D12" s="125"/>
      <c r="E12" s="125"/>
      <c r="F12" s="35">
        <v>6</v>
      </c>
      <c r="G12" s="130" t="s">
        <v>93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9" t="s">
        <v>90</v>
      </c>
      <c r="D13" s="132"/>
      <c r="E13" s="133"/>
      <c r="F13" s="35">
        <v>2</v>
      </c>
      <c r="G13" s="126" t="s">
        <v>92</v>
      </c>
      <c r="H13" s="127"/>
      <c r="I13" s="128"/>
      <c r="J13" s="104" t="s">
        <v>53</v>
      </c>
    </row>
    <row r="14" spans="2:10" s="22" customFormat="1" ht="20.100000000000001" customHeight="1">
      <c r="B14" s="37">
        <v>5</v>
      </c>
      <c r="C14" s="124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14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Stream</cp:lastModifiedBy>
  <cp:lastPrinted>2009-11-25T09:18:44Z</cp:lastPrinted>
  <dcterms:created xsi:type="dcterms:W3CDTF">2007-08-23T06:58:15Z</dcterms:created>
  <dcterms:modified xsi:type="dcterms:W3CDTF">2021-01-14T14:16:29Z</dcterms:modified>
</cp:coreProperties>
</file>