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ream\Desktop\学生提交材料\个人日报\"/>
    </mc:Choice>
  </mc:AlternateContent>
  <xr:revisionPtr revIDLastSave="0" documentId="13_ncr:1_{1A99A025-7C4E-48D0-9580-78878EDEA555}" xr6:coauthVersionLast="46" xr6:coauthVersionMax="46" xr10:uidLastSave="{00000000-0000-0000-0000-000000000000}"/>
  <bookViews>
    <workbookView xWindow="45" yWindow="30" windowWidth="21600" windowHeight="14385" firstSheet="6" activeTab="13" xr2:uid="{00000000-000D-0000-FFFF-FFFF00000000}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  <sheet name="1.20" sheetId="22" r:id="rId19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</workbook>
</file>

<file path=xl/calcChain.xml><?xml version="1.0" encoding="utf-8"?>
<calcChain xmlns="http://schemas.openxmlformats.org/spreadsheetml/2006/main">
  <c r="F17" i="22" l="1"/>
  <c r="F17" i="2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<sst xmlns="http://schemas.openxmlformats.org/spreadsheetml/2006/main" count="544" uniqueCount="123">
  <si>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</si>
  <si>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</si>
  <si>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</si>
  <si>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</si>
  <si>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</si>
  <si>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</si>
  <si>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</si>
  <si>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</si>
  <si>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</si>
  <si>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</si>
  <si>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</si>
  <si>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</si>
  <si>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</si>
  <si>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</si>
  <si>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</si>
  <si>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</si>
  <si>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</si>
  <si>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</si>
  <si>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</si>
  <si>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</si>
  <si>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</si>
  <si>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</si>
  <si>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</si>
  <si>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</si>
  <si>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</si>
  <si>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</si>
  <si>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</si>
  <si>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</si>
  <si>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</si>
  <si>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</si>
  <si>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</si>
  <si>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</si>
  <si>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</si>
  <si>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</si>
  <si>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</si>
  <si>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</si>
  <si>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</si>
  <si>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</si>
  <si>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</si>
  <si>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</si>
  <si>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</si>
  <si>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</si>
  <si>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</si>
  <si>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</si>
  <si>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</si>
  <si>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</si>
  <si>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</si>
  <si>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黄世隽</t>
    <phoneticPr fontId="3" type="noConversion"/>
  </si>
  <si>
    <t>项目启动</t>
    <phoneticPr fontId="3" type="noConversion"/>
  </si>
  <si>
    <t>2021.01.05</t>
    <phoneticPr fontId="3" type="noConversion"/>
  </si>
  <si>
    <t>明确项目要求，组队选择项目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</si>
  <si>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</si>
  <si>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酒店系统管理</t>
    <phoneticPr fontId="3" type="noConversion"/>
  </si>
  <si>
    <t>是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</si>
  <si>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</si>
  <si>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方法：组内合作交流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</si>
  <si>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基本操作</t>
    </r>
    <phoneticPr fontId="3" type="noConversion"/>
  </si>
  <si>
    <t>2021.01.06</t>
    <phoneticPr fontId="3" type="noConversion"/>
  </si>
  <si>
    <t>编码规范培训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</si>
  <si>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</si>
  <si>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自学。结果：编写一个</t>
    </r>
    <r>
      <rPr>
        <sz val="9"/>
        <rFont val="Arial"/>
        <family val="2"/>
      </rPr>
      <t>helloworld</t>
    </r>
    <r>
      <rPr>
        <sz val="9"/>
        <rFont val="宋体"/>
        <family val="2"/>
        <charset val="134"/>
      </rPr>
      <t>程序。</t>
    </r>
    <phoneticPr fontId="3" type="noConversion"/>
  </si>
  <si>
    <t>需求分析理解，分配工作任务，编写开发计划</t>
    <phoneticPr fontId="3" type="noConversion"/>
  </si>
  <si>
    <t>方法：与团队成员探讨分析项目需求并根据团队情况分配工作任务，编写开发计划</t>
    <phoneticPr fontId="3" type="noConversion"/>
  </si>
  <si>
    <r>
      <rPr>
        <sz val="9"/>
        <rFont val="宋体"/>
        <family val="2"/>
        <charset val="134"/>
      </rPr>
      <t>编写项目需求文档和项目用例文档并提交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</si>
  <si>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自学。编写项目中的一个页面</t>
    </r>
    <phoneticPr fontId="3" type="noConversion"/>
  </si>
  <si>
    <r>
      <rPr>
        <sz val="9"/>
        <rFont val="宋体"/>
        <family val="2"/>
        <charset val="134"/>
      </rPr>
      <t>编写项目需求文档和项目用例文档并提交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</si>
  <si>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与团队成员探讨分析项目框架和需求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分析页面结构和效果需求。结果：制定了需求规约，明确了项目需求。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</si>
  <si>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</si>
  <si>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</si>
  <si>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</si>
  <si>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</si>
  <si>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t>详细设计评审</t>
    <phoneticPr fontId="3" type="noConversion"/>
  </si>
  <si>
    <r>
      <rPr>
        <sz val="9"/>
        <rFont val="宋体"/>
        <family val="2"/>
        <charset val="134"/>
      </rPr>
      <t>完善项目需求文档和项目用例文档并提交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</si>
  <si>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2021.01.10</t>
    <phoneticPr fontId="3" type="noConversion"/>
  </si>
  <si>
    <t>2021.01.08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</si>
  <si>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搭建代码框架。结果：代码框架搭建大致完成。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</si>
  <si>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分析页面效果，对初步构建的设计进行细化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制定代码框架。结果：细化了页面的详细设计方案，初步完成了代码框架的搭建。</t>
    </r>
    <phoneticPr fontId="3" type="noConversion"/>
  </si>
  <si>
    <t>2021.01.09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</si>
  <si>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sqlite</t>
    </r>
    <r>
      <rPr>
        <sz val="9"/>
        <rFont val="宋体"/>
        <family val="2"/>
        <charset val="134"/>
      </rPr>
      <t>相关知识。</t>
    </r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</si>
  <si>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</si>
  <si>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</si>
  <si>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概要设计评审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</si>
  <si>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</si>
  <si>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</si>
  <si>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t>课堂上老师做概要设计评审，指出了我们的不足之处</t>
    <phoneticPr fontId="3" type="noConversion"/>
  </si>
  <si>
    <t>页面的详细设计</t>
    <phoneticPr fontId="3" type="noConversion"/>
  </si>
  <si>
    <t>页面的代码框架搭建和代码初步实现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</si>
  <si>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</si>
  <si>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t>代码细节问题。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</si>
  <si>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Segoe UI Symbol"/>
        <family val="2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</si>
  <si>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详细设计修改与完善</t>
    <phoneticPr fontId="3" type="noConversion"/>
  </si>
  <si>
    <t>老师上课进行了讲评，指出了我们的缺点，为我们指明了正确的方式。</t>
    <phoneticPr fontId="3" type="noConversion"/>
  </si>
  <si>
    <t>根据老师的点评做出相应的修改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</si>
  <si>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</si>
  <si>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与</t>
    </r>
    <r>
      <rPr>
        <sz val="9"/>
        <rFont val="Arial"/>
        <family val="2"/>
      </rPr>
      <t>sql</t>
    </r>
    <r>
      <rPr>
        <sz val="9"/>
        <rFont val="宋体"/>
        <family val="2"/>
        <charset val="134"/>
      </rPr>
      <t>的相关操作</t>
    </r>
    <phoneticPr fontId="3" type="noConversion"/>
  </si>
  <si>
    <t>查询资料，询问老师，组内探讨，最终获得解释。</t>
    <phoneticPr fontId="3" type="noConversion"/>
  </si>
  <si>
    <t>代码细节问题</t>
    <phoneticPr fontId="3" type="noConversion"/>
  </si>
  <si>
    <t>设计报告的编写</t>
    <phoneticPr fontId="3" type="noConversion"/>
  </si>
  <si>
    <t>2021.01.11</t>
    <phoneticPr fontId="3" type="noConversion"/>
  </si>
  <si>
    <r>
      <rPr>
        <sz val="9"/>
        <rFont val="宋体"/>
        <family val="2"/>
        <charset val="134"/>
      </rPr>
      <t>根据上午所学</t>
    </r>
    <r>
      <rPr>
        <sz val="9"/>
        <rFont val="Arial"/>
        <family val="2"/>
      </rPr>
      <t>QSqlQueryModle</t>
    </r>
    <r>
      <rPr>
        <sz val="9"/>
        <rFont val="宋体"/>
        <family val="2"/>
        <charset val="134"/>
      </rPr>
      <t>，修改项目中要使用多表查询的功能。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</si>
  <si>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QSqlQueryModle</t>
    </r>
    <r>
      <rPr>
        <sz val="9"/>
        <rFont val="宋体"/>
        <family val="2"/>
        <charset val="134"/>
      </rPr>
      <t>，</t>
    </r>
    <r>
      <rPr>
        <sz val="9"/>
        <rFont val="Arial"/>
        <family val="2"/>
      </rPr>
      <t>QT Event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</si>
  <si>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相关知识</t>
    </r>
    <phoneticPr fontId="3" type="noConversion"/>
  </si>
  <si>
    <t>小组交流合作编写文档</t>
    <phoneticPr fontId="3" type="noConversion"/>
  </si>
  <si>
    <t>使用所学方法进行修改</t>
    <phoneticPr fontId="3" type="noConversion"/>
  </si>
  <si>
    <t>设计报告的初步编写</t>
    <phoneticPr fontId="3" type="noConversion"/>
  </si>
  <si>
    <t>2021.01.12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</si>
  <si>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和槽，事件过滤器</t>
    </r>
    <phoneticPr fontId="3" type="noConversion"/>
  </si>
  <si>
    <t>完善整体框架的搭建</t>
    <phoneticPr fontId="3" type="noConversion"/>
  </si>
  <si>
    <t>方法：用白天学习的知识，修改项目模块中相关部分</t>
    <phoneticPr fontId="3" type="noConversion"/>
  </si>
  <si>
    <t>2021.1.13</t>
    <phoneticPr fontId="3" type="noConversion"/>
  </si>
  <si>
    <t>第一次代码审核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</si>
  <si>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QSS</t>
    </r>
    <phoneticPr fontId="3" type="noConversion"/>
  </si>
  <si>
    <t>老师给我们指出了不足，指出方向。</t>
    <phoneticPr fontId="3" type="noConversion"/>
  </si>
  <si>
    <t>项目框架和代码的修改</t>
    <phoneticPr fontId="3" type="noConversion"/>
  </si>
  <si>
    <r>
      <rPr>
        <sz val="9"/>
        <rFont val="宋体"/>
        <family val="2"/>
        <charset val="134"/>
      </rPr>
      <t>根据老师对知识的讲解进行学习</t>
    </r>
    <r>
      <rPr>
        <sz val="9"/>
        <rFont val="Arial"/>
        <family val="2"/>
      </rPr>
      <t>QTQSS</t>
    </r>
    <r>
      <rPr>
        <sz val="9"/>
        <rFont val="宋体"/>
        <family val="2"/>
        <charset val="134"/>
      </rPr>
      <t>相关知识</t>
    </r>
    <phoneticPr fontId="3" type="noConversion"/>
  </si>
  <si>
    <t>2021.01.14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</si>
  <si>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多条件查询</t>
    </r>
    <phoneticPr fontId="3" type="noConversion"/>
  </si>
  <si>
    <t>根据老师对知识的讲解进行学习相关知识</t>
    <phoneticPr fontId="3" type="noConversion"/>
  </si>
  <si>
    <t>完善项目功能与代码</t>
    <phoneticPr fontId="3" type="noConversion"/>
  </si>
  <si>
    <t>项目代码编写</t>
    <phoneticPr fontId="3" type="noConversion"/>
  </si>
  <si>
    <t>2021.01.14~2021.01.16</t>
    <phoneticPr fontId="3" type="noConversion"/>
  </si>
  <si>
    <t>2021.01.15</t>
    <phoneticPr fontId="3" type="noConversion"/>
  </si>
  <si>
    <t>代码的编写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</si>
</sst>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  <font>
      <sz val="9"/>
      <name val="Segoe UI Symbol"/>
      <family val="2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14" fillId="0" borderId="22" xfId="0" applyFont="1" applyBorder="1" applyAlignment="1" applyProtection="1">
      <alignment horizontal="center"/>
      <protection locked="0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14" fillId="10" borderId="22" xfId="0" applyFont="1" applyFill="1" applyBorder="1" applyAlignment="1" applyProtection="1">
      <alignment horizont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65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3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67" fillId="0" borderId="35" xfId="0" applyFont="1" applyFill="1" applyBorder="1" applyAlignment="1" applyProtection="1">
      <alignment horizontal="left" vertical="center"/>
      <protection locked="0"/>
    </xf>
    <xf numFmtId="0" fontId="64" fillId="0" borderId="33" xfId="0" applyFont="1" applyBorder="1" applyAlignment="1">
      <alignment horizontal="left" vertical="top" wrapText="1"/>
    </xf>
    <xf numFmtId="0" fontId="64" fillId="0" borderId="33" xfId="0" applyFont="1" applyBorder="1" applyAlignment="1">
      <alignment horizontal="center" vertical="top" wrapText="1"/>
    </xf>
    <xf numFmtId="0" fontId="64" fillId="0" borderId="33" xfId="0" applyFont="1" applyBorder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1BDA274-19BF-48F1-B9C2-5C5AF330D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zoomScaleNormal="100" workbookViewId="0">
      <selection activeCell="G22" sqref="G22"/>
    </sheetView>
  </sheetViews>
  <sheetFormatPr defaultRowHeight="14.25"/>
  <cols>
    <col min="1" max="1" width="7.5" style="30" customWidth="1"/>
    <col min="2" max="2" width="9" style="30"/>
    <col min="3" max="3" width="8.375" style="30" customWidth="1"/>
    <col min="4" max="16384" width="9" style="30"/>
  </cols>
  <sheetData>
    <row r="1" spans="1:9" s="24" customFormat="1" ht="22.5">
      <c r="A1" s="23"/>
    </row>
    <row r="2" spans="1:9" s="24" customFormat="1" ht="22.5">
      <c r="A2" s="23" t="s">
        <v>26</v>
      </c>
    </row>
    <row r="3" spans="1:9" s="24" customFormat="1" ht="18.75">
      <c r="A3" s="47" t="s">
        <v>43</v>
      </c>
    </row>
    <row r="4" spans="1:9" s="24" customFormat="1" ht="18.75">
      <c r="A4" s="25"/>
    </row>
    <row r="5" spans="1:9" s="24" customFormat="1" ht="18.75">
      <c r="A5" s="25"/>
    </row>
    <row r="6" spans="1:9" s="24" customFormat="1" ht="18.75">
      <c r="A6" s="25"/>
    </row>
    <row r="7" spans="1:9" s="24" customFormat="1" ht="18.75">
      <c r="A7" s="25"/>
    </row>
    <row r="8" spans="1:9" s="24" customFormat="1" ht="18.75">
      <c r="A8" s="25"/>
    </row>
    <row r="9" spans="1:9" s="24" customFormat="1" ht="18.75">
      <c r="A9" s="25"/>
    </row>
    <row r="10" spans="1:9" s="24" customFormat="1" ht="18.75">
      <c r="A10" s="25"/>
    </row>
    <row r="11" spans="1:9" s="24" customFormat="1" ht="18.75">
      <c r="A11" s="25"/>
    </row>
    <row r="12" spans="1:9" s="24" customFormat="1" ht="18.75">
      <c r="A12" s="25"/>
      <c r="C12" s="48"/>
    </row>
    <row r="13" spans="1:9" s="24" customFormat="1" ht="18.75">
      <c r="A13" s="25"/>
    </row>
    <row r="14" spans="1:9" s="24" customFormat="1" ht="18.75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6" t="s">
        <v>44</v>
      </c>
      <c r="B15" s="107"/>
      <c r="C15" s="107"/>
      <c r="D15" s="107"/>
      <c r="E15" s="107"/>
      <c r="F15" s="107"/>
      <c r="G15" s="107"/>
      <c r="H15" s="107"/>
      <c r="I15" s="107"/>
    </row>
    <row r="16" spans="1:9" s="24" customFormat="1" ht="18.75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.75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.75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8.75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8.75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8.75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8.75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8.75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5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5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F8DE-1282-404F-A51B-CF5242391DAD}">
  <dimension ref="B1:J27"/>
  <sheetViews>
    <sheetView showGridLines="0" zoomScaleNormal="100" zoomScaleSheetLayoutView="100"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2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98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104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98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98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97</v>
      </c>
      <c r="D10" s="120"/>
      <c r="E10" s="120"/>
      <c r="F10" s="35">
        <v>2</v>
      </c>
      <c r="G10" s="137" t="s">
        <v>102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9" t="s">
        <v>100</v>
      </c>
      <c r="D11" s="120"/>
      <c r="E11" s="120"/>
      <c r="F11" s="35">
        <v>6</v>
      </c>
      <c r="G11" s="140" t="s">
        <v>101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9" t="s">
        <v>99</v>
      </c>
      <c r="D12" s="120"/>
      <c r="E12" s="120"/>
      <c r="F12" s="35">
        <v>2</v>
      </c>
      <c r="G12" s="137" t="s">
        <v>103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54F15537-5F67-4652-A06B-B401AF8F4B59}"/>
    <dataValidation allowBlank="1" showInputMessage="1" showErrorMessage="1" prompt="对于已完成的关键任务，请将背景标记为淡黄色。" sqref="B5" xr:uid="{2ED36460-EBCF-4BB1-83E5-652DE237699B}"/>
    <dataValidation allowBlank="1" showInputMessage="1" showErrorMessage="1" promptTitle="说明：" prompt="对整个项目周期中本模块的关键任务或里程碑进行跟踪。" sqref="B4" xr:uid="{A143898B-A860-462F-8E42-5643B82B09DD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27A-E354-4462-9BFF-3499C7CB8091}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105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107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105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105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9" t="s">
        <v>106</v>
      </c>
      <c r="D10" s="120"/>
      <c r="E10" s="120"/>
      <c r="F10" s="35">
        <v>6</v>
      </c>
      <c r="G10" s="140" t="s">
        <v>101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8" t="s">
        <v>107</v>
      </c>
      <c r="D11" s="120"/>
      <c r="E11" s="120"/>
      <c r="F11" s="35">
        <v>4</v>
      </c>
      <c r="G11" s="137" t="s">
        <v>108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CCA5B4E1-243D-4C0B-9151-61D040D4D364}"/>
    <dataValidation allowBlank="1" showInputMessage="1" showErrorMessage="1" prompt="对于已完成的关键任务，请将背景标记为淡黄色。" sqref="B5" xr:uid="{DACCB666-67D9-4CD8-AB7B-8BBE181E5177}"/>
    <dataValidation allowBlank="1" showInputMessage="1" showErrorMessage="1" prompt="计划调整时，请保留原来的计划。以类似如下格式修改“2005/1/12-〉1/15”。" sqref="B6" xr:uid="{C829EA2D-B3A7-437C-92DE-2D4794A3ACE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68F8-B191-4A62-86DD-4F1D64E96FC2}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109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110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109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109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9" t="s">
        <v>111</v>
      </c>
      <c r="D10" s="120"/>
      <c r="E10" s="120"/>
      <c r="F10" s="35">
        <v>4</v>
      </c>
      <c r="G10" s="140" t="s">
        <v>114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8" t="s">
        <v>110</v>
      </c>
      <c r="D11" s="120"/>
      <c r="E11" s="120"/>
      <c r="F11" s="35">
        <v>3</v>
      </c>
      <c r="G11" s="137" t="s">
        <v>112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8" t="s">
        <v>113</v>
      </c>
      <c r="D12" s="120"/>
      <c r="E12" s="120"/>
      <c r="F12" s="35">
        <v>4</v>
      </c>
      <c r="G12" s="137" t="s">
        <v>83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11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F4EAB55-23A1-48EC-8643-BF0A93C29D13}"/>
    <dataValidation allowBlank="1" showInputMessage="1" showErrorMessage="1" prompt="对于已完成的关键任务，请将背景标记为淡黄色。" sqref="B5" xr:uid="{369DF775-ECFD-4659-B07F-F0B7A3E336A0}"/>
    <dataValidation allowBlank="1" showInputMessage="1" showErrorMessage="1" promptTitle="说明：" prompt="对整个项目周期中本模块的关键任务或里程碑进行跟踪。" sqref="B4" xr:uid="{0D76F4EA-CDFA-4F04-84D9-C3723E806F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069A-53C6-4F31-94F3-93A29CF46356}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115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119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120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115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119</v>
      </c>
      <c r="D10" s="120"/>
      <c r="E10" s="120"/>
      <c r="F10" s="35">
        <v>9</v>
      </c>
      <c r="G10" s="137" t="s">
        <v>118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9" t="s">
        <v>116</v>
      </c>
      <c r="D11" s="120"/>
      <c r="E11" s="120"/>
      <c r="F11" s="35">
        <v>3</v>
      </c>
      <c r="G11" s="137" t="s">
        <v>117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12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B26D4B0E-B2E5-48AA-A26D-26A2546E103D}"/>
    <dataValidation allowBlank="1" showInputMessage="1" showErrorMessage="1" prompt="对于已完成的关键任务，请将背景标记为淡黄色。" sqref="B5" xr:uid="{F82BC2AE-2522-4901-904A-0FD8234A15D6}"/>
    <dataValidation allowBlank="1" showInputMessage="1" showErrorMessage="1" prompt="计划调整时，请保留原来的计划。以类似如下格式修改“2005/1/12-〉1/15”。" sqref="B6" xr:uid="{7847EE3C-7847-4D8F-B13D-01BEF94A81AC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79F8-9BAB-41EB-9C35-C2AD4D61FFBF}">
  <dimension ref="B1:J27"/>
  <sheetViews>
    <sheetView showGridLines="0" tabSelected="1" zoomScaleNormal="100" zoomScaleSheetLayoutView="100" workbookViewId="0">
      <selection activeCell="L10" sqref="L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121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 t="s">
        <v>119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120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121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122</v>
      </c>
      <c r="D10" s="120"/>
      <c r="E10" s="120"/>
      <c r="F10" s="35">
        <v>12</v>
      </c>
      <c r="G10" s="137" t="s">
        <v>118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12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AC363808-863C-4840-B106-65767F1A3762}"/>
    <dataValidation allowBlank="1" showInputMessage="1" showErrorMessage="1" prompt="对于已完成的关键任务，请将背景标记为淡黄色。" sqref="B5" xr:uid="{45499729-1C5E-4B10-9D2A-E310A62C56A3}"/>
    <dataValidation allowBlank="1" showInputMessage="1" showErrorMessage="1" promptTitle="说明：" prompt="对整个项目周期中本模块的关键任务或里程碑进行跟踪。" sqref="B4" xr:uid="{B569BB0E-66E8-4C94-9942-3C7BB2E7804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EE34-1D58-4192-8CFE-2E442CF9B47D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6B91041-7013-4C30-8014-427F10882156}"/>
    <dataValidation allowBlank="1" showInputMessage="1" showErrorMessage="1" prompt="对于已完成的关键任务，请将背景标记为淡黄色。" sqref="B5" xr:uid="{12EDA6CD-BCEA-4683-83AB-14164D282512}"/>
    <dataValidation allowBlank="1" showInputMessage="1" showErrorMessage="1" prompt="计划调整时，请保留原来的计划。以类似如下格式修改“2005/1/12-〉1/15”。" sqref="B6" xr:uid="{F33642C6-0625-4341-9D8F-47C54E656542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E49-FD17-4ED3-9BDA-39A3D6CD0C15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4FCDF06C-04A0-483B-AB89-63A4964068E5}"/>
    <dataValidation allowBlank="1" showInputMessage="1" showErrorMessage="1" prompt="对于已完成的关键任务，请将背景标记为淡黄色。" sqref="B5" xr:uid="{CC22E545-FD12-4130-B61B-FA08295AB57E}"/>
    <dataValidation allowBlank="1" showInputMessage="1" showErrorMessage="1" prompt="计划调整时，请保留原来的计划。以类似如下格式修改“2005/1/12-〉1/15”。" sqref="B6" xr:uid="{646A1C5D-9032-44D4-BE90-2E26DA215C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70CB-2DC6-4C56-93AF-28AE93842DD6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24B0DEBA-D745-4D89-B5EA-85BF97DFF1D2}"/>
    <dataValidation allowBlank="1" showInputMessage="1" showErrorMessage="1" prompt="对于已完成的关键任务，请将背景标记为淡黄色。" sqref="B5" xr:uid="{41B6D9F7-1418-4FD8-B958-422D64B27D9E}"/>
    <dataValidation allowBlank="1" showInputMessage="1" showErrorMessage="1" promptTitle="说明：" prompt="对整个项目周期中本模块的关键任务或里程碑进行跟踪。" sqref="B4" xr:uid="{4DF27BE3-BD5E-4501-8177-D086C9737F3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CDF1-13F0-4B16-BB29-D40101E989F4}">
  <dimension ref="B1:J27"/>
  <sheetViews>
    <sheetView showGridLines="0" zoomScaleNormal="100" zoomScaleSheetLayoutView="100" workbookViewId="0">
      <selection activeCell="G30" sqref="G3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1D97EF0-03DC-4403-BC40-B20B68138251}"/>
    <dataValidation allowBlank="1" showInputMessage="1" showErrorMessage="1" prompt="对于已完成的关键任务，请将背景标记为淡黄色。" sqref="B5" xr:uid="{D8F39C09-C4D4-4838-846B-B8601DA3BB93}"/>
    <dataValidation allowBlank="1" showInputMessage="1" showErrorMessage="1" prompt="计划调整时，请保留原来的计划。以类似如下格式修改“2005/1/12-〉1/15”。" sqref="B6" xr:uid="{DD51DEF4-2A84-481A-B1B8-B5D41553655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9D24-2821-4D44-B9AC-3709CBA7E52B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1E6AA8B6-D1F7-49BB-B1B1-AA8B8A2E1C38}"/>
    <dataValidation allowBlank="1" showInputMessage="1" showErrorMessage="1" prompt="对于已完成的关键任务，请将背景标记为淡黄色。" sqref="B5" xr:uid="{B65ECC1F-FD94-40A1-BF2F-B0ED8255AEB2}"/>
    <dataValidation allowBlank="1" showInputMessage="1" showErrorMessage="1" promptTitle="说明：" prompt="对整个项目周期中本模块的关键任务或里程碑进行跟踪。" sqref="B4" xr:uid="{30F0856E-DB40-4C2E-9151-A7D4F28A1B56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A5" sqref="A5"/>
    </sheetView>
  </sheetViews>
  <sheetFormatPr defaultRowHeight="15"/>
  <cols>
    <col min="1" max="1" width="12.625" style="58" customWidth="1"/>
    <col min="2" max="2" width="10.75" style="58" customWidth="1"/>
    <col min="3" max="3" width="46.25" style="58" customWidth="1"/>
    <col min="4" max="4" width="11.25" style="58" customWidth="1"/>
    <col min="5" max="16384" width="9" style="58"/>
  </cols>
  <sheetData>
    <row r="1" spans="1:5" ht="27">
      <c r="A1" s="55" t="s">
        <v>30</v>
      </c>
      <c r="B1" s="56"/>
      <c r="C1" s="56"/>
      <c r="D1" s="56"/>
      <c r="E1" s="57"/>
    </row>
    <row r="2" spans="1:5" ht="19.899999999999999" customHeight="1">
      <c r="A2" s="59"/>
      <c r="B2" s="56"/>
      <c r="C2" s="56"/>
      <c r="D2" s="56"/>
    </row>
    <row r="3" spans="1:5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>
      <c r="A4" s="61">
        <v>1</v>
      </c>
      <c r="B4" s="61" t="s">
        <v>31</v>
      </c>
      <c r="C4" s="62" t="s">
        <v>32</v>
      </c>
      <c r="D4" s="63">
        <v>44201</v>
      </c>
    </row>
    <row r="5" spans="1:5" s="64" customFormat="1">
      <c r="A5" s="61"/>
      <c r="B5" s="61"/>
      <c r="C5" s="65"/>
      <c r="D5" s="63"/>
    </row>
    <row r="6" spans="1:5" s="64" customFormat="1">
      <c r="A6" s="61"/>
      <c r="B6" s="61"/>
      <c r="C6" s="62"/>
      <c r="D6" s="63"/>
    </row>
    <row r="7" spans="1:5" s="64" customFormat="1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>
      <c r="A9" s="61"/>
      <c r="B9" s="61"/>
      <c r="C9" s="62"/>
      <c r="D9" s="63"/>
    </row>
    <row r="10" spans="1:5" s="64" customFormat="1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75">
      <c r="A19" s="61"/>
      <c r="B19" s="66"/>
      <c r="C19" s="68"/>
      <c r="D19" s="63"/>
    </row>
    <row r="20" spans="1:4">
      <c r="A20" s="61"/>
      <c r="B20" s="66"/>
      <c r="C20" s="69"/>
      <c r="D20" s="63"/>
    </row>
    <row r="21" spans="1:4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topLeftCell="A4" workbookViewId="0">
      <selection activeCell="B33" sqref="B33"/>
    </sheetView>
  </sheetViews>
  <sheetFormatPr defaultColWidth="8" defaultRowHeight="15.75"/>
  <cols>
    <col min="1" max="1" width="9.25" style="99" customWidth="1"/>
    <col min="2" max="4" width="9.625" style="99" customWidth="1"/>
    <col min="5" max="5" width="13.125" style="99" customWidth="1"/>
    <col min="6" max="6" width="9.625" style="99" customWidth="1"/>
    <col min="7" max="7" width="15.5" style="99" customWidth="1"/>
    <col min="8" max="8" width="9.625" style="99" customWidth="1"/>
    <col min="9" max="16384" width="8" style="99"/>
  </cols>
  <sheetData>
    <row r="1" spans="1:9" s="72" customFormat="1" ht="22.5">
      <c r="A1" s="71"/>
    </row>
    <row r="2" spans="1:9" s="72" customFormat="1" ht="25.5" customHeight="1">
      <c r="A2" s="23" t="s">
        <v>33</v>
      </c>
    </row>
    <row r="3" spans="1:9" s="75" customFormat="1" ht="22.5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8.75">
      <c r="A4" s="47" t="s">
        <v>46</v>
      </c>
    </row>
    <row r="5" spans="1:9" s="72" customFormat="1" ht="18.75">
      <c r="A5" s="76"/>
    </row>
    <row r="6" spans="1:9" s="72" customFormat="1" ht="18.75">
      <c r="A6" s="76"/>
    </row>
    <row r="7" spans="1:9" s="72" customFormat="1" ht="18.75">
      <c r="A7" s="76"/>
    </row>
    <row r="8" spans="1:9" s="72" customFormat="1" ht="18.75">
      <c r="A8" s="76"/>
    </row>
    <row r="9" spans="1:9" s="72" customFormat="1" ht="9.75" customHeight="1">
      <c r="A9" s="76"/>
    </row>
    <row r="10" spans="1:9" s="72" customFormat="1" ht="18.75">
      <c r="A10" s="76"/>
    </row>
    <row r="11" spans="1:9" s="72" customFormat="1" ht="18.75">
      <c r="A11" s="76"/>
    </row>
    <row r="12" spans="1:9" s="72" customFormat="1" ht="18.75">
      <c r="A12" s="76"/>
    </row>
    <row r="13" spans="1:9" s="72" customFormat="1" ht="18.75">
      <c r="A13" s="76"/>
    </row>
    <row r="14" spans="1:9" s="72" customFormat="1" ht="18.75">
      <c r="A14" s="76"/>
    </row>
    <row r="15" spans="1:9" s="72" customFormat="1" ht="18.75">
      <c r="A15" s="77"/>
      <c r="B15" s="78"/>
      <c r="C15" s="78"/>
      <c r="D15" s="78"/>
      <c r="E15" s="78"/>
      <c r="F15" s="78"/>
      <c r="G15" s="78"/>
      <c r="H15" s="78"/>
    </row>
    <row r="16" spans="1:9" s="79" customFormat="1" ht="46.5">
      <c r="A16" s="108" t="s">
        <v>25</v>
      </c>
      <c r="B16" s="108"/>
      <c r="C16" s="108"/>
      <c r="D16" s="108"/>
      <c r="E16" s="108"/>
      <c r="F16" s="108"/>
      <c r="G16" s="108"/>
      <c r="H16" s="108"/>
    </row>
    <row r="17" spans="1:8" s="79" customFormat="1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25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.75">
      <c r="A19" s="77"/>
      <c r="B19" s="78"/>
      <c r="C19" s="78"/>
      <c r="D19" s="78"/>
      <c r="E19" s="78"/>
      <c r="F19" s="78"/>
      <c r="G19" s="78"/>
      <c r="H19" s="78"/>
    </row>
    <row r="20" spans="1:8" s="72" customFormat="1" ht="45.75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.75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15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.75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15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9"/>
      <c r="C34" s="109"/>
      <c r="D34" s="109"/>
      <c r="E34" s="92" t="s">
        <v>42</v>
      </c>
      <c r="F34" s="109"/>
      <c r="G34" s="109"/>
      <c r="H34" s="109"/>
    </row>
    <row r="35" spans="1:8" s="72" customFormat="1" ht="18.75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5">
      <c r="A36" s="96"/>
      <c r="B36" s="78"/>
      <c r="C36" s="78"/>
      <c r="D36" s="78"/>
      <c r="E36" s="78"/>
      <c r="F36" s="78"/>
      <c r="G36" s="78"/>
      <c r="H36" s="78"/>
    </row>
    <row r="37" spans="1:8" s="72" customFormat="1" ht="19.5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EEEC-4D1F-4635-8960-8407110134A0}">
  <dimension ref="B1:J27"/>
  <sheetViews>
    <sheetView showGridLines="0" zoomScaleNormal="100" zoomScaleSheetLayoutView="100" workbookViewId="0">
      <selection activeCell="E31" sqref="E3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0.75" style="1" customWidth="1"/>
    <col min="8" max="8" width="27.75" style="1" customWidth="1"/>
    <col min="9" max="9" width="19.2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49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48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49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49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50</v>
      </c>
      <c r="D10" s="120"/>
      <c r="E10" s="120"/>
      <c r="F10" s="101">
        <v>0.5</v>
      </c>
      <c r="G10" s="137" t="s">
        <v>51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8" t="s">
        <v>61</v>
      </c>
      <c r="D11" s="120"/>
      <c r="E11" s="120"/>
      <c r="F11" s="101">
        <v>1</v>
      </c>
      <c r="G11" s="137" t="s">
        <v>62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9" t="s">
        <v>54</v>
      </c>
      <c r="D12" s="120"/>
      <c r="E12" s="120"/>
      <c r="F12" s="101">
        <v>4</v>
      </c>
      <c r="G12" s="140" t="s">
        <v>60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34" t="s">
        <v>56</v>
      </c>
      <c r="D13" s="135"/>
      <c r="E13" s="136"/>
      <c r="F13" s="101">
        <v>2</v>
      </c>
      <c r="G13" s="137" t="s">
        <v>55</v>
      </c>
      <c r="H13" s="122"/>
      <c r="I13" s="123"/>
      <c r="J13" s="104" t="s">
        <v>53</v>
      </c>
    </row>
    <row r="14" spans="2:10" s="22" customFormat="1" ht="20.100000000000001" customHeight="1">
      <c r="B14" s="37">
        <v>5</v>
      </c>
      <c r="C14" s="138" t="s">
        <v>58</v>
      </c>
      <c r="D14" s="120"/>
      <c r="E14" s="120"/>
      <c r="F14" s="101">
        <v>0.5</v>
      </c>
      <c r="G14" s="137" t="s">
        <v>55</v>
      </c>
      <c r="H14" s="122"/>
      <c r="I14" s="123"/>
      <c r="J14" s="104" t="s">
        <v>53</v>
      </c>
    </row>
    <row r="15" spans="2:10" s="22" customFormat="1" ht="20.100000000000001" customHeight="1">
      <c r="B15" s="38">
        <v>6</v>
      </c>
      <c r="C15" s="120"/>
      <c r="D15" s="120"/>
      <c r="E15" s="120"/>
      <c r="F15" s="101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101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105">
        <f>SUM(F10:F16)</f>
        <v>8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70034ED2-1728-4922-B98D-DF5E46F2E329}"/>
    <dataValidation allowBlank="1" showInputMessage="1" showErrorMessage="1" prompt="对于已完成的关键任务，请将背景标记为淡黄色。" sqref="B5" xr:uid="{158C6C07-199D-4075-9F1D-193E1069F306}"/>
    <dataValidation allowBlank="1" showInputMessage="1" showErrorMessage="1" prompt="计划调整时，请保留原来的计划。以类似如下格式修改“2005/1/12-〉1/15”。" sqref="B6" xr:uid="{98A2EFA3-B8C2-407A-ACCC-E04066DF906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G13" sqref="G13:I1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1.6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57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59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57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57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59</v>
      </c>
      <c r="D10" s="120"/>
      <c r="E10" s="120"/>
      <c r="F10" s="35">
        <v>2</v>
      </c>
      <c r="G10" s="140" t="s">
        <v>66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9" t="s">
        <v>54</v>
      </c>
      <c r="D11" s="120"/>
      <c r="E11" s="120"/>
      <c r="F11" s="35">
        <v>6</v>
      </c>
      <c r="G11" s="140" t="s">
        <v>64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9" t="s">
        <v>63</v>
      </c>
      <c r="D12" s="120"/>
      <c r="E12" s="120"/>
      <c r="F12" s="35">
        <v>3</v>
      </c>
      <c r="G12" s="140" t="s">
        <v>65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11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44FD-2EF1-4381-B5C2-6EF533B23131}">
  <dimension ref="B1:J27"/>
  <sheetViews>
    <sheetView showGridLines="0" topLeftCell="A4" zoomScaleNormal="100" zoomScaleSheetLayoutView="100" workbookViewId="0">
      <selection activeCell="O9" sqref="O9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69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 t="s">
        <v>59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69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69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59</v>
      </c>
      <c r="D10" s="120"/>
      <c r="E10" s="120"/>
      <c r="F10" s="35">
        <v>4</v>
      </c>
      <c r="G10" s="140" t="s">
        <v>67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9" t="s">
        <v>68</v>
      </c>
      <c r="D11" s="120"/>
      <c r="E11" s="120"/>
      <c r="F11" s="35">
        <v>6</v>
      </c>
      <c r="G11" s="140" t="s">
        <v>70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9" t="s">
        <v>72</v>
      </c>
      <c r="D12" s="120"/>
      <c r="E12" s="120"/>
      <c r="F12" s="35">
        <v>2</v>
      </c>
      <c r="G12" s="140" t="s">
        <v>72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12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970544A2-9CA4-49D5-BE22-865878C2AAB5}"/>
    <dataValidation allowBlank="1" showInputMessage="1" showErrorMessage="1" prompt="对于已完成的关键任务，请将背景标记为淡黄色。" sqref="B5" xr:uid="{67F0EF31-8078-4A88-A742-95E1D12BDC1F}"/>
    <dataValidation allowBlank="1" showInputMessage="1" showErrorMessage="1" promptTitle="说明：" prompt="对整个项目周期中本模块的关键任务或里程碑进行跟踪。" sqref="B4" xr:uid="{B0A9CE24-DF2C-43C9-8104-3006908123B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685A-38EB-40CD-973E-8672D2C9CA07}">
  <dimension ref="B1:J27"/>
  <sheetViews>
    <sheetView showGridLines="0" zoomScaleNormal="100" zoomScaleSheetLayoutView="100" workbookViewId="0">
      <selection activeCell="D23" sqref="D2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1.1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74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81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74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74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79</v>
      </c>
      <c r="D10" s="120"/>
      <c r="E10" s="120"/>
      <c r="F10" s="35">
        <v>4</v>
      </c>
      <c r="G10" s="137" t="s">
        <v>80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8" t="s">
        <v>81</v>
      </c>
      <c r="D11" s="120"/>
      <c r="E11" s="120"/>
      <c r="F11" s="35">
        <v>4</v>
      </c>
      <c r="G11" s="137" t="s">
        <v>84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8" t="s">
        <v>82</v>
      </c>
      <c r="D12" s="120"/>
      <c r="E12" s="120"/>
      <c r="F12" s="35">
        <v>4</v>
      </c>
      <c r="G12" s="137" t="s">
        <v>83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12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57" t="s">
        <v>88</v>
      </c>
      <c r="D20" s="111"/>
      <c r="E20" s="158" t="s">
        <v>95</v>
      </c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7052E5B-E102-458E-AD4E-6BFC52B84016}"/>
    <dataValidation allowBlank="1" showInputMessage="1" showErrorMessage="1" prompt="对于已完成的关键任务，请将背景标记为淡黄色。" sqref="B5" xr:uid="{1D891757-8279-4740-A5F4-361E11E8D405}"/>
    <dataValidation allowBlank="1" showInputMessage="1" showErrorMessage="1" prompt="计划调整时，请保留原来的计划。以类似如下格式修改“2005/1/12-〉1/15”。" sqref="B6" xr:uid="{EF9FB084-F93E-4076-B03A-03C682D6B38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3DD3-0067-4AFA-9C93-6220DF43A2DB}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4.1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77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85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77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77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86</v>
      </c>
      <c r="D10" s="120"/>
      <c r="E10" s="120"/>
      <c r="F10" s="35">
        <v>4</v>
      </c>
      <c r="G10" s="140" t="s">
        <v>75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8" t="s">
        <v>85</v>
      </c>
      <c r="D11" s="120"/>
      <c r="E11" s="120"/>
      <c r="F11" s="35">
        <v>4</v>
      </c>
      <c r="G11" s="140" t="s">
        <v>76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9" t="s">
        <v>94</v>
      </c>
      <c r="D12" s="120"/>
      <c r="E12" s="120"/>
      <c r="F12" s="35">
        <v>6</v>
      </c>
      <c r="G12" s="140" t="s">
        <v>78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14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57" t="s">
        <v>96</v>
      </c>
      <c r="D20" s="111"/>
      <c r="E20" s="158" t="s">
        <v>95</v>
      </c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0B6C2F3-FC08-4C66-941E-D8A28B2558A3}"/>
    <dataValidation allowBlank="1" showInputMessage="1" showErrorMessage="1" prompt="对于已完成的关键任务，请将背景标记为淡黄色。" sqref="B5" xr:uid="{FE6B4C58-D100-4B58-A5B1-3A8CF018FB1D}"/>
    <dataValidation allowBlank="1" showInputMessage="1" showErrorMessage="1" promptTitle="说明：" prompt="对整个项目周期中本模块的关键任务或里程碑进行跟踪。" sqref="B4" xr:uid="{A5170C14-CF03-4470-A8A4-FC69C1845B6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0844-586B-4BDD-8A89-567EB3A6458C}">
  <dimension ref="B1:J27"/>
  <sheetViews>
    <sheetView showGridLines="0" topLeftCell="A4" zoomScaleNormal="100" zoomScaleSheetLayoutView="100" workbookViewId="0">
      <selection activeCell="G12" sqref="G12:I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73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71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73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73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86</v>
      </c>
      <c r="D10" s="120"/>
      <c r="E10" s="120"/>
      <c r="F10" s="35">
        <v>4</v>
      </c>
      <c r="G10" s="140" t="s">
        <v>89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8" t="s">
        <v>71</v>
      </c>
      <c r="D11" s="120"/>
      <c r="E11" s="120"/>
      <c r="F11" s="35">
        <v>2</v>
      </c>
      <c r="G11" s="137" t="s">
        <v>91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9" t="s">
        <v>87</v>
      </c>
      <c r="D12" s="120"/>
      <c r="E12" s="120"/>
      <c r="F12" s="35">
        <v>6</v>
      </c>
      <c r="G12" s="140" t="s">
        <v>93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59" t="s">
        <v>90</v>
      </c>
      <c r="D13" s="135"/>
      <c r="E13" s="136"/>
      <c r="F13" s="35">
        <v>2</v>
      </c>
      <c r="G13" s="137" t="s">
        <v>92</v>
      </c>
      <c r="H13" s="122"/>
      <c r="I13" s="123"/>
      <c r="J13" s="104" t="s">
        <v>53</v>
      </c>
    </row>
    <row r="14" spans="2:10" s="22" customFormat="1" ht="20.100000000000001" customHeight="1">
      <c r="B14" s="37">
        <v>5</v>
      </c>
      <c r="C14" s="138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14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3F8B6031-7889-4D50-8520-0AD0331D0D1D}"/>
    <dataValidation allowBlank="1" showInputMessage="1" showErrorMessage="1" prompt="对于已完成的关键任务，请将背景标记为淡黄色。" sqref="B5" xr:uid="{818EE7D8-4D84-4112-9E73-7882123F53A2}"/>
    <dataValidation allowBlank="1" showInputMessage="1" showErrorMessage="1" prompt="计划调整时，请保留原来的计划。以类似如下格式修改“2005/1/12-〉1/15”。" sqref="B6" xr:uid="{6E0330D9-4961-4ED1-A580-561212CA2CA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  <vt:lpstr>1.20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Stream</cp:lastModifiedBy>
  <cp:lastPrinted>2009-11-25T09:18:44Z</cp:lastPrinted>
  <dcterms:created xsi:type="dcterms:W3CDTF">2007-08-23T06:58:15Z</dcterms:created>
  <dcterms:modified xsi:type="dcterms:W3CDTF">2021-01-15T15:18:33Z</dcterms:modified>
</cp:coreProperties>
</file>