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wsl.localhost\Ubuntu-22.04\home\vchatzi\SRC\enisa\enisa-csi-dev\laravel\database\seeders\Importers\import-files\"/>
    </mc:Choice>
  </mc:AlternateContent>
  <xr:revisionPtr revIDLastSave="0" documentId="13_ncr:1_{DF880E17-A3BD-4525-961A-C95598C90DCF}" xr6:coauthVersionLast="47" xr6:coauthVersionMax="47" xr10:uidLastSave="{00000000-0000-0000-0000-000000000000}"/>
  <bookViews>
    <workbookView xWindow="41070" yWindow="225" windowWidth="34905" windowHeight="18075" xr2:uid="{00000000-000D-0000-FFFF-FFFF00000000}"/>
  </bookViews>
  <sheets>
    <sheet name="Subareas" sheetId="2" r:id="rId1"/>
  </sheets>
  <definedNames>
    <definedName name="_ftn1" localSheetId="0">Subareas!$A$6</definedName>
    <definedName name="_ftn2" localSheetId="0">Subareas!#REF!</definedName>
    <definedName name="_ftn3" localSheetId="0">Subareas!#REF!</definedName>
    <definedName name="_ftn4" localSheetId="0">Subareas!#REF!</definedName>
    <definedName name="_ftnref1" localSheetId="0">Subareas!$D$3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<sst xmlns="http://schemas.openxmlformats.org/spreadsheetml/2006/main" count="123" uniqueCount="78">
  <si>
    <t>National-level Risk Assessment and Management</t>
  </si>
  <si>
    <t>National Cyber Security Strategy (NCSS)</t>
  </si>
  <si>
    <t>Governance</t>
  </si>
  <si>
    <t>Assessing and managing the cybersecurity risk at the national level balanced with all hazards a country is facing. This indicator must take national differences into account. The index would be neutral regarding national organisation of cyber security, as cybersecurity is a national competence, and MS are free to organize how they see fit.</t>
  </si>
  <si>
    <t>Legal framework for cybersecurity (non-CIIP)</t>
  </si>
  <si>
    <t>Legal framework to facilitate the use and development of cyberspace, regulate its use (e.g. e-IDAS, 5G) and counter negative effects (e.g. transposition NIS Directive, Cybercrime directive). This includes the level of attention and protection to citizens’ data and privacy as part of the national legal framework (e.g. GDPR policy).</t>
  </si>
  <si>
    <t>A NCSS provides the strategic view of a country on the cyber security domain and its related priorities. A NCSS shows how the country plans to centre its focus on specific subtopics and the balance between public and private, citizens, and national and international. This includes various dimensions: (1) the objectives and priorities of the national strategy on the security of network and information systems; (2) a governance framework to achieve the objectives and priorities of the national strategy on the security of network and information systems, including roles and responsibilities of the government bodies and the other relevant actors; (3) the identification of measures relating to preparedness, response and recovery, including cooperation between the public and private sectors; (4) an indication of the education, awareness-raising and training programmes relating to the national strategy on the security of network and information systems; (5) an indication of the research and development plans relating to the national strategy on the security of network and information systems; (6) a risk assessment plan to identify risk; (7) a list of the various actors involved in the implementation of the national strategy on the security of network and information systems.</t>
  </si>
  <si>
    <t>Tackling Cybercrime Policy</t>
  </si>
  <si>
    <t>Level of engagement of the country in international conventions and agreements to tackle cybercrime and participation in the debate on cybercrime.</t>
  </si>
  <si>
    <t>Strategic cybersecurity R&amp;D approach</t>
  </si>
  <si>
    <t>Projects, programmes, and initiatives, both public and private, aimed at fostering innovation and R&amp;D in cybersecurity in the widest sense. For example: international policy (diplomacy, conduct, rules of engagement), legal framework, standards, cybersecurity science and engineering [6] [7], technical security means, or human behaviour.</t>
  </si>
  <si>
    <t>Medium</t>
  </si>
  <si>
    <t>High</t>
  </si>
  <si>
    <t>Low</t>
  </si>
  <si>
    <t>Medium/High</t>
  </si>
  <si>
    <t>Medium/Low</t>
  </si>
  <si>
    <t>weight</t>
  </si>
  <si>
    <t>Cybersecurity risk assessment</t>
  </si>
  <si>
    <t>The understanding a country has of its cybersecurity perimeter now and in the near future.</t>
  </si>
  <si>
    <t xml:space="preserve">Continuous training and education of professional cybersecurity workforce, </t>
  </si>
  <si>
    <t xml:space="preserve">Cybersecurity knowledge and capabilities </t>
  </si>
  <si>
    <t>Raising general public awareness and cyber hygiene of citizens, SMEs, businesses, and institutions.</t>
  </si>
  <si>
    <t>The effectiveness of a country’s anti-cybercrime units and activities. The ability of a country’s judiciary system to adapt to new types of cybercrime. The effectiveness of tackling cybercrime capacities by reducing attack opportunities both internal and external to a country.</t>
  </si>
  <si>
    <t>#</t>
  </si>
  <si>
    <t>Threat and vulnerability management (organisational level)</t>
  </si>
  <si>
    <t>Ability of organisations and businesses to manage their cybersecurity threats and vulnerabilities.</t>
  </si>
  <si>
    <t>Cybersecurity investments</t>
  </si>
  <si>
    <t xml:space="preserve">The national investments and resource allocation for activities related to cybersecurity. </t>
  </si>
  <si>
    <t>Cybersecurity governance within organisations</t>
  </si>
  <si>
    <t>The state and use of frameworks and standards within organisations. The preparedness and proactiveness of the C-level within the private &amp; public sector.</t>
  </si>
  <si>
    <t>Business Continuity</t>
  </si>
  <si>
    <t>Ability of an organisation to provide an acceptable service in the event of a disaster by having and maintaining a well-tested Business Continuity Plan (BCP).</t>
  </si>
  <si>
    <t>Cybersecurity standards and technologies</t>
  </si>
  <si>
    <t>Use of de-facto, national and international cybersecurity standards and cutting-edge cybersecurity technology.</t>
  </si>
  <si>
    <t>International Cooperation</t>
  </si>
  <si>
    <t>Projects, programmes, and initiatives, both public and private, aimed at increasing cooperation in cybersecurity internationally (outside of the EU).</t>
  </si>
  <si>
    <t>CSIRTs capabilities</t>
  </si>
  <si>
    <t>Critical sectors have a joint CSIRT capability (Incident Response, threat &amp; vulnerability sharing, etc.) or are part of the national CSIRT(s) capability constituency.</t>
  </si>
  <si>
    <t>Resilient operations (DSP, OES and other key operators)</t>
  </si>
  <si>
    <t>Projects, programmes, and initiatives aimed at making a country cyber resilient to counter all hazards in cyberspace.</t>
  </si>
  <si>
    <t>National (cyber) crisis management</t>
  </si>
  <si>
    <t>Capabilities of a country to manage cyber-related crises.</t>
  </si>
  <si>
    <t>Policy</t>
  </si>
  <si>
    <t>Operations</t>
  </si>
  <si>
    <t>Capacity</t>
  </si>
  <si>
    <t>Market/Industry</t>
  </si>
  <si>
    <t>area</t>
  </si>
  <si>
    <r>
      <t>Critical Information Infrastructure (CII) was defined by ENISA using the EPCIP Council Directive 2008/114/EC on the identification and designation of European Critical Infrastructures and the assessment of the need to improve their protection: ‘’ICT systems that are Critical Infrastructures for themselves or that are essential for the operation of Critical Infrastructures (telecommunications, computers/software, Internet, satellites, etc.)“ Moreover, the GFCE-Meridian Good Practice Guide on Critical Information Infrastructure Protection for governmental policy-makers</t>
    </r>
    <r>
      <rPr>
        <vertAlign val="superscript"/>
        <sz val="8"/>
        <rFont val="Arial"/>
        <family val="2"/>
        <charset val="161"/>
      </rPr>
      <t>[4]</t>
    </r>
    <r>
      <rPr>
        <sz val="8"/>
        <rFont val="Arial"/>
        <family val="2"/>
        <charset val="161"/>
      </rPr>
      <t xml:space="preserve"> shows that CII extends far beyond the classical set of critical infrastructures (CI). The chosen approach considers a CII which comprises the protection of the critical OT- and IT-parts of CI operations (OES), critical digital services (DSP) and critical trust services, as well as telecommunications (at least NIS 2, e-IDAS, and EECC).</t>
    </r>
  </si>
  <si>
    <t>name</t>
  </si>
  <si>
    <t>description</t>
  </si>
  <si>
    <t>default_weight</t>
  </si>
  <si>
    <t>Tackling cybercrime capacities</t>
  </si>
  <si>
    <t>default_input_weight</t>
  </si>
  <si>
    <t>short_name</t>
  </si>
  <si>
    <t>check</t>
  </si>
  <si>
    <t>comments</t>
  </si>
  <si>
    <t>Risk Mngmt</t>
  </si>
  <si>
    <t>Included</t>
  </si>
  <si>
    <t>NCSS</t>
  </si>
  <si>
    <t>CIIP and OES</t>
  </si>
  <si>
    <t>LegalFramework</t>
  </si>
  <si>
    <t>CCrime-Policy</t>
  </si>
  <si>
    <t>R&amp;D</t>
  </si>
  <si>
    <t>RiskAssessment</t>
  </si>
  <si>
    <t>This subarea has been intergared into one subarea Cybersecurity trainings and exercises. We only need one short name</t>
  </si>
  <si>
    <t>Awareness</t>
  </si>
  <si>
    <t>Cybercrime</t>
  </si>
  <si>
    <t>Threat Mngmt</t>
  </si>
  <si>
    <t>Investments</t>
  </si>
  <si>
    <t>Continuity</t>
  </si>
  <si>
    <t>Standards</t>
  </si>
  <si>
    <t>Int.Coop.</t>
  </si>
  <si>
    <t>CSIRTs</t>
  </si>
  <si>
    <t>Resiliance</t>
  </si>
  <si>
    <t>Crisis Mngmt</t>
  </si>
  <si>
    <t>Critical Infrastructure and Essential Entities ("CIIP")</t>
  </si>
  <si>
    <t>Cybersecurity trainings and exercises</t>
  </si>
  <si>
    <t>Trainings Exercises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</si>
</sst>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charset val="161"/>
      <scheme val="minor"/>
    </font>
    <font>
      <b/>
      <sz val="11"/>
      <color theme="1"/>
      <name val="Calibri"/>
      <family val="2"/>
      <charset val="161"/>
      <scheme val="minor"/>
    </font>
    <font>
      <b/>
      <sz val="8"/>
      <name val="Arial"/>
      <family val="2"/>
      <charset val="161"/>
    </font>
    <font>
      <sz val="8"/>
      <name val="Arial"/>
      <family val="2"/>
      <charset val="161"/>
    </font>
    <font>
      <vertAlign val="superscript"/>
      <sz val="8"/>
      <name val="Arial"/>
      <family val="2"/>
      <charset val="161"/>
    </font>
    <font>
      <b/>
      <sz val="8"/>
      <color theme="1"/>
      <name val="Arial"/>
      <family val="2"/>
      <charset val="161"/>
    </font>
    <font>
      <sz val="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3" fillId="0" borderId="0" xfId="0" applyFont="1" applyAlignment="1">
      <alignment horizontal="justify" vertical="center" wrapText="1"/>
    </xf>
    <xf numFmtId="0" fontId="3" fillId="0" borderId="0" xfId="0" applyFont="1" applyAlignment="1">
      <alignment horizontal="center" vertical="center" wrapText="1"/>
    </xf>
    <xf numFmtId="0" fontId="2" fillId="0" borderId="0" xfId="0" applyFont="1"/>
    <xf numFmtId="0" fontId="4" fillId="0" borderId="0" xfId="0" applyFont="1" applyAlignment="1">
      <alignment horizontal="left" vertical="center" wrapText="1"/>
    </xf>
    <xf numFmtId="0" fontId="4" fillId="0" borderId="0" xfId="0" applyFont="1" applyAlignment="1">
      <alignment horizontal="center" vertical="center" wrapText="1"/>
    </xf>
    <xf numFmtId="0" fontId="7" fillId="0" borderId="0" xfId="0" applyFont="1" applyAlignment="1">
      <alignment horizontal="center" vertical="center"/>
    </xf>
    <xf numFmtId="0" fontId="6" fillId="0" borderId="0" xfId="0" applyFont="1" applyAlignment="1">
      <alignment horizontal="center" vertical="center"/>
    </xf>
    <xf numFmtId="0" fontId="0" fillId="0" borderId="0" xfId="0" applyAlignment="1">
      <alignment horizontal="center" vertical="center"/>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8FFC7-1CF9-4BD8-A29C-E08F99BE8F8E}">
  <dimension ref="A1:J20"/>
  <sheetViews>
    <sheetView tabSelected="1" zoomScale="130" zoomScaleNormal="130" workbookViewId="0">
      <selection activeCell="B18" sqref="B18"/>
    </sheetView>
  </sheetViews>
  <sheetFormatPr defaultRowHeight="15" x14ac:dyDescent="0.25"/>
  <cols>
    <col min="1" max="1" width="3" bestFit="1" customWidth="1"/>
    <col min="2" max="2" width="41.85546875" bestFit="1" customWidth="1"/>
    <col min="3" max="3" width="41.85546875" customWidth="1"/>
    <col min="4" max="4" width="46.85546875" style="9" bestFit="1" customWidth="1"/>
    <col min="5" max="5" width="9.7109375" style="8" bestFit="1" customWidth="1"/>
    <col min="6" max="6" width="12" style="8" bestFit="1" customWidth="1"/>
    <col min="7" max="7" width="16" style="8" bestFit="1" customWidth="1"/>
  </cols>
  <sheetData>
    <row r="1" spans="1:10" s="3" customFormat="1" x14ac:dyDescent="0.25">
      <c r="A1" s="2" t="s">
        <v>23</v>
      </c>
      <c r="B1" s="1" t="s">
        <v>48</v>
      </c>
      <c r="C1" s="1" t="s">
        <v>53</v>
      </c>
      <c r="D1" s="2" t="s">
        <v>49</v>
      </c>
      <c r="E1" s="7" t="s">
        <v>16</v>
      </c>
      <c r="F1" s="7" t="s">
        <v>46</v>
      </c>
      <c r="G1" s="3" t="s">
        <v>52</v>
      </c>
      <c r="H1" s="3" t="s">
        <v>50</v>
      </c>
      <c r="I1" s="3" t="s">
        <v>54</v>
      </c>
      <c r="J1" s="3" t="s">
        <v>55</v>
      </c>
    </row>
    <row r="2" spans="1:10" ht="67.5" x14ac:dyDescent="0.25">
      <c r="A2" s="4">
        <v>1</v>
      </c>
      <c r="B2" s="4" t="s">
        <v>0</v>
      </c>
      <c r="C2" s="4" t="s">
        <v>56</v>
      </c>
      <c r="D2" s="4" t="s">
        <v>3</v>
      </c>
      <c r="E2" s="5" t="s">
        <v>11</v>
      </c>
      <c r="F2" s="6" t="s">
        <v>42</v>
      </c>
      <c r="G2" s="8">
        <v>3</v>
      </c>
      <c r="H2">
        <v>0.11538461538461539</v>
      </c>
      <c r="I2" t="s">
        <v>57</v>
      </c>
    </row>
    <row r="3" spans="1:10" ht="236.25" x14ac:dyDescent="0.25">
      <c r="A3" s="4">
        <v>2</v>
      </c>
      <c r="B3" s="4" t="s">
        <v>1</v>
      </c>
      <c r="C3" s="4" t="s">
        <v>58</v>
      </c>
      <c r="D3" s="4" t="s">
        <v>6</v>
      </c>
      <c r="E3" s="5" t="s">
        <v>12</v>
      </c>
      <c r="F3" s="6" t="s">
        <v>42</v>
      </c>
      <c r="G3" s="8">
        <v>5</v>
      </c>
      <c r="H3">
        <v>0.19230769230769232</v>
      </c>
      <c r="I3" t="s">
        <v>57</v>
      </c>
    </row>
    <row r="4" spans="1:10" ht="168.75" x14ac:dyDescent="0.25">
      <c r="A4" s="4">
        <v>4</v>
      </c>
      <c r="B4" s="4" t="s">
        <v>75</v>
      </c>
      <c r="C4" s="4" t="s">
        <v>59</v>
      </c>
      <c r="D4" s="4" t="s">
        <v>47</v>
      </c>
      <c r="E4" s="5" t="s">
        <v>12</v>
      </c>
      <c r="F4" s="6" t="s">
        <v>42</v>
      </c>
      <c r="G4" s="8">
        <v>5</v>
      </c>
      <c r="H4">
        <v>0.19230769230769232</v>
      </c>
      <c r="I4" t="s">
        <v>57</v>
      </c>
    </row>
    <row r="5" spans="1:10" ht="67.5" x14ac:dyDescent="0.25">
      <c r="A5" s="4">
        <v>6</v>
      </c>
      <c r="B5" s="4" t="s">
        <v>4</v>
      </c>
      <c r="C5" s="4" t="s">
        <v>60</v>
      </c>
      <c r="D5" s="4" t="s">
        <v>5</v>
      </c>
      <c r="E5" s="5" t="s">
        <v>14</v>
      </c>
      <c r="F5" s="6" t="s">
        <v>42</v>
      </c>
      <c r="G5" s="8">
        <v>4</v>
      </c>
      <c r="H5">
        <v>0.15384615384615385</v>
      </c>
      <c r="I5" t="s">
        <v>57</v>
      </c>
    </row>
    <row r="6" spans="1:10" ht="33.75" x14ac:dyDescent="0.25">
      <c r="A6" s="4">
        <v>7</v>
      </c>
      <c r="B6" s="4" t="s">
        <v>7</v>
      </c>
      <c r="C6" s="4" t="s">
        <v>61</v>
      </c>
      <c r="D6" s="4" t="s">
        <v>8</v>
      </c>
      <c r="E6" s="5" t="s">
        <v>15</v>
      </c>
      <c r="F6" s="6" t="s">
        <v>42</v>
      </c>
      <c r="G6" s="8">
        <v>2</v>
      </c>
      <c r="H6">
        <v>7.6923076923076927E-2</v>
      </c>
      <c r="I6" t="s">
        <v>57</v>
      </c>
    </row>
    <row r="7" spans="1:10" ht="67.5" x14ac:dyDescent="0.25">
      <c r="A7" s="4">
        <v>8</v>
      </c>
      <c r="B7" s="4" t="s">
        <v>9</v>
      </c>
      <c r="C7" s="4" t="s">
        <v>62</v>
      </c>
      <c r="D7" s="4" t="s">
        <v>10</v>
      </c>
      <c r="E7" s="5" t="s">
        <v>15</v>
      </c>
      <c r="F7" s="6" t="s">
        <v>42</v>
      </c>
      <c r="G7" s="8">
        <v>2</v>
      </c>
      <c r="H7">
        <v>7.6923076923076927E-2</v>
      </c>
      <c r="I7" t="s">
        <v>57</v>
      </c>
    </row>
    <row r="8" spans="1:10" ht="22.5" x14ac:dyDescent="0.25">
      <c r="A8" s="4">
        <v>9</v>
      </c>
      <c r="B8" s="4" t="s">
        <v>17</v>
      </c>
      <c r="C8" s="4" t="s">
        <v>63</v>
      </c>
      <c r="D8" s="4" t="s">
        <v>18</v>
      </c>
      <c r="E8" s="5" t="s">
        <v>11</v>
      </c>
      <c r="F8" s="6" t="s">
        <v>44</v>
      </c>
      <c r="G8" s="8">
        <v>3</v>
      </c>
      <c r="H8">
        <v>0.1111111111111111</v>
      </c>
      <c r="I8" t="s">
        <v>57</v>
      </c>
    </row>
    <row r="9" spans="1:10" ht="22.5" x14ac:dyDescent="0.25">
      <c r="A9" s="4">
        <v>12</v>
      </c>
      <c r="B9" s="4" t="s">
        <v>76</v>
      </c>
      <c r="C9" s="4" t="s">
        <v>77</v>
      </c>
      <c r="D9" s="4" t="s">
        <v>19</v>
      </c>
      <c r="E9" s="5" t="s">
        <v>12</v>
      </c>
      <c r="F9" s="6" t="s">
        <v>44</v>
      </c>
      <c r="G9" s="8">
        <v>5</v>
      </c>
      <c r="H9">
        <v>0.18518518518518517</v>
      </c>
      <c r="I9" t="s">
        <v>57</v>
      </c>
      <c r="J9" t="s">
        <v>64</v>
      </c>
    </row>
    <row r="10" spans="1:10" ht="22.5" x14ac:dyDescent="0.25">
      <c r="A10" s="4">
        <v>14</v>
      </c>
      <c r="B10" s="4" t="s">
        <v>20</v>
      </c>
      <c r="C10" s="4" t="s">
        <v>65</v>
      </c>
      <c r="D10" s="4" t="s">
        <v>21</v>
      </c>
      <c r="E10" s="5" t="s">
        <v>11</v>
      </c>
      <c r="F10" s="6" t="s">
        <v>44</v>
      </c>
      <c r="G10" s="8">
        <v>3</v>
      </c>
      <c r="H10">
        <v>0.1111111111111111</v>
      </c>
      <c r="I10" t="s">
        <v>57</v>
      </c>
    </row>
    <row r="11" spans="1:10" ht="56.25" x14ac:dyDescent="0.25">
      <c r="A11" s="4">
        <v>16</v>
      </c>
      <c r="B11" s="4" t="s">
        <v>51</v>
      </c>
      <c r="C11" s="4" t="s">
        <v>66</v>
      </c>
      <c r="D11" s="4" t="s">
        <v>22</v>
      </c>
      <c r="E11" s="5" t="s">
        <v>15</v>
      </c>
      <c r="F11" s="6" t="s">
        <v>44</v>
      </c>
      <c r="G11" s="8">
        <v>2</v>
      </c>
      <c r="H11">
        <v>7.407407407407407E-2</v>
      </c>
      <c r="I11" t="s">
        <v>57</v>
      </c>
    </row>
    <row r="12" spans="1:10" ht="22.5" x14ac:dyDescent="0.25">
      <c r="A12" s="4">
        <v>18</v>
      </c>
      <c r="B12" s="4" t="s">
        <v>24</v>
      </c>
      <c r="C12" s="4" t="s">
        <v>67</v>
      </c>
      <c r="D12" s="4" t="s">
        <v>25</v>
      </c>
      <c r="E12" s="5" t="s">
        <v>11</v>
      </c>
      <c r="F12" s="6" t="s">
        <v>45</v>
      </c>
      <c r="G12" s="8">
        <v>3</v>
      </c>
      <c r="H12">
        <v>0.16666666666666666</v>
      </c>
      <c r="I12" t="s">
        <v>57</v>
      </c>
    </row>
    <row r="13" spans="1:10" ht="22.5" x14ac:dyDescent="0.25">
      <c r="A13" s="4">
        <v>19</v>
      </c>
      <c r="B13" s="4" t="s">
        <v>26</v>
      </c>
      <c r="C13" s="4" t="s">
        <v>68</v>
      </c>
      <c r="D13" s="4" t="s">
        <v>27</v>
      </c>
      <c r="E13" s="5" t="s">
        <v>13</v>
      </c>
      <c r="F13" s="6" t="s">
        <v>45</v>
      </c>
      <c r="G13" s="8">
        <v>1</v>
      </c>
      <c r="H13">
        <v>5.5555555555555552E-2</v>
      </c>
      <c r="I13" t="s">
        <v>57</v>
      </c>
    </row>
    <row r="14" spans="1:10" ht="33.75" x14ac:dyDescent="0.25">
      <c r="A14" s="4">
        <v>20</v>
      </c>
      <c r="B14" s="4" t="s">
        <v>28</v>
      </c>
      <c r="C14" s="4" t="s">
        <v>2</v>
      </c>
      <c r="D14" s="4" t="s">
        <v>29</v>
      </c>
      <c r="E14" s="5" t="s">
        <v>11</v>
      </c>
      <c r="F14" s="6" t="s">
        <v>45</v>
      </c>
      <c r="G14" s="8">
        <v>3</v>
      </c>
      <c r="H14">
        <v>0.16666666666666666</v>
      </c>
      <c r="I14" t="s">
        <v>57</v>
      </c>
    </row>
    <row r="15" spans="1:10" ht="33.75" x14ac:dyDescent="0.25">
      <c r="A15" s="4">
        <v>21</v>
      </c>
      <c r="B15" s="4" t="s">
        <v>30</v>
      </c>
      <c r="C15" s="4" t="s">
        <v>69</v>
      </c>
      <c r="D15" s="4" t="s">
        <v>31</v>
      </c>
      <c r="E15" s="5" t="s">
        <v>12</v>
      </c>
      <c r="F15" s="6" t="s">
        <v>45</v>
      </c>
      <c r="G15" s="8">
        <v>5</v>
      </c>
      <c r="H15">
        <v>0.27777777777777779</v>
      </c>
      <c r="I15" t="s">
        <v>57</v>
      </c>
    </row>
    <row r="16" spans="1:10" ht="22.5" x14ac:dyDescent="0.25">
      <c r="A16" s="4">
        <v>22</v>
      </c>
      <c r="B16" s="4" t="s">
        <v>32</v>
      </c>
      <c r="C16" s="4" t="s">
        <v>70</v>
      </c>
      <c r="D16" s="4" t="s">
        <v>33</v>
      </c>
      <c r="E16" s="5" t="s">
        <v>11</v>
      </c>
      <c r="F16" s="6" t="s">
        <v>45</v>
      </c>
      <c r="G16" s="8">
        <v>3</v>
      </c>
      <c r="H16">
        <v>0.16666666666666666</v>
      </c>
      <c r="I16" t="s">
        <v>57</v>
      </c>
    </row>
    <row r="17" spans="1:9" ht="33.75" x14ac:dyDescent="0.25">
      <c r="A17" s="4">
        <v>24</v>
      </c>
      <c r="B17" s="4" t="s">
        <v>34</v>
      </c>
      <c r="C17" s="4" t="s">
        <v>71</v>
      </c>
      <c r="D17" s="4" t="s">
        <v>35</v>
      </c>
      <c r="E17" s="5" t="s">
        <v>15</v>
      </c>
      <c r="F17" s="5" t="s">
        <v>43</v>
      </c>
      <c r="G17" s="8">
        <v>2</v>
      </c>
      <c r="H17">
        <v>8.6956521739130432E-2</v>
      </c>
      <c r="I17" t="s">
        <v>57</v>
      </c>
    </row>
    <row r="18" spans="1:9" ht="33.75" x14ac:dyDescent="0.25">
      <c r="A18" s="4">
        <v>26</v>
      </c>
      <c r="B18" s="4" t="s">
        <v>36</v>
      </c>
      <c r="C18" s="4" t="s">
        <v>72</v>
      </c>
      <c r="D18" s="4" t="s">
        <v>37</v>
      </c>
      <c r="E18" s="5"/>
      <c r="F18" s="5"/>
      <c r="G18" s="8">
        <v>0</v>
      </c>
      <c r="H18">
        <v>0.21739130434782608</v>
      </c>
      <c r="I18" t="s">
        <v>57</v>
      </c>
    </row>
    <row r="19" spans="1:9" ht="22.5" x14ac:dyDescent="0.25">
      <c r="A19" s="4">
        <v>27</v>
      </c>
      <c r="B19" s="4" t="s">
        <v>38</v>
      </c>
      <c r="C19" s="4" t="s">
        <v>73</v>
      </c>
      <c r="D19" s="4" t="s">
        <v>39</v>
      </c>
      <c r="E19" s="5" t="s">
        <v>12</v>
      </c>
      <c r="F19" s="5" t="s">
        <v>43</v>
      </c>
      <c r="G19" s="8">
        <v>5</v>
      </c>
      <c r="H19">
        <v>0.21739130434782608</v>
      </c>
      <c r="I19" t="s">
        <v>57</v>
      </c>
    </row>
    <row r="20" spans="1:9" x14ac:dyDescent="0.25">
      <c r="A20" s="4">
        <v>28</v>
      </c>
      <c r="B20" s="4" t="s">
        <v>40</v>
      </c>
      <c r="C20" s="4" t="s">
        <v>74</v>
      </c>
      <c r="D20" s="4" t="s">
        <v>41</v>
      </c>
      <c r="E20" s="5" t="s">
        <v>12</v>
      </c>
      <c r="F20" s="5" t="s">
        <v>43</v>
      </c>
      <c r="G20" s="8">
        <v>5</v>
      </c>
      <c r="H20">
        <v>0.21739130434782608</v>
      </c>
      <c r="I20" t="s">
        <v>57</v>
      </c>
    </row>
  </sheetData>
  <dataValidations count="2">
    <dataValidation type="textLength" operator="lessThan" allowBlank="1" showInputMessage="1" showErrorMessage="1" sqref="C2:C8 C10:C20" xr:uid="{9871E4BB-F308-45D5-B0C3-C3B62204071C}">
      <formula1>15</formula1>
    </dataValidation>
    <dataValidation type="textLength" operator="lessThan" allowBlank="1" showInputMessage="1" showErrorMessage="1" sqref="C9" xr:uid="{F0C7F7F6-E65B-4C9B-AAB6-A9A204CEED0D}">
      <formula1>20</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Subareas</vt:lpstr>
      <vt:lpstr>Subareas!_ftn1</vt:lpstr>
      <vt:lpstr>Subareas!_ftnref1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Christos Dimou</dc:creator>
  <cp:lastModifiedBy>vchatzi</cp:lastModifiedBy>
  <dcterms:created xsi:type="dcterms:W3CDTF">2015-06-05T18:19:34Z</dcterms:created>
  <dcterms:modified xsi:type="dcterms:W3CDTF">2022-11-18T08:00:56Z</dcterms:modified>
</cp:coreProperties>
</file>