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14252\Desktop\"/>
    </mc:Choice>
  </mc:AlternateContent>
  <xr:revisionPtr revIDLastSave="0" documentId="13_ncr:1_{AE79B9BF-E7FF-44E1-9E38-B38B9187FF42}" xr6:coauthVersionLast="47" xr6:coauthVersionMax="47" xr10:uidLastSave="{00000000-0000-0000-0000-000000000000}"/>
  <bookViews>
    <workbookView xWindow="3192" yWindow="1812" windowWidth="17280" windowHeight="8880" xr2:uid="{1F1C0421-20A8-4D4E-ADD8-C440F188C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</calcChain>
</file>

<file path=xl/sharedStrings.xml><?xml version="1.0" encoding="utf-8"?>
<sst xmlns="http://schemas.openxmlformats.org/spreadsheetml/2006/main" count="158" uniqueCount="92">
  <si>
    <t>Region</t>
  </si>
  <si>
    <t>Station Name</t>
  </si>
  <si>
    <t>ALA</t>
  </si>
  <si>
    <t>UNALASKA</t>
  </si>
  <si>
    <t>SELDOVIA</t>
  </si>
  <si>
    <t>SEWARD</t>
  </si>
  <si>
    <t>CORDOVA</t>
  </si>
  <si>
    <t>YAKUTAT</t>
  </si>
  <si>
    <t>SITKA</t>
  </si>
  <si>
    <t>SKAGWAY</t>
  </si>
  <si>
    <t>JUNEAU</t>
  </si>
  <si>
    <t>KETCHIKAN</t>
  </si>
  <si>
    <t>CEA</t>
  </si>
  <si>
    <t>SOLOMON'S ISLAND (BIOL. LAB.)</t>
  </si>
  <si>
    <t>ANNAPOLIS (NAVAL ACADEMY)</t>
  </si>
  <si>
    <t>LEWES (BREAKWATER HARBOR)</t>
  </si>
  <si>
    <t>WOODS HOLE (OCEAN. INST.)</t>
  </si>
  <si>
    <t>BAR HARBOR, FRENCHMAN BAY, ME</t>
  </si>
  <si>
    <t>WASHINGTON DC</t>
  </si>
  <si>
    <t>BALTIMORE</t>
  </si>
  <si>
    <t>KIPTOPEKE BEACH</t>
  </si>
  <si>
    <t>PHILADELPHIA (PIER 9N)</t>
  </si>
  <si>
    <t>CAPE MAY</t>
  </si>
  <si>
    <t>ATLANTIC CITY</t>
  </si>
  <si>
    <t>SANDY HOOK</t>
  </si>
  <si>
    <t>NEW YORK ( THE BATTERY)</t>
  </si>
  <si>
    <t>MONTAUK</t>
  </si>
  <si>
    <t>BRIDGEPORT</t>
  </si>
  <si>
    <t>NEW LONDON</t>
  </si>
  <si>
    <t>PROVIDENCE (STATE PIER)</t>
  </si>
  <si>
    <t>NANTUCKET ISLAND</t>
  </si>
  <si>
    <t>BOSTON</t>
  </si>
  <si>
    <t>PORTLAND (MAINE)</t>
  </si>
  <si>
    <t>EASTPORT</t>
  </si>
  <si>
    <t>NEWPORT</t>
  </si>
  <si>
    <t>CWP</t>
  </si>
  <si>
    <t>FRIDAY HARBOR (OCEAN. LABS.)</t>
  </si>
  <si>
    <t>NEAH BAY</t>
  </si>
  <si>
    <t>SEATTLE</t>
  </si>
  <si>
    <t>ASTORIA (TONGUE POINT)</t>
  </si>
  <si>
    <t>SOUTH BEACH</t>
  </si>
  <si>
    <t>NEA</t>
  </si>
  <si>
    <t>CHARLOTTETOWN</t>
  </si>
  <si>
    <t>NEF</t>
  </si>
  <si>
    <t>ST-FRANCOIS</t>
  </si>
  <si>
    <t>QUEBEC (LAUZON)</t>
  </si>
  <si>
    <t>TROIS-RIVIERES</t>
  </si>
  <si>
    <t>PORTNEUF</t>
  </si>
  <si>
    <t>NEUVILLE</t>
  </si>
  <si>
    <t>NPL</t>
  </si>
  <si>
    <t>CHURCHILL</t>
  </si>
  <si>
    <t>NWP</t>
  </si>
  <si>
    <t>PRINCE RUPERT</t>
  </si>
  <si>
    <t>QUEEN CHARLOTTE CITY</t>
  </si>
  <si>
    <t>BELLA BELLA</t>
  </si>
  <si>
    <t>PORT HARDY</t>
  </si>
  <si>
    <t>POINT ATKINSON</t>
  </si>
  <si>
    <t>VANCOUVER</t>
  </si>
  <si>
    <t>NEW WESTMINSTER</t>
  </si>
  <si>
    <t>VICTORIA</t>
  </si>
  <si>
    <t>TOFINO</t>
  </si>
  <si>
    <t>SEA</t>
  </si>
  <si>
    <t>SEWELLS POINT, HAMPTON ROADS</t>
  </si>
  <si>
    <t>GRAND ISLE</t>
  </si>
  <si>
    <t>PENSACOLA</t>
  </si>
  <si>
    <t>APALACHICOLA</t>
  </si>
  <si>
    <t>CEDAR KEY II</t>
  </si>
  <si>
    <t>ST. PETERSBURG</t>
  </si>
  <si>
    <t>FORT MYERS</t>
  </si>
  <si>
    <t>KEY WEST</t>
  </si>
  <si>
    <t>FERNANDINA BEACH</t>
  </si>
  <si>
    <t>FORT PULASKI</t>
  </si>
  <si>
    <t>CHARLESTON I</t>
  </si>
  <si>
    <t>WILMINGTON</t>
  </si>
  <si>
    <t>NAPLES</t>
  </si>
  <si>
    <t>SPL</t>
  </si>
  <si>
    <t>GALVESTON II, PIER 21, TX</t>
  </si>
  <si>
    <t>PORT ISABEL</t>
  </si>
  <si>
    <t>ROCKPORT</t>
  </si>
  <si>
    <t>SWP</t>
  </si>
  <si>
    <t>ALAMEDA (NAVAL AIR STATION)</t>
  </si>
  <si>
    <t>SANTA MONICA (MUNICIPAL PIER)</t>
  </si>
  <si>
    <t>SAN DIEGO (QUARANTINE STATION)</t>
  </si>
  <si>
    <t>CRESCENT CITY</t>
  </si>
  <si>
    <t>SAN FRANCISCO</t>
  </si>
  <si>
    <t>PORT SAN LUIS</t>
  </si>
  <si>
    <t>LOS ANGELES</t>
  </si>
  <si>
    <t>LA JOLLA (SCRIPPS PIER)</t>
  </si>
  <si>
    <t>latitude</t>
  </si>
  <si>
    <t>longitude</t>
  </si>
  <si>
    <t>x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</si>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</sst>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2C46-4673-497D-88F8-BF31FADBA6AB}">
  <dimension ref="A1:F77"/>
  <sheetViews>
    <sheetView tabSelected="1" workbookViewId="0">
      <selection activeCell="F3" sqref="F3"/>
    </sheetView>
  </sheetViews>
  <sheetFormatPr defaultRowHeight="14.4" x14ac:dyDescent="0.3"/>
  <cols>
    <col min="1" max="1" width="8.88671875" style="5"/>
    <col min="2" max="2" width="6.77734375" style="5" bestFit="1" customWidth="1"/>
    <col min="3" max="3" width="31.21875" style="5" bestFit="1" customWidth="1"/>
    <col min="4" max="4" width="10.88671875" bestFit="1" customWidth="1"/>
  </cols>
  <sheetData>
    <row r="1" spans="1:6" x14ac:dyDescent="0.3">
      <c r="A1" s="2" t="s">
        <v>91</v>
      </c>
      <c r="B1" s="2" t="s">
        <v>0</v>
      </c>
      <c r="C1" s="2" t="s">
        <v>1</v>
      </c>
      <c r="D1" s="1" t="s">
        <v>88</v>
      </c>
      <c r="E1" s="1" t="s">
        <v>90</v>
      </c>
      <c r="F1" s="1" t="s">
        <v>89</v>
      </c>
    </row>
    <row r="2" spans="1:6" x14ac:dyDescent="0.3">
      <c r="A2" s="4">
        <v>1</v>
      </c>
      <c r="B2" s="3" t="s">
        <v>2</v>
      </c>
      <c r="C2" s="3" t="s">
        <v>3</v>
      </c>
      <c r="D2">
        <v>53.872599999999998</v>
      </c>
      <c r="E2">
        <v>166.5376</v>
      </c>
      <c r="F2">
        <f>E2*-1</f>
        <v>-166.5376</v>
      </c>
    </row>
    <row r="3" spans="1:6" x14ac:dyDescent="0.3">
      <c r="A3" s="4">
        <v>2</v>
      </c>
      <c r="B3" s="3" t="s">
        <v>2</v>
      </c>
      <c r="C3" s="3" t="s">
        <v>4</v>
      </c>
      <c r="D3">
        <v>59.438499999999998</v>
      </c>
      <c r="E3">
        <v>151.715</v>
      </c>
      <c r="F3">
        <f t="shared" ref="F3:F66" si="0">E3*-1</f>
        <v>-151.715</v>
      </c>
    </row>
    <row r="4" spans="1:6" x14ac:dyDescent="0.3">
      <c r="A4" s="4">
        <v>3</v>
      </c>
      <c r="B4" s="3" t="s">
        <v>2</v>
      </c>
      <c r="C4" s="3" t="s">
        <v>5</v>
      </c>
      <c r="D4">
        <v>60.104799999999997</v>
      </c>
      <c r="E4">
        <v>149.44210000000001</v>
      </c>
      <c r="F4">
        <f t="shared" si="0"/>
        <v>-149.44210000000001</v>
      </c>
    </row>
    <row r="5" spans="1:6" x14ac:dyDescent="0.3">
      <c r="A5" s="4">
        <v>4</v>
      </c>
      <c r="B5" s="3" t="s">
        <v>2</v>
      </c>
      <c r="C5" s="3" t="s">
        <v>6</v>
      </c>
      <c r="D5">
        <v>60.542400000000001</v>
      </c>
      <c r="E5">
        <v>145.7525</v>
      </c>
      <c r="F5">
        <f t="shared" si="0"/>
        <v>-145.7525</v>
      </c>
    </row>
    <row r="6" spans="1:6" x14ac:dyDescent="0.3">
      <c r="A6" s="4">
        <v>5</v>
      </c>
      <c r="B6" s="3" t="s">
        <v>2</v>
      </c>
      <c r="C6" s="3" t="s">
        <v>7</v>
      </c>
      <c r="D6">
        <v>59.545299999999997</v>
      </c>
      <c r="E6">
        <v>139.7268</v>
      </c>
      <c r="F6">
        <f t="shared" si="0"/>
        <v>-139.7268</v>
      </c>
    </row>
    <row r="7" spans="1:6" x14ac:dyDescent="0.3">
      <c r="A7" s="4">
        <v>6</v>
      </c>
      <c r="B7" s="3" t="s">
        <v>2</v>
      </c>
      <c r="C7" s="3" t="s">
        <v>8</v>
      </c>
      <c r="D7">
        <v>57.053199999999997</v>
      </c>
      <c r="E7">
        <v>135.33459999999999</v>
      </c>
      <c r="F7">
        <f t="shared" si="0"/>
        <v>-135.33459999999999</v>
      </c>
    </row>
    <row r="8" spans="1:6" x14ac:dyDescent="0.3">
      <c r="A8" s="4">
        <v>7</v>
      </c>
      <c r="B8" s="3" t="s">
        <v>2</v>
      </c>
      <c r="C8" s="3" t="s">
        <v>9</v>
      </c>
      <c r="D8">
        <v>59.4572</v>
      </c>
      <c r="E8">
        <v>135.31450000000001</v>
      </c>
      <c r="F8">
        <f t="shared" si="0"/>
        <v>-135.31450000000001</v>
      </c>
    </row>
    <row r="9" spans="1:6" x14ac:dyDescent="0.3">
      <c r="A9" s="4">
        <v>8</v>
      </c>
      <c r="B9" s="3" t="s">
        <v>2</v>
      </c>
      <c r="C9" s="3" t="s">
        <v>10</v>
      </c>
      <c r="D9">
        <v>61.217599999999997</v>
      </c>
      <c r="E9">
        <v>149.8997</v>
      </c>
      <c r="F9">
        <f t="shared" si="0"/>
        <v>-149.8997</v>
      </c>
    </row>
    <row r="10" spans="1:6" x14ac:dyDescent="0.3">
      <c r="A10" s="4">
        <v>9</v>
      </c>
      <c r="B10" s="3" t="s">
        <v>2</v>
      </c>
      <c r="C10" s="3" t="s">
        <v>11</v>
      </c>
      <c r="D10">
        <v>55.342199999999998</v>
      </c>
      <c r="E10">
        <v>131.64609999999999</v>
      </c>
      <c r="F10">
        <f t="shared" si="0"/>
        <v>-131.64609999999999</v>
      </c>
    </row>
    <row r="11" spans="1:6" x14ac:dyDescent="0.3">
      <c r="A11" s="4">
        <v>10</v>
      </c>
      <c r="B11" s="3" t="s">
        <v>12</v>
      </c>
      <c r="C11" s="3" t="s">
        <v>13</v>
      </c>
      <c r="D11">
        <v>38.3185</v>
      </c>
      <c r="E11">
        <v>76.454099999999997</v>
      </c>
      <c r="F11">
        <f t="shared" si="0"/>
        <v>-76.454099999999997</v>
      </c>
    </row>
    <row r="12" spans="1:6" x14ac:dyDescent="0.3">
      <c r="A12" s="4">
        <v>11</v>
      </c>
      <c r="B12" s="3" t="s">
        <v>12</v>
      </c>
      <c r="C12" s="3" t="s">
        <v>14</v>
      </c>
      <c r="D12">
        <v>38.978400000000001</v>
      </c>
      <c r="E12">
        <v>76.492199999999997</v>
      </c>
      <c r="F12">
        <f t="shared" si="0"/>
        <v>-76.492199999999997</v>
      </c>
    </row>
    <row r="13" spans="1:6" x14ac:dyDescent="0.3">
      <c r="A13" s="4">
        <v>12</v>
      </c>
      <c r="B13" s="3" t="s">
        <v>12</v>
      </c>
      <c r="C13" s="3" t="s">
        <v>15</v>
      </c>
      <c r="D13">
        <v>38.7746</v>
      </c>
      <c r="E13">
        <v>75.139300000000006</v>
      </c>
      <c r="F13">
        <f t="shared" si="0"/>
        <v>-75.139300000000006</v>
      </c>
    </row>
    <row r="14" spans="1:6" x14ac:dyDescent="0.3">
      <c r="A14" s="4">
        <v>13</v>
      </c>
      <c r="B14" s="3" t="s">
        <v>12</v>
      </c>
      <c r="C14" s="3" t="s">
        <v>16</v>
      </c>
      <c r="D14">
        <v>41.526499999999999</v>
      </c>
      <c r="E14">
        <v>70.673100000000005</v>
      </c>
      <c r="F14">
        <f t="shared" si="0"/>
        <v>-70.673100000000005</v>
      </c>
    </row>
    <row r="15" spans="1:6" x14ac:dyDescent="0.3">
      <c r="A15" s="4">
        <v>14</v>
      </c>
      <c r="B15" s="3" t="s">
        <v>12</v>
      </c>
      <c r="C15" s="3" t="s">
        <v>17</v>
      </c>
      <c r="D15">
        <v>44.387599999999999</v>
      </c>
      <c r="E15">
        <v>68.203900000000004</v>
      </c>
      <c r="F15">
        <f t="shared" si="0"/>
        <v>-68.203900000000004</v>
      </c>
    </row>
    <row r="16" spans="1:6" x14ac:dyDescent="0.3">
      <c r="A16" s="4">
        <v>15</v>
      </c>
      <c r="B16" s="3" t="s">
        <v>12</v>
      </c>
      <c r="C16" s="3" t="s">
        <v>18</v>
      </c>
      <c r="D16">
        <v>38.907200000000003</v>
      </c>
      <c r="E16">
        <v>77.036900000000003</v>
      </c>
      <c r="F16">
        <f t="shared" si="0"/>
        <v>-77.036900000000003</v>
      </c>
    </row>
    <row r="17" spans="1:6" x14ac:dyDescent="0.3">
      <c r="A17" s="4">
        <v>16</v>
      </c>
      <c r="B17" s="3" t="s">
        <v>12</v>
      </c>
      <c r="C17" s="3" t="s">
        <v>19</v>
      </c>
      <c r="D17">
        <v>39.290399999999998</v>
      </c>
      <c r="E17">
        <v>76.612200000000001</v>
      </c>
      <c r="F17">
        <f t="shared" si="0"/>
        <v>-76.612200000000001</v>
      </c>
    </row>
    <row r="18" spans="1:6" x14ac:dyDescent="0.3">
      <c r="A18" s="4">
        <v>17</v>
      </c>
      <c r="B18" s="3" t="s">
        <v>12</v>
      </c>
      <c r="C18" s="3" t="s">
        <v>20</v>
      </c>
      <c r="D18">
        <v>37.165999999999997</v>
      </c>
      <c r="E18">
        <v>75.985200000000006</v>
      </c>
      <c r="F18">
        <f t="shared" si="0"/>
        <v>-75.985200000000006</v>
      </c>
    </row>
    <row r="19" spans="1:6" x14ac:dyDescent="0.3">
      <c r="A19" s="4">
        <v>18</v>
      </c>
      <c r="B19" s="3" t="s">
        <v>12</v>
      </c>
      <c r="C19" s="3" t="s">
        <v>21</v>
      </c>
      <c r="D19">
        <v>39.952599999999997</v>
      </c>
      <c r="E19">
        <v>75.165199999999999</v>
      </c>
      <c r="F19">
        <f t="shared" si="0"/>
        <v>-75.165199999999999</v>
      </c>
    </row>
    <row r="20" spans="1:6" x14ac:dyDescent="0.3">
      <c r="A20" s="4">
        <v>19</v>
      </c>
      <c r="B20" s="3" t="s">
        <v>12</v>
      </c>
      <c r="C20" s="3" t="s">
        <v>22</v>
      </c>
      <c r="D20">
        <v>38.9251</v>
      </c>
      <c r="E20">
        <v>74.906000000000006</v>
      </c>
      <c r="F20">
        <f t="shared" si="0"/>
        <v>-74.906000000000006</v>
      </c>
    </row>
    <row r="21" spans="1:6" x14ac:dyDescent="0.3">
      <c r="A21" s="4">
        <v>20</v>
      </c>
      <c r="B21" s="3" t="s">
        <v>12</v>
      </c>
      <c r="C21" s="3" t="s">
        <v>23</v>
      </c>
      <c r="D21">
        <v>39.3643</v>
      </c>
      <c r="E21">
        <v>74.422899999999998</v>
      </c>
      <c r="F21">
        <f t="shared" si="0"/>
        <v>-74.422899999999998</v>
      </c>
    </row>
    <row r="22" spans="1:6" x14ac:dyDescent="0.3">
      <c r="A22" s="4">
        <v>21</v>
      </c>
      <c r="B22" s="3" t="s">
        <v>12</v>
      </c>
      <c r="C22" s="3" t="s">
        <v>24</v>
      </c>
      <c r="D22">
        <v>41.421799999999998</v>
      </c>
      <c r="E22">
        <v>73.283299999999997</v>
      </c>
      <c r="F22">
        <f t="shared" si="0"/>
        <v>-73.283299999999997</v>
      </c>
    </row>
    <row r="23" spans="1:6" x14ac:dyDescent="0.3">
      <c r="A23" s="4">
        <v>22</v>
      </c>
      <c r="B23" s="3" t="s">
        <v>12</v>
      </c>
      <c r="C23" s="3" t="s">
        <v>25</v>
      </c>
      <c r="D23">
        <v>40.7029</v>
      </c>
      <c r="E23">
        <v>74.0154</v>
      </c>
      <c r="F23">
        <f t="shared" si="0"/>
        <v>-74.0154</v>
      </c>
    </row>
    <row r="24" spans="1:6" x14ac:dyDescent="0.3">
      <c r="A24" s="4">
        <v>23</v>
      </c>
      <c r="B24" s="3" t="s">
        <v>12</v>
      </c>
      <c r="C24" s="3" t="s">
        <v>26</v>
      </c>
      <c r="D24">
        <v>41.035899999999998</v>
      </c>
      <c r="E24">
        <v>71.954499999999996</v>
      </c>
      <c r="F24">
        <f t="shared" si="0"/>
        <v>-71.954499999999996</v>
      </c>
    </row>
    <row r="25" spans="1:6" x14ac:dyDescent="0.3">
      <c r="A25" s="4">
        <v>24</v>
      </c>
      <c r="B25" s="3" t="s">
        <v>12</v>
      </c>
      <c r="C25" s="3" t="s">
        <v>27</v>
      </c>
      <c r="D25">
        <v>41.179200000000002</v>
      </c>
      <c r="E25">
        <v>73.189400000000006</v>
      </c>
      <c r="F25">
        <f t="shared" si="0"/>
        <v>-73.189400000000006</v>
      </c>
    </row>
    <row r="26" spans="1:6" x14ac:dyDescent="0.3">
      <c r="A26" s="4">
        <v>25</v>
      </c>
      <c r="B26" s="3" t="s">
        <v>12</v>
      </c>
      <c r="C26" s="3" t="s">
        <v>28</v>
      </c>
      <c r="D26">
        <v>41.355699999999999</v>
      </c>
      <c r="E26">
        <v>72.099500000000006</v>
      </c>
      <c r="F26">
        <f t="shared" si="0"/>
        <v>-72.099500000000006</v>
      </c>
    </row>
    <row r="27" spans="1:6" x14ac:dyDescent="0.3">
      <c r="A27" s="4">
        <v>26</v>
      </c>
      <c r="B27" s="3" t="s">
        <v>12</v>
      </c>
      <c r="C27" s="3" t="s">
        <v>29</v>
      </c>
      <c r="D27">
        <v>41.823999999999998</v>
      </c>
      <c r="E27">
        <v>71.412800000000004</v>
      </c>
      <c r="F27">
        <f t="shared" si="0"/>
        <v>-71.412800000000004</v>
      </c>
    </row>
    <row r="28" spans="1:6" x14ac:dyDescent="0.3">
      <c r="A28" s="4">
        <v>27</v>
      </c>
      <c r="B28" s="3" t="s">
        <v>12</v>
      </c>
      <c r="C28" s="3" t="s">
        <v>30</v>
      </c>
      <c r="D28">
        <v>41.283499999999997</v>
      </c>
      <c r="E28">
        <v>70.099500000000006</v>
      </c>
      <c r="F28">
        <f t="shared" si="0"/>
        <v>-70.099500000000006</v>
      </c>
    </row>
    <row r="29" spans="1:6" x14ac:dyDescent="0.3">
      <c r="A29" s="4">
        <v>28</v>
      </c>
      <c r="B29" s="3" t="s">
        <v>12</v>
      </c>
      <c r="C29" s="3" t="s">
        <v>31</v>
      </c>
      <c r="D29">
        <v>42.360100000000003</v>
      </c>
      <c r="E29">
        <v>71.058899999999994</v>
      </c>
      <c r="F29">
        <f t="shared" si="0"/>
        <v>-71.058899999999994</v>
      </c>
    </row>
    <row r="30" spans="1:6" x14ac:dyDescent="0.3">
      <c r="A30" s="4">
        <v>29</v>
      </c>
      <c r="B30" s="3" t="s">
        <v>12</v>
      </c>
      <c r="C30" s="3" t="s">
        <v>32</v>
      </c>
      <c r="D30">
        <v>43.659100000000002</v>
      </c>
      <c r="E30">
        <v>70.256799999999998</v>
      </c>
      <c r="F30">
        <f t="shared" si="0"/>
        <v>-70.256799999999998</v>
      </c>
    </row>
    <row r="31" spans="1:6" x14ac:dyDescent="0.3">
      <c r="A31" s="4">
        <v>30</v>
      </c>
      <c r="B31" s="3" t="s">
        <v>12</v>
      </c>
      <c r="C31" s="3" t="s">
        <v>33</v>
      </c>
      <c r="D31">
        <v>40.825899999999997</v>
      </c>
      <c r="E31">
        <v>72.731800000000007</v>
      </c>
      <c r="F31">
        <f t="shared" si="0"/>
        <v>-72.731800000000007</v>
      </c>
    </row>
    <row r="32" spans="1:6" x14ac:dyDescent="0.3">
      <c r="A32" s="4">
        <v>31</v>
      </c>
      <c r="B32" s="3" t="s">
        <v>12</v>
      </c>
      <c r="C32" s="3" t="s">
        <v>34</v>
      </c>
      <c r="D32">
        <v>41.490099999999998</v>
      </c>
      <c r="E32">
        <v>71.312799999999996</v>
      </c>
      <c r="F32">
        <f t="shared" si="0"/>
        <v>-71.312799999999996</v>
      </c>
    </row>
    <row r="33" spans="1:6" x14ac:dyDescent="0.3">
      <c r="A33" s="4">
        <v>32</v>
      </c>
      <c r="B33" s="3" t="s">
        <v>35</v>
      </c>
      <c r="C33" s="3" t="s">
        <v>36</v>
      </c>
      <c r="D33">
        <v>48.534300000000002</v>
      </c>
      <c r="E33">
        <v>123.0171</v>
      </c>
      <c r="F33">
        <f t="shared" si="0"/>
        <v>-123.0171</v>
      </c>
    </row>
    <row r="34" spans="1:6" x14ac:dyDescent="0.3">
      <c r="A34" s="4">
        <v>33</v>
      </c>
      <c r="B34" s="3" t="s">
        <v>35</v>
      </c>
      <c r="C34" s="3" t="s">
        <v>37</v>
      </c>
      <c r="D34">
        <v>48.368099999999998</v>
      </c>
      <c r="E34">
        <v>124.625</v>
      </c>
      <c r="F34">
        <f t="shared" si="0"/>
        <v>-124.625</v>
      </c>
    </row>
    <row r="35" spans="1:6" x14ac:dyDescent="0.3">
      <c r="A35" s="4">
        <v>34</v>
      </c>
      <c r="B35" s="3" t="s">
        <v>35</v>
      </c>
      <c r="C35" s="3" t="s">
        <v>38</v>
      </c>
      <c r="D35">
        <v>47.606200000000001</v>
      </c>
      <c r="E35">
        <v>122.3321</v>
      </c>
      <c r="F35">
        <f t="shared" si="0"/>
        <v>-122.3321</v>
      </c>
    </row>
    <row r="36" spans="1:6" x14ac:dyDescent="0.3">
      <c r="A36" s="4">
        <v>35</v>
      </c>
      <c r="B36" s="3" t="s">
        <v>35</v>
      </c>
      <c r="C36" s="3" t="s">
        <v>39</v>
      </c>
      <c r="D36">
        <v>46.187899999999999</v>
      </c>
      <c r="E36">
        <v>123.8313</v>
      </c>
      <c r="F36">
        <f t="shared" si="0"/>
        <v>-123.8313</v>
      </c>
    </row>
    <row r="37" spans="1:6" x14ac:dyDescent="0.3">
      <c r="A37" s="4">
        <v>36</v>
      </c>
      <c r="B37" s="3" t="s">
        <v>35</v>
      </c>
      <c r="C37" s="3" t="s">
        <v>40</v>
      </c>
      <c r="D37">
        <v>44.6128</v>
      </c>
      <c r="E37">
        <v>124.04770000000001</v>
      </c>
      <c r="F37">
        <f t="shared" si="0"/>
        <v>-124.04770000000001</v>
      </c>
    </row>
    <row r="38" spans="1:6" x14ac:dyDescent="0.3">
      <c r="A38" s="4">
        <v>37</v>
      </c>
      <c r="B38" s="3" t="s">
        <v>41</v>
      </c>
      <c r="C38" s="3" t="s">
        <v>42</v>
      </c>
      <c r="D38">
        <v>46.238199999999999</v>
      </c>
      <c r="E38">
        <v>63.131100000000004</v>
      </c>
      <c r="F38">
        <f t="shared" si="0"/>
        <v>-63.131100000000004</v>
      </c>
    </row>
    <row r="39" spans="1:6" x14ac:dyDescent="0.3">
      <c r="A39" s="4">
        <v>38</v>
      </c>
      <c r="B39" s="3" t="s">
        <v>43</v>
      </c>
      <c r="C39" s="3" t="s">
        <v>44</v>
      </c>
      <c r="D39">
        <v>46.063800000000001</v>
      </c>
      <c r="E39">
        <v>72.819100000000006</v>
      </c>
      <c r="F39">
        <f t="shared" si="0"/>
        <v>-72.819100000000006</v>
      </c>
    </row>
    <row r="40" spans="1:6" x14ac:dyDescent="0.3">
      <c r="A40" s="4">
        <v>39</v>
      </c>
      <c r="B40" s="3" t="s">
        <v>43</v>
      </c>
      <c r="C40" s="3" t="s">
        <v>45</v>
      </c>
      <c r="D40">
        <v>46.819200000000002</v>
      </c>
      <c r="E40">
        <v>71.159400000000005</v>
      </c>
      <c r="F40">
        <f t="shared" si="0"/>
        <v>-71.159400000000005</v>
      </c>
    </row>
    <row r="41" spans="1:6" x14ac:dyDescent="0.3">
      <c r="A41" s="4">
        <v>40</v>
      </c>
      <c r="B41" s="3" t="s">
        <v>43</v>
      </c>
      <c r="C41" s="3" t="s">
        <v>46</v>
      </c>
      <c r="D41">
        <v>46.343000000000004</v>
      </c>
      <c r="E41">
        <v>72.540999999999997</v>
      </c>
      <c r="F41">
        <f t="shared" si="0"/>
        <v>-72.540999999999997</v>
      </c>
    </row>
    <row r="42" spans="1:6" x14ac:dyDescent="0.3">
      <c r="A42" s="4">
        <v>41</v>
      </c>
      <c r="B42" s="3" t="s">
        <v>43</v>
      </c>
      <c r="C42" s="3" t="s">
        <v>47</v>
      </c>
      <c r="D42">
        <v>46.698500000000003</v>
      </c>
      <c r="E42">
        <v>71.891000000000005</v>
      </c>
      <c r="F42">
        <f t="shared" si="0"/>
        <v>-71.891000000000005</v>
      </c>
    </row>
    <row r="43" spans="1:6" x14ac:dyDescent="0.3">
      <c r="A43" s="4">
        <v>42</v>
      </c>
      <c r="B43" s="3" t="s">
        <v>43</v>
      </c>
      <c r="C43" s="3" t="s">
        <v>48</v>
      </c>
      <c r="D43">
        <v>46.696800000000003</v>
      </c>
      <c r="E43">
        <v>71.590999999999994</v>
      </c>
      <c r="F43">
        <f t="shared" si="0"/>
        <v>-71.590999999999994</v>
      </c>
    </row>
    <row r="44" spans="1:6" x14ac:dyDescent="0.3">
      <c r="A44" s="4">
        <v>43</v>
      </c>
      <c r="B44" s="3" t="s">
        <v>49</v>
      </c>
      <c r="C44" s="3" t="s">
        <v>50</v>
      </c>
      <c r="D44">
        <v>59.767899999999997</v>
      </c>
      <c r="E44">
        <v>94.169600000000003</v>
      </c>
      <c r="F44">
        <f t="shared" si="0"/>
        <v>-94.169600000000003</v>
      </c>
    </row>
    <row r="45" spans="1:6" x14ac:dyDescent="0.3">
      <c r="A45" s="4">
        <v>44</v>
      </c>
      <c r="B45" s="3" t="s">
        <v>51</v>
      </c>
      <c r="C45" s="3" t="s">
        <v>52</v>
      </c>
      <c r="D45">
        <v>54.314999999999998</v>
      </c>
      <c r="E45">
        <v>130.32079999999999</v>
      </c>
      <c r="F45">
        <f t="shared" si="0"/>
        <v>-130.32079999999999</v>
      </c>
    </row>
    <row r="46" spans="1:6" x14ac:dyDescent="0.3">
      <c r="A46" s="4">
        <v>45</v>
      </c>
      <c r="B46" s="3" t="s">
        <v>51</v>
      </c>
      <c r="C46" s="3" t="s">
        <v>53</v>
      </c>
      <c r="D46">
        <v>53.255000000000003</v>
      </c>
      <c r="E46">
        <v>132.08690000000001</v>
      </c>
      <c r="F46">
        <f t="shared" si="0"/>
        <v>-132.08690000000001</v>
      </c>
    </row>
    <row r="47" spans="1:6" x14ac:dyDescent="0.3">
      <c r="A47" s="4">
        <v>46</v>
      </c>
      <c r="B47" s="3" t="s">
        <v>51</v>
      </c>
      <c r="C47" s="3" t="s">
        <v>54</v>
      </c>
      <c r="D47">
        <v>52.160499999999999</v>
      </c>
      <c r="E47">
        <v>128.1456</v>
      </c>
      <c r="F47">
        <f t="shared" si="0"/>
        <v>-128.1456</v>
      </c>
    </row>
    <row r="48" spans="1:6" x14ac:dyDescent="0.3">
      <c r="A48" s="4">
        <v>47</v>
      </c>
      <c r="B48" s="3" t="s">
        <v>51</v>
      </c>
      <c r="C48" s="3" t="s">
        <v>55</v>
      </c>
      <c r="D48">
        <v>50.720700000000001</v>
      </c>
      <c r="E48">
        <v>127.4969</v>
      </c>
      <c r="F48">
        <f t="shared" si="0"/>
        <v>-127.4969</v>
      </c>
    </row>
    <row r="49" spans="1:6" x14ac:dyDescent="0.3">
      <c r="A49" s="4">
        <v>48</v>
      </c>
      <c r="B49" s="3" t="s">
        <v>51</v>
      </c>
      <c r="C49" s="3" t="s">
        <v>56</v>
      </c>
      <c r="D49">
        <v>49.330399999999997</v>
      </c>
      <c r="E49">
        <v>123.2646</v>
      </c>
      <c r="F49">
        <f t="shared" si="0"/>
        <v>-123.2646</v>
      </c>
    </row>
    <row r="50" spans="1:6" x14ac:dyDescent="0.3">
      <c r="A50" s="4">
        <v>49</v>
      </c>
      <c r="B50" s="3" t="s">
        <v>51</v>
      </c>
      <c r="C50" s="3" t="s">
        <v>57</v>
      </c>
      <c r="D50">
        <v>49.282699999999998</v>
      </c>
      <c r="E50">
        <v>123.1207</v>
      </c>
      <c r="F50">
        <f t="shared" si="0"/>
        <v>-123.1207</v>
      </c>
    </row>
    <row r="51" spans="1:6" x14ac:dyDescent="0.3">
      <c r="A51" s="4">
        <v>50</v>
      </c>
      <c r="B51" s="3" t="s">
        <v>51</v>
      </c>
      <c r="C51" s="3" t="s">
        <v>58</v>
      </c>
      <c r="D51">
        <v>49.2057</v>
      </c>
      <c r="E51">
        <v>122.911</v>
      </c>
      <c r="F51">
        <f t="shared" si="0"/>
        <v>-122.911</v>
      </c>
    </row>
    <row r="52" spans="1:6" x14ac:dyDescent="0.3">
      <c r="A52" s="4">
        <v>51</v>
      </c>
      <c r="B52" s="3" t="s">
        <v>51</v>
      </c>
      <c r="C52" s="3" t="s">
        <v>59</v>
      </c>
      <c r="D52">
        <v>48.428400000000003</v>
      </c>
      <c r="E52">
        <v>123.3656</v>
      </c>
      <c r="F52">
        <f t="shared" si="0"/>
        <v>-123.3656</v>
      </c>
    </row>
    <row r="53" spans="1:6" x14ac:dyDescent="0.3">
      <c r="A53" s="4">
        <v>52</v>
      </c>
      <c r="B53" s="3" t="s">
        <v>51</v>
      </c>
      <c r="C53" s="3" t="s">
        <v>60</v>
      </c>
      <c r="D53">
        <v>49.152999999999999</v>
      </c>
      <c r="E53">
        <v>125.9066</v>
      </c>
      <c r="F53">
        <f t="shared" si="0"/>
        <v>-125.9066</v>
      </c>
    </row>
    <row r="54" spans="1:6" x14ac:dyDescent="0.3">
      <c r="A54" s="4">
        <v>53</v>
      </c>
      <c r="B54" s="3" t="s">
        <v>61</v>
      </c>
      <c r="C54" s="3" t="s">
        <v>62</v>
      </c>
      <c r="D54">
        <v>27.1995</v>
      </c>
      <c r="E54">
        <v>80.202299999999994</v>
      </c>
      <c r="F54">
        <f t="shared" si="0"/>
        <v>-80.202299999999994</v>
      </c>
    </row>
    <row r="55" spans="1:6" x14ac:dyDescent="0.3">
      <c r="A55" s="4">
        <v>54</v>
      </c>
      <c r="B55" s="3" t="s">
        <v>61</v>
      </c>
      <c r="C55" s="3" t="s">
        <v>63</v>
      </c>
      <c r="D55">
        <v>29.236599999999999</v>
      </c>
      <c r="E55">
        <v>89.987300000000005</v>
      </c>
      <c r="F55">
        <f t="shared" si="0"/>
        <v>-89.987300000000005</v>
      </c>
    </row>
    <row r="56" spans="1:6" x14ac:dyDescent="0.3">
      <c r="A56" s="4">
        <v>55</v>
      </c>
      <c r="B56" s="3" t="s">
        <v>61</v>
      </c>
      <c r="C56" s="3" t="s">
        <v>64</v>
      </c>
      <c r="D56">
        <v>30.421299999999999</v>
      </c>
      <c r="E56">
        <v>87.216899999999995</v>
      </c>
      <c r="F56">
        <f t="shared" si="0"/>
        <v>-87.216899999999995</v>
      </c>
    </row>
    <row r="57" spans="1:6" x14ac:dyDescent="0.3">
      <c r="A57" s="4">
        <v>56</v>
      </c>
      <c r="B57" s="3" t="s">
        <v>61</v>
      </c>
      <c r="C57" s="3" t="s">
        <v>65</v>
      </c>
      <c r="D57">
        <v>29.7258</v>
      </c>
      <c r="E57">
        <v>84.983199999999997</v>
      </c>
      <c r="F57">
        <f t="shared" si="0"/>
        <v>-84.983199999999997</v>
      </c>
    </row>
    <row r="58" spans="1:6" x14ac:dyDescent="0.3">
      <c r="A58" s="4">
        <v>57</v>
      </c>
      <c r="B58" s="3" t="s">
        <v>61</v>
      </c>
      <c r="C58" s="3" t="s">
        <v>66</v>
      </c>
      <c r="D58">
        <v>29.142800000000001</v>
      </c>
      <c r="E58">
        <v>83.035399999999996</v>
      </c>
      <c r="F58">
        <f t="shared" si="0"/>
        <v>-83.035399999999996</v>
      </c>
    </row>
    <row r="59" spans="1:6" x14ac:dyDescent="0.3">
      <c r="A59" s="4">
        <v>58</v>
      </c>
      <c r="B59" s="3" t="s">
        <v>61</v>
      </c>
      <c r="C59" s="3" t="s">
        <v>67</v>
      </c>
      <c r="D59">
        <v>27.767600000000002</v>
      </c>
      <c r="E59">
        <v>82.640299999999996</v>
      </c>
      <c r="F59">
        <f t="shared" si="0"/>
        <v>-82.640299999999996</v>
      </c>
    </row>
    <row r="60" spans="1:6" x14ac:dyDescent="0.3">
      <c r="A60" s="4">
        <v>59</v>
      </c>
      <c r="B60" s="3" t="s">
        <v>61</v>
      </c>
      <c r="C60" s="3" t="s">
        <v>68</v>
      </c>
      <c r="D60">
        <v>26.640599999999999</v>
      </c>
      <c r="E60">
        <v>81.872299999999996</v>
      </c>
      <c r="F60">
        <f t="shared" si="0"/>
        <v>-81.872299999999996</v>
      </c>
    </row>
    <row r="61" spans="1:6" x14ac:dyDescent="0.3">
      <c r="A61" s="4">
        <v>60</v>
      </c>
      <c r="B61" s="3" t="s">
        <v>61</v>
      </c>
      <c r="C61" s="3" t="s">
        <v>69</v>
      </c>
      <c r="D61">
        <v>24.555399999999999</v>
      </c>
      <c r="E61">
        <v>81.784199999999998</v>
      </c>
      <c r="F61">
        <f t="shared" si="0"/>
        <v>-81.784199999999998</v>
      </c>
    </row>
    <row r="62" spans="1:6" x14ac:dyDescent="0.3">
      <c r="A62" s="4">
        <v>61</v>
      </c>
      <c r="B62" s="3" t="s">
        <v>61</v>
      </c>
      <c r="C62" s="3" t="s">
        <v>70</v>
      </c>
      <c r="D62">
        <v>30.669699999999999</v>
      </c>
      <c r="E62">
        <v>81.462599999999995</v>
      </c>
      <c r="F62">
        <f t="shared" si="0"/>
        <v>-81.462599999999995</v>
      </c>
    </row>
    <row r="63" spans="1:6" x14ac:dyDescent="0.3">
      <c r="A63" s="4">
        <v>62</v>
      </c>
      <c r="B63" s="3" t="s">
        <v>61</v>
      </c>
      <c r="C63" s="3" t="s">
        <v>71</v>
      </c>
      <c r="D63">
        <v>32.027099999999997</v>
      </c>
      <c r="E63">
        <v>80.890500000000003</v>
      </c>
      <c r="F63">
        <f t="shared" si="0"/>
        <v>-80.890500000000003</v>
      </c>
    </row>
    <row r="64" spans="1:6" x14ac:dyDescent="0.3">
      <c r="A64" s="4">
        <v>63</v>
      </c>
      <c r="B64" s="3" t="s">
        <v>61</v>
      </c>
      <c r="C64" s="3" t="s">
        <v>72</v>
      </c>
      <c r="D64">
        <v>32.784599999999998</v>
      </c>
      <c r="E64">
        <v>79.949100000000001</v>
      </c>
      <c r="F64">
        <f t="shared" si="0"/>
        <v>-79.949100000000001</v>
      </c>
    </row>
    <row r="65" spans="1:6" x14ac:dyDescent="0.3">
      <c r="A65" s="4">
        <v>64</v>
      </c>
      <c r="B65" s="3" t="s">
        <v>61</v>
      </c>
      <c r="C65" s="3" t="s">
        <v>73</v>
      </c>
      <c r="D65">
        <v>34.225726999999999</v>
      </c>
      <c r="E65">
        <v>77.944710000000001</v>
      </c>
      <c r="F65">
        <f t="shared" si="0"/>
        <v>-77.944710000000001</v>
      </c>
    </row>
    <row r="66" spans="1:6" x14ac:dyDescent="0.3">
      <c r="A66" s="4">
        <v>65</v>
      </c>
      <c r="B66" s="3" t="s">
        <v>61</v>
      </c>
      <c r="C66" s="3" t="s">
        <v>74</v>
      </c>
      <c r="D66">
        <v>26.141999999999999</v>
      </c>
      <c r="E66">
        <v>81.794799999999995</v>
      </c>
      <c r="F66">
        <f t="shared" si="0"/>
        <v>-81.794799999999995</v>
      </c>
    </row>
    <row r="67" spans="1:6" x14ac:dyDescent="0.3">
      <c r="A67" s="4">
        <v>66</v>
      </c>
      <c r="B67" s="3" t="s">
        <v>75</v>
      </c>
      <c r="C67" s="3" t="s">
        <v>76</v>
      </c>
      <c r="D67">
        <v>29.301300000000001</v>
      </c>
      <c r="E67">
        <v>94.797700000000006</v>
      </c>
      <c r="F67">
        <f t="shared" ref="F67:F77" si="1">E67*-1</f>
        <v>-94.797700000000006</v>
      </c>
    </row>
    <row r="68" spans="1:6" x14ac:dyDescent="0.3">
      <c r="A68" s="4">
        <v>67</v>
      </c>
      <c r="B68" s="3" t="s">
        <v>75</v>
      </c>
      <c r="C68" s="3" t="s">
        <v>77</v>
      </c>
      <c r="D68">
        <v>26.073399999999999</v>
      </c>
      <c r="E68">
        <v>97.208600000000004</v>
      </c>
      <c r="F68">
        <f t="shared" si="1"/>
        <v>-97.208600000000004</v>
      </c>
    </row>
    <row r="69" spans="1:6" x14ac:dyDescent="0.3">
      <c r="A69" s="4">
        <v>68</v>
      </c>
      <c r="B69" s="3" t="s">
        <v>75</v>
      </c>
      <c r="C69" s="3" t="s">
        <v>78</v>
      </c>
      <c r="D69">
        <v>28.020600000000002</v>
      </c>
      <c r="E69">
        <v>97.054400000000001</v>
      </c>
      <c r="F69">
        <f t="shared" si="1"/>
        <v>-97.054400000000001</v>
      </c>
    </row>
    <row r="70" spans="1:6" x14ac:dyDescent="0.3">
      <c r="A70" s="4">
        <v>69</v>
      </c>
      <c r="B70" s="3" t="s">
        <v>79</v>
      </c>
      <c r="C70" s="3" t="s">
        <v>80</v>
      </c>
      <c r="D70">
        <v>37.782699999999998</v>
      </c>
      <c r="E70">
        <v>122.31270000000001</v>
      </c>
      <c r="F70">
        <f t="shared" si="1"/>
        <v>-122.31270000000001</v>
      </c>
    </row>
    <row r="71" spans="1:6" x14ac:dyDescent="0.3">
      <c r="A71" s="4">
        <v>70</v>
      </c>
      <c r="B71" s="3" t="s">
        <v>79</v>
      </c>
      <c r="C71" s="3" t="s">
        <v>81</v>
      </c>
      <c r="D71">
        <v>34.008299999999998</v>
      </c>
      <c r="E71">
        <v>118.4988</v>
      </c>
      <c r="F71">
        <f t="shared" si="1"/>
        <v>-118.4988</v>
      </c>
    </row>
    <row r="72" spans="1:6" x14ac:dyDescent="0.3">
      <c r="A72" s="4">
        <v>71</v>
      </c>
      <c r="B72" s="3" t="s">
        <v>79</v>
      </c>
      <c r="C72" s="3" t="s">
        <v>82</v>
      </c>
      <c r="D72">
        <v>32.715699999999998</v>
      </c>
      <c r="E72">
        <v>117.1611</v>
      </c>
      <c r="F72">
        <f t="shared" si="1"/>
        <v>-117.1611</v>
      </c>
    </row>
    <row r="73" spans="1:6" x14ac:dyDescent="0.3">
      <c r="A73" s="4">
        <v>72</v>
      </c>
      <c r="B73" s="3" t="s">
        <v>79</v>
      </c>
      <c r="C73" s="3" t="s">
        <v>83</v>
      </c>
      <c r="D73">
        <v>41.755800000000001</v>
      </c>
      <c r="E73">
        <v>124.2026</v>
      </c>
      <c r="F73">
        <f t="shared" si="1"/>
        <v>-124.2026</v>
      </c>
    </row>
    <row r="74" spans="1:6" x14ac:dyDescent="0.3">
      <c r="A74" s="4">
        <v>73</v>
      </c>
      <c r="B74" s="3" t="s">
        <v>79</v>
      </c>
      <c r="C74" s="3" t="s">
        <v>84</v>
      </c>
      <c r="D74">
        <v>37.774900000000002</v>
      </c>
      <c r="E74">
        <v>122.4194</v>
      </c>
      <c r="F74">
        <f t="shared" si="1"/>
        <v>-122.4194</v>
      </c>
    </row>
    <row r="75" spans="1:6" x14ac:dyDescent="0.3">
      <c r="A75" s="4">
        <v>74</v>
      </c>
      <c r="B75" s="3" t="s">
        <v>79</v>
      </c>
      <c r="C75" s="3" t="s">
        <v>85</v>
      </c>
      <c r="D75">
        <v>35.167900000000003</v>
      </c>
      <c r="E75">
        <v>120.7534</v>
      </c>
      <c r="F75">
        <f t="shared" si="1"/>
        <v>-120.7534</v>
      </c>
    </row>
    <row r="76" spans="1:6" x14ac:dyDescent="0.3">
      <c r="A76" s="4">
        <v>75</v>
      </c>
      <c r="B76" s="3" t="s">
        <v>79</v>
      </c>
      <c r="C76" s="3" t="s">
        <v>86</v>
      </c>
      <c r="D76">
        <v>34.052199999999999</v>
      </c>
      <c r="E76">
        <v>118.2437</v>
      </c>
      <c r="F76">
        <f t="shared" si="1"/>
        <v>-118.2437</v>
      </c>
    </row>
    <row r="77" spans="1:6" x14ac:dyDescent="0.3">
      <c r="A77" s="4">
        <v>76</v>
      </c>
      <c r="B77" s="3" t="s">
        <v>79</v>
      </c>
      <c r="C77" s="3" t="s">
        <v>87</v>
      </c>
      <c r="D77">
        <v>32.832799999999999</v>
      </c>
      <c r="E77">
        <v>117.2713</v>
      </c>
      <c r="F77">
        <f t="shared" si="1"/>
        <v>-117.2713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Bushey</dc:creator>
  <cp:lastModifiedBy>John Bushey</cp:lastModifiedBy>
  <dcterms:created xsi:type="dcterms:W3CDTF">2022-10-05T00:02:31Z</dcterms:created>
  <dcterms:modified xsi:type="dcterms:W3CDTF">2022-10-05T04:45:17Z</dcterms:modified>
</cp:coreProperties>
</file>