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682C9331-473A-4D16-9D3D-C5171810C816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data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<sst xmlns="http://schemas.openxmlformats.org/spreadsheetml/2006/main" count="39" uniqueCount="39">
  <si>
    <t>Lat</t>
  </si>
  <si>
    <t>Lon</t>
  </si>
  <si>
    <t>Date</t>
  </si>
  <si>
    <t>VT3</t>
  </si>
  <si>
    <t>VT10</t>
  </si>
  <si>
    <t>VT2</t>
  </si>
  <si>
    <t>VT65</t>
  </si>
  <si>
    <t>VT66</t>
  </si>
  <si>
    <t>VT67</t>
  </si>
  <si>
    <t>VT68</t>
  </si>
  <si>
    <t>Station</t>
  </si>
  <si>
    <t>DateNum</t>
  </si>
  <si>
    <t>SD_color</t>
  </si>
  <si>
    <t>SD_m</t>
  </si>
  <si>
    <t>SD_red</t>
  </si>
  <si>
    <t>SD_green</t>
  </si>
  <si>
    <t>SD_blue</t>
  </si>
  <si>
    <t>SD_black</t>
  </si>
  <si>
    <t>Windspeed</t>
  </si>
  <si>
    <t>Winddir.</t>
  </si>
  <si>
    <t>Cloud</t>
  </si>
  <si>
    <t>Wave</t>
  </si>
  <si>
    <t>Ø-1</t>
  </si>
  <si>
    <t>I-1</t>
  </si>
  <si>
    <t>S-9</t>
  </si>
  <si>
    <t>D-3</t>
  </si>
  <si>
    <t>D-2</t>
  </si>
  <si>
    <t>MO-2</t>
  </si>
  <si>
    <t>R-5</t>
  </si>
  <si>
    <t>SF-1</t>
  </si>
  <si>
    <t>LA-1</t>
  </si>
  <si>
    <t>BC-1</t>
  </si>
  <si>
    <t>Sum</t>
  </si>
  <si>
    <t>Average</t>
  </si>
  <si>
    <t>Running Total</t>
  </si>
  <si>
    <t>Count</t>
  </si>
  <si>
    <t>BO-1</t>
  </si>
  <si>
    <t>SKJ-1</t>
  </si>
  <si>
    <t>SP-1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</si>
</sst>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00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22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="120" zoomScaleNormal="120" workbookViewId="0">
      <selection activeCell="F15" sqref="F15"/>
    </sheetView>
  </sheetViews>
  <sheetFormatPr defaultRowHeight="14.4" x14ac:dyDescent="0.55000000000000004"/>
  <cols>
    <col min="1" max="1" width="6.26171875" bestFit="1" customWidth="1"/>
    <col min="2" max="2" width="14.83984375" style="3" customWidth="1"/>
    <col min="3" max="3" width="10.15625" style="6" bestFit="1" customWidth="1"/>
    <col min="4" max="5" width="9.15625" style="5" bestFit="1" customWidth="1"/>
    <col min="6" max="15" width="9.578125" customWidth="1"/>
  </cols>
  <sheetData>
    <row r="1" spans="1:17" x14ac:dyDescent="0.55000000000000004">
      <c r="A1" t="s">
        <v>10</v>
      </c>
      <c r="B1" s="3" t="s">
        <v>2</v>
      </c>
      <c r="C1" s="6" t="s">
        <v>11</v>
      </c>
      <c r="D1" s="5" t="s">
        <v>0</v>
      </c>
      <c r="E1" s="5" t="s">
        <v>1</v>
      </c>
      <c r="F1" t="s">
        <v>13</v>
      </c>
      <c r="G1" t="s">
        <v>12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</row>
    <row r="2" spans="1:17" x14ac:dyDescent="0.55000000000000004">
      <c r="A2" t="s">
        <v>3</v>
      </c>
      <c r="B2" s="4">
        <v>43439.500694444447</v>
      </c>
      <c r="C2" s="6">
        <f>B2</f>
        <v>43439.500694444447</v>
      </c>
      <c r="D2" s="5">
        <v>59.040700000000001</v>
      </c>
      <c r="E2" s="5">
        <v>10.7608</v>
      </c>
      <c r="F2" s="1"/>
    </row>
    <row r="3" spans="1:17" x14ac:dyDescent="0.55000000000000004">
      <c r="A3" t="s">
        <v>4</v>
      </c>
      <c r="C3" s="6">
        <f t="shared" ref="C3:C21" si="0">B3</f>
        <v>0</v>
      </c>
      <c r="D3" s="5">
        <v>59.486699999999999</v>
      </c>
      <c r="E3" s="5">
        <v>10.458299999999999</v>
      </c>
      <c r="F3" s="1"/>
    </row>
    <row r="4" spans="1:17" x14ac:dyDescent="0.55000000000000004">
      <c r="A4" t="s">
        <v>5</v>
      </c>
      <c r="C4" s="6">
        <f t="shared" si="0"/>
        <v>0</v>
      </c>
      <c r="D4" s="5">
        <v>59.356650000000002</v>
      </c>
      <c r="E4" s="5">
        <v>10.590567</v>
      </c>
      <c r="F4" s="1"/>
      <c r="I4" s="2"/>
      <c r="K4" s="2"/>
    </row>
    <row r="5" spans="1:17" x14ac:dyDescent="0.55000000000000004">
      <c r="A5" t="s">
        <v>6</v>
      </c>
      <c r="C5" s="6">
        <f t="shared" si="0"/>
        <v>0</v>
      </c>
      <c r="D5" s="5">
        <v>59.186667999999997</v>
      </c>
      <c r="E5" s="5">
        <v>10.691667000000001</v>
      </c>
      <c r="F5" s="1"/>
      <c r="I5" s="2"/>
      <c r="K5" s="2"/>
    </row>
    <row r="6" spans="1:17" x14ac:dyDescent="0.55000000000000004">
      <c r="A6" t="s">
        <v>7</v>
      </c>
      <c r="C6" s="6">
        <f t="shared" si="0"/>
        <v>0</v>
      </c>
      <c r="D6" s="5">
        <v>59.022652000000001</v>
      </c>
      <c r="E6" s="5">
        <v>9.7967499999999994</v>
      </c>
      <c r="F6" s="1"/>
    </row>
    <row r="7" spans="1:17" x14ac:dyDescent="0.55000000000000004">
      <c r="A7" t="s">
        <v>8</v>
      </c>
      <c r="C7" s="6">
        <f t="shared" si="0"/>
        <v>0</v>
      </c>
      <c r="D7" s="5">
        <v>59.039082000000001</v>
      </c>
      <c r="E7" s="5">
        <v>9.7232330000000005</v>
      </c>
    </row>
    <row r="8" spans="1:17" x14ac:dyDescent="0.55000000000000004">
      <c r="A8" t="s">
        <v>9</v>
      </c>
      <c r="C8" s="6">
        <f t="shared" si="0"/>
        <v>0</v>
      </c>
      <c r="D8" s="5">
        <v>58.9069</v>
      </c>
      <c r="E8" s="5">
        <v>9.6233000000000004</v>
      </c>
      <c r="F8" s="1"/>
    </row>
    <row r="9" spans="1:17" x14ac:dyDescent="0.55000000000000004">
      <c r="A9" t="s">
        <v>22</v>
      </c>
      <c r="C9" s="6">
        <f t="shared" si="0"/>
        <v>0</v>
      </c>
      <c r="D9" s="5">
        <v>59.137</v>
      </c>
      <c r="E9" s="5">
        <v>10.834</v>
      </c>
      <c r="F9" s="1"/>
      <c r="G9" s="1"/>
      <c r="I9" s="2"/>
      <c r="K9" s="2"/>
      <c r="P9" s="6"/>
      <c r="Q9" s="6"/>
    </row>
    <row r="10" spans="1:17" x14ac:dyDescent="0.55000000000000004">
      <c r="A10" t="s">
        <v>23</v>
      </c>
      <c r="C10" s="6">
        <f t="shared" si="0"/>
        <v>0</v>
      </c>
      <c r="D10" s="5">
        <v>59.109000000000002</v>
      </c>
      <c r="E10" s="5">
        <v>11.002000000000001</v>
      </c>
      <c r="F10" s="1"/>
      <c r="G10" s="1"/>
      <c r="I10" s="2"/>
      <c r="K10" s="2"/>
      <c r="P10" s="6"/>
      <c r="Q10" s="6"/>
    </row>
    <row r="11" spans="1:17" x14ac:dyDescent="0.55000000000000004">
      <c r="A11" s="1" t="s">
        <v>24</v>
      </c>
      <c r="C11" s="6">
        <f t="shared" si="0"/>
        <v>0</v>
      </c>
      <c r="D11" s="5">
        <v>59.113999999999997</v>
      </c>
      <c r="E11" s="5">
        <v>11.162000000000001</v>
      </c>
      <c r="F11" s="1"/>
      <c r="G11" s="1"/>
      <c r="I11" s="2"/>
      <c r="K11" s="2"/>
      <c r="P11" s="6"/>
      <c r="Q11" s="6"/>
    </row>
    <row r="12" spans="1:17" x14ac:dyDescent="0.55000000000000004">
      <c r="A12" t="s">
        <v>25</v>
      </c>
      <c r="C12" s="6">
        <f t="shared" si="0"/>
        <v>0</v>
      </c>
      <c r="D12" s="5">
        <v>59.705883</v>
      </c>
      <c r="E12" s="5">
        <v>10.313516999999999</v>
      </c>
      <c r="F12" s="1"/>
      <c r="G12" s="1"/>
      <c r="I12" s="2"/>
      <c r="K12" s="2"/>
      <c r="P12" s="6"/>
      <c r="Q12" s="6"/>
    </row>
    <row r="13" spans="1:17" x14ac:dyDescent="0.55000000000000004">
      <c r="A13" t="s">
        <v>26</v>
      </c>
      <c r="C13" s="6">
        <f t="shared" si="0"/>
        <v>0</v>
      </c>
      <c r="D13" s="5">
        <v>59.627766000000001</v>
      </c>
      <c r="E13" s="5">
        <v>10.420983</v>
      </c>
      <c r="F13" s="1"/>
      <c r="G13" s="1"/>
      <c r="I13" s="2"/>
      <c r="K13" s="2"/>
      <c r="P13" s="6"/>
      <c r="Q13" s="6"/>
    </row>
    <row r="14" spans="1:17" x14ac:dyDescent="0.55000000000000004">
      <c r="A14" t="s">
        <v>27</v>
      </c>
      <c r="C14" s="6">
        <f t="shared" si="0"/>
        <v>0</v>
      </c>
      <c r="D14" s="5">
        <v>59.484332999999999</v>
      </c>
      <c r="E14" s="5">
        <v>10.678083000000001</v>
      </c>
      <c r="P14" s="6"/>
      <c r="Q14" s="6"/>
    </row>
    <row r="15" spans="1:17" x14ac:dyDescent="0.55000000000000004">
      <c r="A15" t="s">
        <v>28</v>
      </c>
      <c r="C15" s="6">
        <f t="shared" si="0"/>
        <v>0</v>
      </c>
      <c r="D15" s="5">
        <v>59.111716999999999</v>
      </c>
      <c r="E15" s="5">
        <v>11.314266</v>
      </c>
      <c r="P15" s="6"/>
      <c r="Q15" s="6"/>
    </row>
    <row r="16" spans="1:17" x14ac:dyDescent="0.55000000000000004">
      <c r="A16" t="s">
        <v>29</v>
      </c>
      <c r="C16" s="6">
        <f t="shared" si="0"/>
        <v>0</v>
      </c>
      <c r="D16" s="5">
        <v>59.077351</v>
      </c>
      <c r="E16" s="5">
        <v>10.246067</v>
      </c>
      <c r="P16" s="6"/>
      <c r="Q16" s="6"/>
    </row>
    <row r="17" spans="1:17" x14ac:dyDescent="0.55000000000000004">
      <c r="A17" t="s">
        <v>30</v>
      </c>
      <c r="C17" s="6">
        <f t="shared" si="0"/>
        <v>0</v>
      </c>
      <c r="D17" s="5">
        <v>59.019298999999997</v>
      </c>
      <c r="E17" s="5">
        <v>10.051565999999999</v>
      </c>
      <c r="P17" s="6"/>
      <c r="Q17" s="6"/>
    </row>
    <row r="18" spans="1:17" x14ac:dyDescent="0.55000000000000004">
      <c r="A18" t="s">
        <v>31</v>
      </c>
      <c r="C18" s="6">
        <f t="shared" si="0"/>
        <v>0</v>
      </c>
      <c r="D18" s="5">
        <v>59.104370000000003</v>
      </c>
      <c r="E18" s="5">
        <v>9.6180000000000003</v>
      </c>
      <c r="P18" s="6"/>
      <c r="Q18" s="6"/>
    </row>
    <row r="19" spans="1:17" x14ac:dyDescent="0.55000000000000004">
      <c r="A19" t="s">
        <v>36</v>
      </c>
      <c r="C19" s="6">
        <f t="shared" si="0"/>
        <v>0</v>
      </c>
      <c r="D19" s="5">
        <v>59.189933000000003</v>
      </c>
      <c r="E19" s="5">
        <v>10.536232999999999</v>
      </c>
    </row>
    <row r="20" spans="1:17" x14ac:dyDescent="0.55000000000000004">
      <c r="A20" t="s">
        <v>38</v>
      </c>
      <c r="C20" s="6">
        <f t="shared" si="0"/>
        <v>0</v>
      </c>
      <c r="D20" s="5">
        <v>59.087000000000003</v>
      </c>
      <c r="E20" s="5">
        <v>11.218</v>
      </c>
    </row>
    <row r="21" spans="1:17" x14ac:dyDescent="0.55000000000000004">
      <c r="A21" t="s">
        <v>37</v>
      </c>
      <c r="C21" s="6">
        <f t="shared" si="0"/>
        <v>0</v>
      </c>
      <c r="D21" s="5">
        <v>59.18</v>
      </c>
      <c r="E21" s="5">
        <v>11.18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2018-11-24T22:59:58Z</dcterms:modified>
</cp:coreProperties>
</file>