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<sst xmlns="http://schemas.openxmlformats.org/spreadsheetml/2006/main" count="284" uniqueCount="283">
  <si>
    <t>pwt 7.1 rgdpl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</si>
  <si>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</si>
  <si>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</si>
  <si>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</si>
  <si>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</si>
  <si>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</si>
  <si>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</si>
  <si>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</si>
  <si>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</si>
  <si>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</si>
  <si>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</si>
  <si>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</si>
  <si>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</si>
  <si>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</si>
  <si>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</si>
  <si>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</si>
  <si>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</si>
  <si>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</si>
  <si>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</si>
  <si>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</si>
  <si>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</si>
  <si>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</si>
  <si>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</si>
  <si>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</si>
  <si>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</si>
  <si>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</si>
  <si>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</si>
  <si>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</si>
  <si>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</si>
  <si>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</si>
  <si>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</si>
  <si>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</si>
  <si>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</si>
  <si>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</si>
  <si>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</si>
  <si>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</si>
  <si>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</si>
  <si>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</si>
  <si>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</si>
  <si>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</si>
  <si>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</si>
  <si>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</si>
  <si>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</si>
  <si>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</si>
  <si>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</si>
  <si>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</si>
  <si>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</si>
  <si>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</si>
  <si>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</si>
  <si>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</si>
  <si>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</si>
  <si>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</si>
  <si>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</si>
  <si>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</si>
  <si>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</si>
  <si>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</si>
  <si>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</si>
  <si>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</si>
  <si>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</si>
  <si>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</si>
  <si>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</si>
  <si>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</si>
  <si>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</si>
  <si>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</si>
  <si>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</si>
  <si>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</si>
  <si>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</si>
  <si>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</si>
  <si>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</si>
  <si>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</si>
  <si>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</si>
  <si>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</si>
  <si>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</si>
  <si>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</si>
  <si>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</si>
  <si>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</si>
  <si>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</si>
  <si>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</si>
  <si>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</si>
  <si>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</si>
  <si>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</si>
  <si>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</si>
  <si>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</si>
  <si>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</si>
  <si>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</si>
  <si>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</si>
  <si>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</si>
  <si>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</si>
  <si>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</si>
  <si>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</si>
  <si>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</si>
  <si>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</si>
  <si>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</si>
  <si>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</si>
  <si>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</si>
  <si>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</si>
  <si>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</si>
  <si>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</si>
  <si>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</si>
  <si>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</si>
  <si>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</si>
  <si>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</si>
  <si>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</si>
  <si>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</si>
  <si>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</si>
  <si>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</si>
  <si>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</si>
  <si>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</si>
  <si>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</si>
  <si>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</si>
  <si>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</si>
  <si>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</si>
  <si>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</si>
  <si>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</si>
  <si>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</si>
  <si>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</si>
  <si>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</si>
  <si>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</si>
  <si>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</si>
  <si>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</si>
  <si>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</si>
  <si>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</si>
  <si>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</si>
  <si>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</si>
  <si>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</si>
  <si>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</si>
  <si>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</si>
  <si>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</si>
  <si>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</si>
  <si>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</si>
  <si>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</si>
  <si>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</si>
  <si>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</si>
  <si>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</si>
  <si>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</si>
  <si>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</si>
  <si>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</si>
  <si>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</si>
  <si>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</si>
  <si>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</si>
  <si>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</si>
  <si>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</si>
  <si>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</si>
  <si>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</si>
  <si>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</si>
  <si>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</si>
  <si>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</si>
  <si>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</si>
  <si>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</si>
  <si>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</si>
  <si>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</si>
  <si>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</si>
  <si>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</si>
  <si>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</si>
  <si>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</si>
  <si>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</si>
  <si>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</si>
  <si>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</si>
  <si>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</si>
  <si>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</si>
  <si>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</si>
  <si>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</si>
  <si>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</si>
  <si>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</si>
  <si>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</si>
  <si>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</si>
  <si>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</si>
  <si>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</si>
  <si>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</si>
  <si>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</si>
  <si>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</si>
  <si>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</si>
  <si>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</si>
  <si>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</si>
  <si>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</si>
  <si>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</si>
  <si>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</si>
  <si>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</si>
  <si>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</si>
  <si>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</si>
  <si>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</si>
  <si>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</si>
  <si>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</si>
  <si>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</si>
  <si>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</si>
  <si>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</si>
  <si>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</si>
  <si>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</si>
  <si>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</si>
  <si>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</si>
  <si>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</si>
  <si>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</si>
  <si>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</si>
  <si>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</si>
  <si>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</si>
  <si>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</si>
  <si>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</si>
  <si>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</si>
  <si>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</si>
  <si>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</si>
  <si>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</si>
  <si>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</si>
  <si>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</si>
  <si>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</si>
  <si>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</si>
  <si>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</si>
  <si>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</si>
  <si>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</si>
  <si>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</si>
  <si>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</si>
  <si>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</si>
  <si>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</si>
  <si>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</si>
  <si>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</si>
  <si>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</si>
  <si>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</si>
  <si>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</si>
  <si>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</si>
  <si>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</si>
  <si>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</si>
  <si>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</si>
  <si>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</si>
  <si>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</si>
  <si>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</si>
  <si>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</si>
  <si>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</si>
  <si>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</si>
  <si>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</si>
  <si>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</si>
  <si>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</si>
  <si>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</si>
  <si>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</si>
  <si>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</si>
  <si>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</si>
  <si>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</si>
  <si>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</si>
  <si>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</si>
  <si>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</si>
  <si>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</si>
  <si>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</si>
  <si>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</si>
  <si>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</si>
  <si>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</si>
  <si>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</si>
  <si>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</si>
  <si>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</si>
  <si>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</si>
  <si>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</si>
  <si>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</si>
  <si>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</si>
  <si>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</si>
  <si>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</si>
  <si>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</si>
  <si>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</si>
  <si>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</si>
  <si>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</si>
  <si>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</si>
  <si>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</si>
  <si>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</si>
  <si>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</si>
  <si>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</si>
  <si>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Name</t>
  </si>
  <si>
    <t>
</t>
  </si>
  <si>
    <t>Name of indicator</t>
  </si>
  <si>
    <t>Real GDP per capita PPP 2005 PWT 7.1</t>
  </si>
  <si>
    <t>Defintion:</t>
  </si>
  <si>
    <t>PPP Converted GDP Per Capita (Laspeyres), derived from growth rates of c, g, i, at 2005 constant prices (rgpdl)</t>
  </si>
  <si>
    <t>Source:</t>
  </si>
  <si>
    <t>Link to source:</t>
  </si>
  <si>
    <t>Alan Heston, Robert Summers and Bettina Aten, Penn World Table Version 7.1, Center for International Comparisons of Production, Income and Prices at the University of Pennsylvania, July 2012.</t>
  </si>
  <si>
    <t>This version was uploaded:</t>
  </si>
  <si>
    <t>2012 september</t>
  </si>
  <si>
    <t>No footnotes yet</t>
  </si>
  <si>
    <t>Not in use</t>
  </si>
  <si>
    <t>...</t>
  </si>
  <si>
    <t>Link to graph_settings</t>
  </si>
  <si>
    <t>Text next to axis</t>
  </si>
  <si>
    <t>PWT 7.1</t>
  </si>
  <si>
    <t>Link next to axis</t>
  </si>
  <si>
    <t>Scale type</t>
  </si>
  <si>
    <t>log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</si>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</sst>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0">
    <font>
      <sz val="10.0"/>
      <color rgb="FF000000"/>
      <name val="Arial"/>
    </font>
    <font>
      <b/>
      <sz val="10.0"/>
      <color rgb="FF000000"/>
    </font>
    <font>
      <b/>
      <sz val="11.0"/>
      <color rgb="FF000000"/>
      <name val="Calibri"/>
    </font>
    <font>
      <sz val="10.0"/>
      <color rgb="FF000000"/>
    </font>
    <font>
      <sz val="11.0"/>
      <color rgb="FF000000"/>
      <name val="Calibri"/>
    </font>
    <font>
      <b/>
      <sz val="10.0"/>
      <color rgb="FF010000"/>
    </font>
    <font>
      <sz val="10.0"/>
      <color rgb="FF010000"/>
    </font>
    <font>
      <u/>
      <sz val="11.0"/>
      <color rgb="FF0000FF"/>
      <name val="Calibri"/>
    </font>
    <font>
      <u/>
      <sz val="10.0"/>
      <color rgb="FF0000FF"/>
    </font>
    <font>
      <u/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/>
    </xf>
    <xf borderId="0" fillId="0" fontId="3" numFmtId="0" xfId="0" applyAlignment="1" applyFont="1">
      <alignment wrapText="1"/>
    </xf>
    <xf borderId="0" fillId="0" fontId="4" numFmtId="0" xfId="0" applyAlignment="1" applyFont="1">
      <alignment/>
    </xf>
    <xf borderId="0" fillId="2" fontId="3" numFmtId="0" xfId="0" applyAlignment="1" applyFill="1" applyFont="1">
      <alignment wrapText="1"/>
    </xf>
    <xf borderId="1" fillId="2" fontId="3" numFmtId="0" xfId="0" applyAlignment="1" applyBorder="1" applyFont="1">
      <alignment wrapText="1"/>
    </xf>
    <xf borderId="2" fillId="2" fontId="3" numFmtId="0" xfId="0" applyAlignment="1" applyBorder="1" applyFont="1">
      <alignment wrapText="1"/>
    </xf>
    <xf borderId="3" fillId="0" fontId="5" numFmtId="0" xfId="0" applyAlignment="1" applyBorder="1" applyFont="1">
      <alignment horizontal="left" vertical="top" wrapText="1"/>
    </xf>
    <xf borderId="4" fillId="0" fontId="6" numFmtId="0" xfId="0" applyAlignment="1" applyBorder="1" applyFont="1">
      <alignment horizontal="left" vertical="top" wrapText="1"/>
    </xf>
    <xf borderId="5" fillId="2" fontId="3" numFmtId="0" xfId="0" applyAlignment="1" applyBorder="1" applyFont="1">
      <alignment wrapText="1"/>
    </xf>
    <xf borderId="6" fillId="0" fontId="6" numFmtId="0" xfId="0" applyAlignment="1" applyBorder="1" applyFont="1">
      <alignment horizontal="left" vertical="top" wrapText="1"/>
    </xf>
    <xf borderId="7" fillId="0" fontId="6" numFmtId="0" xfId="0" applyAlignment="1" applyBorder="1" applyFont="1">
      <alignment horizontal="left" vertical="top" wrapText="1"/>
    </xf>
    <xf borderId="5" fillId="0" fontId="3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5" fillId="0" fontId="3" numFmtId="0" xfId="0" applyAlignment="1" applyBorder="1" applyFont="1">
      <alignment wrapText="1"/>
    </xf>
    <xf borderId="2" fillId="0" fontId="3" numFmtId="0" xfId="0" applyAlignment="1" applyBorder="1" applyFont="1">
      <alignment wrapText="1"/>
    </xf>
    <xf borderId="8" fillId="0" fontId="5" numFmtId="0" xfId="0" applyAlignment="1" applyBorder="1" applyFont="1">
      <alignment horizontal="left" vertical="top" wrapText="1"/>
    </xf>
    <xf borderId="9" fillId="0" fontId="6" numFmtId="0" xfId="0" applyAlignment="1" applyBorder="1" applyFont="1">
      <alignment horizontal="left" vertical="top" wrapText="1"/>
    </xf>
    <xf borderId="7" fillId="0" fontId="7" numFmtId="0" xfId="0" applyAlignment="1" applyBorder="1" applyFont="1">
      <alignment/>
    </xf>
    <xf borderId="5" fillId="0" fontId="6" numFmtId="0" xfId="0" applyAlignment="1" applyBorder="1" applyFont="1">
      <alignment horizontal="left" vertical="top" wrapText="1"/>
    </xf>
    <xf borderId="2" fillId="0" fontId="4" numFmtId="0" xfId="0" applyAlignment="1" applyBorder="1" applyFont="1">
      <alignment wrapText="1"/>
    </xf>
    <xf borderId="8" fillId="0" fontId="6" numFmtId="0" xfId="0" applyAlignment="1" applyBorder="1" applyFont="1">
      <alignment horizontal="left" vertical="top" wrapText="1"/>
    </xf>
    <xf borderId="9" fillId="0" fontId="6" numFmtId="164" xfId="0" applyAlignment="1" applyBorder="1" applyFont="1" applyNumberFormat="1">
      <alignment horizontal="left" vertical="top" wrapText="1"/>
    </xf>
    <xf borderId="10" fillId="2" fontId="3" numFmtId="0" xfId="0" applyAlignment="1" applyBorder="1" applyFont="1">
      <alignment wrapText="1"/>
    </xf>
    <xf borderId="0" fillId="0" fontId="6" numFmtId="0" xfId="0" applyAlignment="1" applyFont="1">
      <alignment horizontal="left" wrapText="1"/>
    </xf>
    <xf borderId="0" fillId="3" fontId="6" numFmtId="0" xfId="0" applyAlignment="1" applyFill="1" applyFont="1">
      <alignment horizontal="left" wrapText="1"/>
    </xf>
    <xf borderId="0" fillId="0" fontId="8" numFmtId="0" xfId="0" applyAlignment="1" applyFont="1">
      <alignment horizontal="left" wrapText="1"/>
    </xf>
    <xf borderId="0" fillId="0" fontId="9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wt.econ.upenn.edu/php_site/pwt71/pwt71_form.php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pwt.econ.upenn.edu/php_site/pwt71/pwt71_form.php" TargetMode="External"/><Relationship Id="rId3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43"/>
    <col customWidth="1" min="2" max="33" width="11.57"/>
    <col customWidth="1" min="34" max="62" width="9.29"/>
  </cols>
  <sheetData>
    <row r="1" ht="15.0" customHeight="1">
      <c r="A1" s="1" t="s">
        <v>0</v>
      </c>
      <c r="B1" s="2">
        <v>1950.0</v>
      </c>
      <c r="C1" s="2">
        <v>1951.0</v>
      </c>
      <c r="D1" s="2">
        <v>1952.0</v>
      </c>
      <c r="E1" s="2">
        <v>1953.0</v>
      </c>
      <c r="F1" s="2">
        <v>1954.0</v>
      </c>
      <c r="G1" s="2">
        <v>1955.0</v>
      </c>
      <c r="H1" s="2">
        <v>1956.0</v>
      </c>
      <c r="I1" s="2">
        <v>1957.0</v>
      </c>
      <c r="J1" s="2">
        <v>1958.0</v>
      </c>
      <c r="K1" s="2">
        <v>1959.0</v>
      </c>
      <c r="L1" s="2">
        <v>1960.0</v>
      </c>
      <c r="M1" s="2">
        <v>1961.0</v>
      </c>
      <c r="N1" s="2">
        <v>1962.0</v>
      </c>
      <c r="O1" s="2">
        <v>1963.0</v>
      </c>
      <c r="P1" s="2">
        <v>1964.0</v>
      </c>
      <c r="Q1" s="2">
        <v>1965.0</v>
      </c>
      <c r="R1" s="2">
        <v>1966.0</v>
      </c>
      <c r="S1" s="2">
        <v>1967.0</v>
      </c>
      <c r="T1" s="2">
        <v>1968.0</v>
      </c>
      <c r="U1" s="2">
        <v>1969.0</v>
      </c>
      <c r="V1" s="2">
        <v>1970.0</v>
      </c>
      <c r="W1" s="2">
        <v>1971.0</v>
      </c>
      <c r="X1" s="2">
        <v>1972.0</v>
      </c>
      <c r="Y1" s="2">
        <v>1973.0</v>
      </c>
      <c r="Z1" s="2">
        <v>1974.0</v>
      </c>
      <c r="AA1" s="2">
        <v>1975.0</v>
      </c>
      <c r="AB1" s="2">
        <v>1976.0</v>
      </c>
      <c r="AC1" s="2">
        <v>1977.0</v>
      </c>
      <c r="AD1" s="2">
        <v>1978.0</v>
      </c>
      <c r="AE1" s="2">
        <v>1979.0</v>
      </c>
      <c r="AF1" s="2">
        <v>1980.0</v>
      </c>
      <c r="AG1" s="2">
        <v>1981.0</v>
      </c>
      <c r="AH1" s="2">
        <v>1982.0</v>
      </c>
      <c r="AI1" s="2">
        <v>1983.0</v>
      </c>
      <c r="AJ1" s="2">
        <v>1984.0</v>
      </c>
      <c r="AK1" s="2">
        <v>1985.0</v>
      </c>
      <c r="AL1" s="2">
        <v>1986.0</v>
      </c>
      <c r="AM1" s="2">
        <v>1987.0</v>
      </c>
      <c r="AN1" s="2">
        <v>1988.0</v>
      </c>
      <c r="AO1" s="2">
        <v>1989.0</v>
      </c>
      <c r="AP1" s="2">
        <v>1990.0</v>
      </c>
      <c r="AQ1" s="2">
        <v>1991.0</v>
      </c>
      <c r="AR1" s="2">
        <v>1992.0</v>
      </c>
      <c r="AS1" s="2">
        <v>1993.0</v>
      </c>
      <c r="AT1" s="2">
        <v>1994.0</v>
      </c>
      <c r="AU1" s="2">
        <v>1995.0</v>
      </c>
      <c r="AV1" s="2">
        <v>1996.0</v>
      </c>
      <c r="AW1" s="2">
        <v>1997.0</v>
      </c>
      <c r="AX1" s="2">
        <v>1998.0</v>
      </c>
      <c r="AY1" s="2">
        <v>1999.0</v>
      </c>
      <c r="AZ1" s="2">
        <v>2000.0</v>
      </c>
      <c r="BA1" s="2">
        <v>2001.0</v>
      </c>
      <c r="BB1" s="2">
        <v>2002.0</v>
      </c>
      <c r="BC1" s="2">
        <v>2003.0</v>
      </c>
      <c r="BD1" s="2">
        <v>2004.0</v>
      </c>
      <c r="BE1" s="2">
        <v>2005.0</v>
      </c>
      <c r="BF1" s="2">
        <v>2006.0</v>
      </c>
      <c r="BG1" s="2">
        <v>2007.0</v>
      </c>
      <c r="BH1" s="2">
        <v>2008.0</v>
      </c>
      <c r="BI1" s="2">
        <v>2009.0</v>
      </c>
      <c r="BJ1" s="2">
        <v>2010.0</v>
      </c>
    </row>
    <row r="2" ht="15.0" customHeight="1">
      <c r="A2" s="3" t="s">
        <v>1</v>
      </c>
    </row>
    <row r="3" ht="15.0" customHeight="1">
      <c r="A3" s="3" t="s">
        <v>2</v>
      </c>
      <c r="V3" s="4">
        <v>1040.6090158</v>
      </c>
      <c r="W3" s="4">
        <v>981.91738469</v>
      </c>
      <c r="X3" s="4">
        <v>929.6147891</v>
      </c>
      <c r="Y3" s="4">
        <v>995.29890854</v>
      </c>
      <c r="Z3" s="4">
        <v>1059.0864719</v>
      </c>
      <c r="AA3" s="4">
        <v>1087.8178201</v>
      </c>
      <c r="AB3" s="4">
        <v>1162.7763707</v>
      </c>
      <c r="AC3" s="4">
        <v>1171.5213306</v>
      </c>
      <c r="AD3" s="4">
        <v>1204.8792476</v>
      </c>
      <c r="AE3" s="4">
        <v>1147.5490615</v>
      </c>
      <c r="AF3" s="4">
        <v>1141.5176503</v>
      </c>
      <c r="AG3" s="4">
        <v>1285.3743255</v>
      </c>
      <c r="AH3" s="4">
        <v>1424.3616226</v>
      </c>
      <c r="AI3" s="4">
        <v>1512.0523779</v>
      </c>
      <c r="AJ3" s="4">
        <v>1501.2570655</v>
      </c>
      <c r="AK3" s="4">
        <v>1465.8901543</v>
      </c>
      <c r="AL3" s="4">
        <v>1510.8197731</v>
      </c>
      <c r="AM3" s="4">
        <v>1364.7612248</v>
      </c>
      <c r="AN3" s="4">
        <v>1242.8116305</v>
      </c>
      <c r="AO3" s="4">
        <v>1128.1376252</v>
      </c>
      <c r="AP3" s="4">
        <v>1089.4928419</v>
      </c>
      <c r="AQ3" s="4">
        <v>969.84500713</v>
      </c>
      <c r="AR3" s="4">
        <v>902.06170231</v>
      </c>
      <c r="AS3" s="4">
        <v>600.90312865</v>
      </c>
      <c r="AT3" s="4">
        <v>431.84703807</v>
      </c>
      <c r="AU3" s="4">
        <v>619.04434289</v>
      </c>
      <c r="AV3" s="4">
        <v>570.38227083</v>
      </c>
      <c r="AW3" s="4">
        <v>527.19982425</v>
      </c>
      <c r="AX3" s="4">
        <v>490.58925938</v>
      </c>
      <c r="AY3" s="4">
        <v>453.97528415</v>
      </c>
      <c r="AZ3" s="4">
        <v>427.41159801</v>
      </c>
      <c r="BA3" s="4">
        <v>406.17028745</v>
      </c>
      <c r="BB3" s="4">
        <v>614.79428917</v>
      </c>
      <c r="BC3" s="4">
        <v>703.85687546</v>
      </c>
      <c r="BD3" s="4">
        <v>696.60119982</v>
      </c>
      <c r="BE3" s="4">
        <v>775.73406402</v>
      </c>
      <c r="BF3" s="4">
        <v>799.44551245</v>
      </c>
      <c r="BG3" s="4">
        <v>894.20756456</v>
      </c>
      <c r="BH3" s="4">
        <v>894.03717506</v>
      </c>
      <c r="BI3" s="4">
        <v>1018.1215108</v>
      </c>
      <c r="BJ3" s="4">
        <v>1049.3561327</v>
      </c>
    </row>
    <row r="4" ht="15.0" customHeight="1">
      <c r="A4" s="3" t="s">
        <v>3</v>
      </c>
    </row>
    <row r="5" ht="15.0" customHeight="1">
      <c r="A5" s="3" t="s">
        <v>4</v>
      </c>
      <c r="V5" s="4">
        <v>2886.1777989</v>
      </c>
      <c r="W5" s="4">
        <v>2930.3834716</v>
      </c>
      <c r="X5" s="4">
        <v>2974.4254734</v>
      </c>
      <c r="Y5" s="4">
        <v>3051.5057179</v>
      </c>
      <c r="Z5" s="4">
        <v>3099.4906178</v>
      </c>
      <c r="AA5" s="4">
        <v>3156.2354304</v>
      </c>
      <c r="AB5" s="4">
        <v>3214.4606901</v>
      </c>
      <c r="AC5" s="4">
        <v>3251.6544873</v>
      </c>
      <c r="AD5" s="4">
        <v>3338.7930307</v>
      </c>
      <c r="AE5" s="4">
        <v>3402.9421922</v>
      </c>
      <c r="AF5" s="4">
        <v>3375.143664</v>
      </c>
      <c r="AG5" s="4">
        <v>3626.5867287</v>
      </c>
      <c r="AH5" s="4">
        <v>3613.3429832</v>
      </c>
      <c r="AI5" s="4">
        <v>3560.2674031</v>
      </c>
      <c r="AJ5" s="4">
        <v>3397.5216923</v>
      </c>
      <c r="AK5" s="4">
        <v>3446.6436516</v>
      </c>
      <c r="AL5" s="4">
        <v>3616.2864921</v>
      </c>
      <c r="AM5" s="4">
        <v>3616.1254383</v>
      </c>
      <c r="AN5" s="4">
        <v>3503.7513969</v>
      </c>
      <c r="AO5" s="4">
        <v>3698.982311</v>
      </c>
      <c r="AP5" s="4">
        <v>3230.6162929</v>
      </c>
      <c r="AQ5" s="4">
        <v>2339.245643</v>
      </c>
      <c r="AR5" s="4">
        <v>2295.0831974</v>
      </c>
      <c r="AS5" s="4">
        <v>2516.3342967</v>
      </c>
      <c r="AT5" s="4">
        <v>2680.7747274</v>
      </c>
      <c r="AU5" s="4">
        <v>2985.9016308</v>
      </c>
      <c r="AV5" s="4">
        <v>3231.0522388</v>
      </c>
      <c r="AW5" s="4">
        <v>3076.3343498</v>
      </c>
      <c r="AX5" s="4">
        <v>2959.3162108</v>
      </c>
      <c r="AY5" s="4">
        <v>3296.6981343</v>
      </c>
      <c r="AZ5" s="4">
        <v>3416.4155775</v>
      </c>
      <c r="BA5" s="4">
        <v>3526.9366307</v>
      </c>
      <c r="BB5" s="4">
        <v>3628.6563604</v>
      </c>
      <c r="BC5" s="4">
        <v>4064.4126869</v>
      </c>
      <c r="BD5" s="4">
        <v>4559.6710265</v>
      </c>
      <c r="BE5" s="4">
        <v>4938.8053472</v>
      </c>
      <c r="BF5" s="4">
        <v>5397.9722021</v>
      </c>
      <c r="BG5" s="4">
        <v>5902.0533877</v>
      </c>
      <c r="BH5" s="4">
        <v>6606.3197824</v>
      </c>
      <c r="BI5" s="4">
        <v>6789.507472</v>
      </c>
      <c r="BJ5" s="4">
        <v>6616.6311368</v>
      </c>
    </row>
    <row r="6" ht="15.0" customHeight="1">
      <c r="A6" s="3" t="s">
        <v>5</v>
      </c>
      <c r="L6" s="4">
        <v>4073.2760307</v>
      </c>
      <c r="M6" s="4">
        <v>3898.5126799</v>
      </c>
      <c r="N6" s="4">
        <v>2481.6482638</v>
      </c>
      <c r="O6" s="4">
        <v>3015.7553203</v>
      </c>
      <c r="P6" s="4">
        <v>3198.6851009</v>
      </c>
      <c r="Q6" s="4">
        <v>3383.3454302</v>
      </c>
      <c r="R6" s="4">
        <v>3093.694762</v>
      </c>
      <c r="S6" s="4">
        <v>3363.6110597</v>
      </c>
      <c r="T6" s="4">
        <v>3612.4638231</v>
      </c>
      <c r="U6" s="4">
        <v>3793.5630034</v>
      </c>
      <c r="V6" s="4">
        <v>4050.207899</v>
      </c>
      <c r="W6" s="4">
        <v>3454.1650521</v>
      </c>
      <c r="X6" s="4">
        <v>4234.7295554</v>
      </c>
      <c r="Y6" s="4">
        <v>4189.9143501</v>
      </c>
      <c r="Z6" s="4">
        <v>4004.1994567</v>
      </c>
      <c r="AA6" s="4">
        <v>4084.1011295</v>
      </c>
      <c r="AB6" s="4">
        <v>4217.2594619</v>
      </c>
      <c r="AC6" s="4">
        <v>4409.0632307</v>
      </c>
      <c r="AD6" s="4">
        <v>4752.3668512</v>
      </c>
      <c r="AE6" s="4">
        <v>5168.9723315</v>
      </c>
      <c r="AF6" s="4">
        <v>4867.8901881</v>
      </c>
      <c r="AG6" s="4">
        <v>4764.4169949</v>
      </c>
      <c r="AH6" s="4">
        <v>4972.9135228</v>
      </c>
      <c r="AI6" s="4">
        <v>5064.6690818</v>
      </c>
      <c r="AJ6" s="4">
        <v>5201.522502</v>
      </c>
      <c r="AK6" s="4">
        <v>5208.5395432</v>
      </c>
      <c r="AL6" s="4">
        <v>5216.7705385</v>
      </c>
      <c r="AM6" s="4">
        <v>5172.3744209</v>
      </c>
      <c r="AN6" s="4">
        <v>5016.9821842</v>
      </c>
      <c r="AO6" s="4">
        <v>5030.5900152</v>
      </c>
      <c r="AP6" s="4">
        <v>5002.3489931</v>
      </c>
      <c r="AQ6" s="4">
        <v>4902.0013593</v>
      </c>
      <c r="AR6" s="4">
        <v>4840.2597336</v>
      </c>
      <c r="AS6" s="4">
        <v>4641.3184147</v>
      </c>
      <c r="AT6" s="4">
        <v>4487.2643611</v>
      </c>
      <c r="AU6" s="4">
        <v>4568.6675494</v>
      </c>
      <c r="AV6" s="4">
        <v>4730.1981126</v>
      </c>
      <c r="AW6" s="4">
        <v>4699.6347042</v>
      </c>
      <c r="AX6" s="4">
        <v>4887.762673</v>
      </c>
      <c r="AY6" s="4">
        <v>4964.2397023</v>
      </c>
      <c r="AZ6" s="4">
        <v>4990.6918708</v>
      </c>
      <c r="BA6" s="4">
        <v>5066.0979606</v>
      </c>
      <c r="BB6" s="4">
        <v>5253.0065625</v>
      </c>
      <c r="BC6" s="4">
        <v>5552.0843277</v>
      </c>
      <c r="BD6" s="4">
        <v>5762.4742831</v>
      </c>
      <c r="BE6" s="4">
        <v>5988.778111</v>
      </c>
      <c r="BF6" s="4">
        <v>6003.4077298</v>
      </c>
      <c r="BG6" s="4">
        <v>6109.9586621</v>
      </c>
      <c r="BH6" s="4">
        <v>6178.5892853</v>
      </c>
      <c r="BI6" s="4">
        <v>6179.0461007</v>
      </c>
      <c r="BJ6" s="4">
        <v>6260.2076956</v>
      </c>
    </row>
    <row r="7" ht="15.0" customHeight="1">
      <c r="A7" s="3" t="s">
        <v>6</v>
      </c>
    </row>
    <row r="8" ht="15.0" customHeight="1">
      <c r="A8" s="3" t="s">
        <v>7</v>
      </c>
    </row>
    <row r="9" ht="15.0" customHeight="1">
      <c r="A9" s="3" t="s">
        <v>8</v>
      </c>
      <c r="V9" s="4">
        <v>2366.505659</v>
      </c>
      <c r="W9" s="4">
        <v>2445.1334601</v>
      </c>
      <c r="X9" s="4">
        <v>2390.3492845</v>
      </c>
      <c r="Y9" s="4">
        <v>2527.3784112</v>
      </c>
      <c r="Z9" s="4">
        <v>2623.6548695</v>
      </c>
      <c r="AA9" s="4">
        <v>2532.307726</v>
      </c>
      <c r="AB9" s="4">
        <v>2382.2859812</v>
      </c>
      <c r="AC9" s="4">
        <v>2311.7945474</v>
      </c>
      <c r="AD9" s="4">
        <v>2141.9546794</v>
      </c>
      <c r="AE9" s="4">
        <v>2095.8493386</v>
      </c>
      <c r="AF9" s="4">
        <v>2049.9407616</v>
      </c>
      <c r="AG9" s="4">
        <v>1994.5603867</v>
      </c>
      <c r="AH9" s="4">
        <v>1869.4785214</v>
      </c>
      <c r="AI9" s="4">
        <v>1904.2383265</v>
      </c>
      <c r="AJ9" s="4">
        <v>1972.2477956</v>
      </c>
      <c r="AK9" s="4">
        <v>1979.5942354</v>
      </c>
      <c r="AL9" s="4">
        <v>1819.3521915</v>
      </c>
      <c r="AM9" s="4">
        <v>1920.9261843</v>
      </c>
      <c r="AN9" s="4">
        <v>2010.2307492</v>
      </c>
      <c r="AO9" s="4">
        <v>1988.8498259</v>
      </c>
      <c r="AP9" s="4">
        <v>1938.661169</v>
      </c>
      <c r="AQ9" s="4">
        <v>1866.0354903</v>
      </c>
      <c r="AR9" s="4">
        <v>1978.6713302</v>
      </c>
      <c r="AS9" s="4">
        <v>1613.5164407</v>
      </c>
      <c r="AT9" s="4">
        <v>1736.749826</v>
      </c>
      <c r="AU9" s="4">
        <v>1921.7615445</v>
      </c>
      <c r="AV9" s="4">
        <v>2576.114343</v>
      </c>
      <c r="AW9" s="4">
        <v>2192.3740536</v>
      </c>
      <c r="AX9" s="4">
        <v>2396.1585756</v>
      </c>
      <c r="AY9" s="4">
        <v>2404.4821248</v>
      </c>
      <c r="AZ9" s="4">
        <v>2331.8187469</v>
      </c>
      <c r="BA9" s="4">
        <v>2191.4481917</v>
      </c>
      <c r="BB9" s="4">
        <v>2485.7308983</v>
      </c>
      <c r="BC9" s="4">
        <v>2458.1573151</v>
      </c>
      <c r="BD9" s="4">
        <v>2598.9291038</v>
      </c>
      <c r="BE9" s="4">
        <v>3055.026874</v>
      </c>
      <c r="BF9" s="4">
        <v>3598.6463605</v>
      </c>
      <c r="BG9" s="4">
        <v>4465.243661</v>
      </c>
      <c r="BH9" s="4">
        <v>4965.3360293</v>
      </c>
      <c r="BI9" s="4">
        <v>5166.6961359</v>
      </c>
      <c r="BJ9" s="4">
        <v>5108.1901714</v>
      </c>
    </row>
    <row r="10" ht="15.0" customHeight="1">
      <c r="A10" s="3" t="s">
        <v>9</v>
      </c>
    </row>
    <row r="11" ht="15.0" customHeight="1">
      <c r="A11" s="3" t="s">
        <v>10</v>
      </c>
      <c r="V11" s="4">
        <v>4593.2118646</v>
      </c>
      <c r="W11" s="4">
        <v>4886.0859709</v>
      </c>
      <c r="X11" s="4">
        <v>5195.0644767</v>
      </c>
      <c r="Y11" s="4">
        <v>5568.941385</v>
      </c>
      <c r="Z11" s="4">
        <v>5772.1809337</v>
      </c>
      <c r="AA11" s="4">
        <v>5426.0768449</v>
      </c>
      <c r="AB11" s="4">
        <v>4842.9432154</v>
      </c>
      <c r="AC11" s="4">
        <v>5396.6282298</v>
      </c>
      <c r="AD11" s="4">
        <v>5400.0771088</v>
      </c>
      <c r="AE11" s="4">
        <v>5633.8122327</v>
      </c>
      <c r="AF11" s="4">
        <v>6566.3258171</v>
      </c>
      <c r="AG11" s="4">
        <v>6708.5690798</v>
      </c>
      <c r="AH11" s="4">
        <v>6661.2875811</v>
      </c>
      <c r="AI11" s="4">
        <v>7669.3415676</v>
      </c>
      <c r="AJ11" s="4">
        <v>8413.6484032</v>
      </c>
      <c r="AK11" s="4">
        <v>9019.4046272</v>
      </c>
      <c r="AL11" s="4">
        <v>9742.5784277</v>
      </c>
      <c r="AM11" s="4">
        <v>9945.6923411</v>
      </c>
      <c r="AN11" s="4">
        <v>10832.253705</v>
      </c>
      <c r="AO11" s="4">
        <v>11534.679455</v>
      </c>
      <c r="AP11" s="4">
        <v>11671.670236</v>
      </c>
      <c r="AQ11" s="4">
        <v>11705.923958</v>
      </c>
      <c r="AR11" s="4">
        <v>11537.386453</v>
      </c>
      <c r="AS11" s="4">
        <v>11939.408243</v>
      </c>
      <c r="AT11" s="4">
        <v>12856.565086</v>
      </c>
      <c r="AU11" s="4">
        <v>12602.148307</v>
      </c>
      <c r="AV11" s="4">
        <v>13223.107728</v>
      </c>
      <c r="AW11" s="4">
        <v>13328.975531</v>
      </c>
      <c r="AX11" s="4">
        <v>13704.416729</v>
      </c>
      <c r="AY11" s="4">
        <v>14264.621042</v>
      </c>
      <c r="AZ11" s="4">
        <v>13899.350729</v>
      </c>
      <c r="BA11" s="4">
        <v>14118.635187</v>
      </c>
      <c r="BB11" s="4">
        <v>14768.15562</v>
      </c>
      <c r="BC11" s="4">
        <v>14217.781474</v>
      </c>
      <c r="BD11" s="4">
        <v>14955.639216</v>
      </c>
      <c r="BE11" s="4">
        <v>15007.772469</v>
      </c>
      <c r="BF11" s="4">
        <v>16044.352592</v>
      </c>
      <c r="BG11" s="4">
        <v>17671.223239</v>
      </c>
      <c r="BH11" s="4">
        <v>16789.6058</v>
      </c>
      <c r="BI11" s="4">
        <v>15211.898043</v>
      </c>
      <c r="BJ11" s="4">
        <v>14472.069315</v>
      </c>
    </row>
    <row r="12" ht="15.0" customHeight="1">
      <c r="A12" s="3" t="s">
        <v>11</v>
      </c>
      <c r="B12" s="4">
        <v>5273.3495955</v>
      </c>
      <c r="C12" s="4">
        <v>5479.8355226</v>
      </c>
      <c r="D12" s="4">
        <v>5037.9723727</v>
      </c>
      <c r="E12" s="4">
        <v>5167.0874028</v>
      </c>
      <c r="F12" s="4">
        <v>5245.5019973</v>
      </c>
      <c r="G12" s="4">
        <v>5534.1703567</v>
      </c>
      <c r="H12" s="4">
        <v>5531.1106166</v>
      </c>
      <c r="I12" s="4">
        <v>5688.5274728</v>
      </c>
      <c r="J12" s="4">
        <v>5982.2042296</v>
      </c>
      <c r="K12" s="4">
        <v>5560.9171227</v>
      </c>
      <c r="L12" s="4">
        <v>6033.0504446</v>
      </c>
      <c r="M12" s="4">
        <v>6152.0115457</v>
      </c>
      <c r="N12" s="4">
        <v>6103.2823738</v>
      </c>
      <c r="O12" s="4">
        <v>5779.5411715</v>
      </c>
      <c r="P12" s="4">
        <v>6163.149818</v>
      </c>
      <c r="Q12" s="4">
        <v>6692.2294914</v>
      </c>
      <c r="R12" s="4">
        <v>6607.3465526</v>
      </c>
      <c r="S12" s="4">
        <v>6710.7783285</v>
      </c>
      <c r="T12" s="4">
        <v>6925.3605434</v>
      </c>
      <c r="U12" s="4">
        <v>7482.262662</v>
      </c>
      <c r="V12" s="4">
        <v>7615.4971068</v>
      </c>
      <c r="W12" s="4">
        <v>7823.1772501</v>
      </c>
      <c r="X12" s="4">
        <v>7823.2318857</v>
      </c>
      <c r="Y12" s="4">
        <v>7933.8852667</v>
      </c>
      <c r="Z12" s="4">
        <v>8209.7279634</v>
      </c>
      <c r="AA12" s="4">
        <v>8045.2610684</v>
      </c>
      <c r="AB12" s="4">
        <v>7932.9612608</v>
      </c>
      <c r="AC12" s="4">
        <v>8382.1309324</v>
      </c>
      <c r="AD12" s="4">
        <v>7916.4398477</v>
      </c>
      <c r="AE12" s="4">
        <v>8393.2105763</v>
      </c>
      <c r="AF12" s="4">
        <v>8486.9682466</v>
      </c>
      <c r="AG12" s="4">
        <v>7875.4537277</v>
      </c>
      <c r="AH12" s="4">
        <v>7604.3541926</v>
      </c>
      <c r="AI12" s="4">
        <v>7774.2044631</v>
      </c>
      <c r="AJ12" s="4">
        <v>7655.5993457</v>
      </c>
      <c r="AK12" s="4">
        <v>7008.8017271</v>
      </c>
      <c r="AL12" s="4">
        <v>7617.959025</v>
      </c>
      <c r="AM12" s="4">
        <v>7690.1920865</v>
      </c>
      <c r="AN12" s="4">
        <v>7533.8793918</v>
      </c>
      <c r="AO12" s="4">
        <v>6902.7091937</v>
      </c>
      <c r="AP12" s="4">
        <v>6940.7728103</v>
      </c>
      <c r="AQ12" s="4">
        <v>7422.8909502</v>
      </c>
      <c r="AR12" s="4">
        <v>7845.645724</v>
      </c>
      <c r="AS12" s="4">
        <v>8166.9668285</v>
      </c>
      <c r="AT12" s="4">
        <v>8508.2665582</v>
      </c>
      <c r="AU12" s="4">
        <v>8328.8563556</v>
      </c>
      <c r="AV12" s="4">
        <v>8641.3708045</v>
      </c>
      <c r="AW12" s="4">
        <v>9147.6906837</v>
      </c>
      <c r="AX12" s="4">
        <v>9403.5338473</v>
      </c>
      <c r="AY12" s="4">
        <v>9054.7349922</v>
      </c>
      <c r="AZ12" s="4">
        <v>8901.7558981</v>
      </c>
      <c r="BA12" s="4">
        <v>8552.1403223</v>
      </c>
      <c r="BB12" s="4">
        <v>7915.6655719</v>
      </c>
      <c r="BC12" s="4">
        <v>8441.5893181</v>
      </c>
      <c r="BD12" s="4">
        <v>8977.0806232</v>
      </c>
      <c r="BE12" s="4">
        <v>9670.7097711</v>
      </c>
      <c r="BF12" s="4">
        <v>10321.747302</v>
      </c>
      <c r="BG12" s="4">
        <v>11001.484181</v>
      </c>
      <c r="BH12" s="4">
        <v>11480.311874</v>
      </c>
      <c r="BI12" s="4">
        <v>11590.130731</v>
      </c>
      <c r="BJ12" s="4">
        <v>12337.59335</v>
      </c>
    </row>
    <row r="13" ht="15.0" customHeight="1">
      <c r="A13" s="3" t="s">
        <v>12</v>
      </c>
      <c r="AS13" s="4">
        <v>1605.8571987</v>
      </c>
      <c r="AT13" s="4">
        <v>1720.5547822</v>
      </c>
      <c r="AU13" s="4">
        <v>1917.6624517</v>
      </c>
      <c r="AV13" s="4">
        <v>2029.106745</v>
      </c>
      <c r="AW13" s="4">
        <v>2039.3445406</v>
      </c>
      <c r="AX13" s="4">
        <v>2212.007553</v>
      </c>
      <c r="AY13" s="4">
        <v>2296.3443785</v>
      </c>
      <c r="AZ13" s="4">
        <v>2518.3000102</v>
      </c>
      <c r="BA13" s="4">
        <v>2837.3029308</v>
      </c>
      <c r="BB13" s="4">
        <v>3185.6634693</v>
      </c>
      <c r="BC13" s="4">
        <v>3481.5886469</v>
      </c>
      <c r="BD13" s="4">
        <v>3939.8695895</v>
      </c>
      <c r="BE13" s="4">
        <v>4452.0563096</v>
      </c>
      <c r="BF13" s="4">
        <v>4969.2976359</v>
      </c>
      <c r="BG13" s="4">
        <v>5495.9993439</v>
      </c>
      <c r="BH13" s="4">
        <v>5627.7272999</v>
      </c>
      <c r="BI13" s="4">
        <v>5246.8050416</v>
      </c>
      <c r="BJ13" s="4">
        <v>5411.6120268</v>
      </c>
    </row>
    <row r="14" ht="15.0" customHeight="1">
      <c r="A14" s="3" t="s">
        <v>13</v>
      </c>
    </row>
    <row r="15" ht="15.0" customHeight="1">
      <c r="A15" s="3" t="s">
        <v>14</v>
      </c>
      <c r="B15" s="4">
        <v>13032.940536</v>
      </c>
      <c r="C15" s="4">
        <v>13308.372152</v>
      </c>
      <c r="D15" s="4">
        <v>11630.847272</v>
      </c>
      <c r="E15" s="4">
        <v>12954.802306</v>
      </c>
      <c r="F15" s="4">
        <v>13881.918805</v>
      </c>
      <c r="G15" s="4">
        <v>14115.154121</v>
      </c>
      <c r="H15" s="4">
        <v>13580.70076</v>
      </c>
      <c r="I15" s="4">
        <v>13604.42241</v>
      </c>
      <c r="J15" s="4">
        <v>14407.187262</v>
      </c>
      <c r="K15" s="4">
        <v>14992.405125</v>
      </c>
      <c r="L15" s="4">
        <v>15206.080711</v>
      </c>
      <c r="M15" s="4">
        <v>14769.789874</v>
      </c>
      <c r="N15" s="4">
        <v>15488.14381</v>
      </c>
      <c r="O15" s="4">
        <v>16257.13075</v>
      </c>
      <c r="P15" s="4">
        <v>17143.90427</v>
      </c>
      <c r="Q15" s="4">
        <v>17239.17598</v>
      </c>
      <c r="R15" s="4">
        <v>18028.214152</v>
      </c>
      <c r="S15" s="4">
        <v>18669.247208</v>
      </c>
      <c r="T15" s="4">
        <v>19498.46267</v>
      </c>
      <c r="U15" s="4">
        <v>20350.709701</v>
      </c>
      <c r="V15" s="4">
        <v>20660.162758</v>
      </c>
      <c r="W15" s="4">
        <v>20899.499927</v>
      </c>
      <c r="X15" s="4">
        <v>20850.658142</v>
      </c>
      <c r="Y15" s="4">
        <v>21399.05786</v>
      </c>
      <c r="Z15" s="4">
        <v>19205.621757</v>
      </c>
      <c r="AA15" s="4">
        <v>19505.126904</v>
      </c>
      <c r="AB15" s="4">
        <v>20123.350238</v>
      </c>
      <c r="AC15" s="4">
        <v>20308.401468</v>
      </c>
      <c r="AD15" s="4">
        <v>21062.97762</v>
      </c>
      <c r="AE15" s="4">
        <v>21378.743552</v>
      </c>
      <c r="AF15" s="4">
        <v>21904.37103</v>
      </c>
      <c r="AG15" s="4">
        <v>22400.61799</v>
      </c>
      <c r="AH15" s="4">
        <v>21782.501921</v>
      </c>
      <c r="AI15" s="4">
        <v>22471.288135</v>
      </c>
      <c r="AJ15" s="4">
        <v>23251.221415</v>
      </c>
      <c r="AK15" s="4">
        <v>24183.406356</v>
      </c>
      <c r="AL15" s="4">
        <v>24548.690139</v>
      </c>
      <c r="AM15" s="4">
        <v>25595.427825</v>
      </c>
      <c r="AN15" s="4">
        <v>26106.524499</v>
      </c>
      <c r="AO15" s="4">
        <v>26545.431719</v>
      </c>
      <c r="AP15" s="4">
        <v>26184.010223</v>
      </c>
      <c r="AQ15" s="4">
        <v>26253.172852</v>
      </c>
      <c r="AR15" s="4">
        <v>26979.436673</v>
      </c>
      <c r="AS15" s="4">
        <v>27632.507337</v>
      </c>
      <c r="AT15" s="4">
        <v>28618.821047</v>
      </c>
      <c r="AU15" s="4">
        <v>29522.158539</v>
      </c>
      <c r="AV15" s="4">
        <v>30433.275625</v>
      </c>
      <c r="AW15" s="4">
        <v>31509.709753</v>
      </c>
      <c r="AX15" s="4">
        <v>32774.720173</v>
      </c>
      <c r="AY15" s="4">
        <v>33833.670761</v>
      </c>
      <c r="AZ15" s="4">
        <v>34086.447724</v>
      </c>
      <c r="BA15" s="4">
        <v>34948.564063</v>
      </c>
      <c r="BB15" s="4">
        <v>35820.034743</v>
      </c>
      <c r="BC15" s="4">
        <v>36964.395624</v>
      </c>
      <c r="BD15" s="4">
        <v>37653.778919</v>
      </c>
      <c r="BE15" s="4">
        <v>38383.842182</v>
      </c>
      <c r="BF15" s="4">
        <v>39281.345147</v>
      </c>
      <c r="BG15" s="4">
        <v>40287.276406</v>
      </c>
      <c r="BH15" s="4">
        <v>40387.130132</v>
      </c>
      <c r="BI15" s="4">
        <v>40814.645672</v>
      </c>
      <c r="BJ15" s="4">
        <v>41107.48518</v>
      </c>
    </row>
    <row r="16" ht="15.0" customHeight="1">
      <c r="A16" s="3" t="s">
        <v>15</v>
      </c>
      <c r="B16" s="4">
        <v>6220.7411863</v>
      </c>
      <c r="C16" s="4">
        <v>6627.1848513</v>
      </c>
      <c r="D16" s="4">
        <v>6574.2731666</v>
      </c>
      <c r="E16" s="4">
        <v>6751.5288359</v>
      </c>
      <c r="F16" s="4">
        <v>7329.7267931</v>
      </c>
      <c r="G16" s="4">
        <v>8085.7952327</v>
      </c>
      <c r="H16" s="4">
        <v>8336.1119186</v>
      </c>
      <c r="I16" s="4">
        <v>8858.2888288</v>
      </c>
      <c r="J16" s="4">
        <v>9187.6821135</v>
      </c>
      <c r="K16" s="4">
        <v>9445.4257474</v>
      </c>
      <c r="L16" s="4">
        <v>10545.545315</v>
      </c>
      <c r="M16" s="4">
        <v>11052.079309</v>
      </c>
      <c r="N16" s="4">
        <v>11239.933816</v>
      </c>
      <c r="O16" s="4">
        <v>11615.373273</v>
      </c>
      <c r="P16" s="4">
        <v>12250.844441</v>
      </c>
      <c r="Q16" s="4">
        <v>12551.228231</v>
      </c>
      <c r="R16" s="4">
        <v>13170.452856</v>
      </c>
      <c r="S16" s="4">
        <v>13468.826295</v>
      </c>
      <c r="T16" s="4">
        <v>13994.018805</v>
      </c>
      <c r="U16" s="4">
        <v>14746.849078</v>
      </c>
      <c r="V16" s="4">
        <v>15743.31728</v>
      </c>
      <c r="W16" s="4">
        <v>16526.941769</v>
      </c>
      <c r="X16" s="4">
        <v>17481.494678</v>
      </c>
      <c r="Y16" s="4">
        <v>18315.481874</v>
      </c>
      <c r="Z16" s="4">
        <v>18884.015457</v>
      </c>
      <c r="AA16" s="4">
        <v>18871.669093</v>
      </c>
      <c r="AB16" s="4">
        <v>19819.232264</v>
      </c>
      <c r="AC16" s="4">
        <v>20904.283073</v>
      </c>
      <c r="AD16" s="4">
        <v>20542.14401</v>
      </c>
      <c r="AE16" s="4">
        <v>22211.928673</v>
      </c>
      <c r="AF16" s="4">
        <v>22420.510249</v>
      </c>
      <c r="AG16" s="4">
        <v>22436.871392</v>
      </c>
      <c r="AH16" s="4">
        <v>22634.601383</v>
      </c>
      <c r="AI16" s="4">
        <v>23217.084871</v>
      </c>
      <c r="AJ16" s="4">
        <v>23358.449612</v>
      </c>
      <c r="AK16" s="4">
        <v>24173.797372</v>
      </c>
      <c r="AL16" s="4">
        <v>24507.120048</v>
      </c>
      <c r="AM16" s="4">
        <v>24982.815732</v>
      </c>
      <c r="AN16" s="4">
        <v>25777.740111</v>
      </c>
      <c r="AO16" s="4">
        <v>26725.227004</v>
      </c>
      <c r="AP16" s="4">
        <v>27511.804799</v>
      </c>
      <c r="AQ16" s="4">
        <v>27956.026641</v>
      </c>
      <c r="AR16" s="4">
        <v>28140.889005</v>
      </c>
      <c r="AS16" s="4">
        <v>28249.668955</v>
      </c>
      <c r="AT16" s="4">
        <v>28559.884698</v>
      </c>
      <c r="AU16" s="4">
        <v>29356.417733</v>
      </c>
      <c r="AV16" s="4">
        <v>29899.531602</v>
      </c>
      <c r="AW16" s="4">
        <v>30605.017532</v>
      </c>
      <c r="AX16" s="4">
        <v>31684.592656</v>
      </c>
      <c r="AY16" s="4">
        <v>32662.343422</v>
      </c>
      <c r="AZ16" s="4">
        <v>33625.001359</v>
      </c>
      <c r="BA16" s="4">
        <v>33838.958103</v>
      </c>
      <c r="BB16" s="4">
        <v>34266.470244</v>
      </c>
      <c r="BC16" s="4">
        <v>34558.424204</v>
      </c>
      <c r="BD16" s="4">
        <v>35231.651445</v>
      </c>
      <c r="BE16" s="4">
        <v>36150.994517</v>
      </c>
      <c r="BF16" s="4">
        <v>37348.433905</v>
      </c>
      <c r="BG16" s="4">
        <v>38761.100366</v>
      </c>
      <c r="BH16" s="4">
        <v>39329.920394</v>
      </c>
      <c r="BI16" s="4">
        <v>37634.091423</v>
      </c>
      <c r="BJ16" s="4">
        <v>38585.630349</v>
      </c>
    </row>
    <row r="17" ht="15.0" customHeight="1">
      <c r="A17" s="3" t="s">
        <v>16</v>
      </c>
      <c r="AS17" s="4">
        <v>3119.1344345</v>
      </c>
      <c r="AT17" s="4">
        <v>2500.7484962</v>
      </c>
      <c r="AU17" s="4">
        <v>1811.8193419</v>
      </c>
      <c r="AV17" s="4">
        <v>1774.3594306</v>
      </c>
      <c r="AW17" s="4">
        <v>1845.587911</v>
      </c>
      <c r="AX17" s="4">
        <v>2021.4651889</v>
      </c>
      <c r="AY17" s="4">
        <v>2362.259804</v>
      </c>
      <c r="AZ17" s="4">
        <v>2525.2621621</v>
      </c>
      <c r="BA17" s="4">
        <v>2772.4300938</v>
      </c>
      <c r="BB17" s="4">
        <v>3019.7234714</v>
      </c>
      <c r="BC17" s="4">
        <v>3379.2969237</v>
      </c>
      <c r="BD17" s="4">
        <v>3792.3837022</v>
      </c>
      <c r="BE17" s="4">
        <v>4659.0012808</v>
      </c>
      <c r="BF17" s="4">
        <v>5979.1502676</v>
      </c>
      <c r="BG17" s="4">
        <v>7342.4946728</v>
      </c>
      <c r="BH17" s="4">
        <v>8064.9395229</v>
      </c>
      <c r="BI17" s="4">
        <v>8831.2036059</v>
      </c>
      <c r="BJ17" s="4">
        <v>9478.9994337</v>
      </c>
    </row>
    <row r="18" ht="15.0" customHeight="1">
      <c r="A18" s="3" t="s">
        <v>17</v>
      </c>
      <c r="V18" s="4">
        <v>22881.338001</v>
      </c>
      <c r="W18" s="4">
        <v>22752.59838</v>
      </c>
      <c r="X18" s="4">
        <v>21465.581771</v>
      </c>
      <c r="Y18" s="4">
        <v>22548.630918</v>
      </c>
      <c r="Z18" s="4">
        <v>18517.26189</v>
      </c>
      <c r="AA18" s="4">
        <v>15472.242183</v>
      </c>
      <c r="AB18" s="4">
        <v>15680.928946</v>
      </c>
      <c r="AC18" s="4">
        <v>17277.431943</v>
      </c>
      <c r="AD18" s="4">
        <v>19028.604892</v>
      </c>
      <c r="AE18" s="4">
        <v>22003.995814</v>
      </c>
      <c r="AF18" s="4">
        <v>23424.510304</v>
      </c>
      <c r="AG18" s="4">
        <v>21387.792064</v>
      </c>
      <c r="AH18" s="4">
        <v>22495.726828</v>
      </c>
      <c r="AI18" s="4">
        <v>23251.342976</v>
      </c>
      <c r="AJ18" s="4">
        <v>25520.104342</v>
      </c>
      <c r="AK18" s="4">
        <v>26611.718349</v>
      </c>
      <c r="AL18" s="4">
        <v>26640.994306</v>
      </c>
      <c r="AM18" s="4">
        <v>26882.381249</v>
      </c>
      <c r="AN18" s="4">
        <v>26884.019172</v>
      </c>
      <c r="AO18" s="4">
        <v>29073.215767</v>
      </c>
      <c r="AP18" s="4">
        <v>28063.37939</v>
      </c>
      <c r="AQ18" s="4">
        <v>26553.722393</v>
      </c>
      <c r="AR18" s="4">
        <v>25319.314347</v>
      </c>
      <c r="AS18" s="4">
        <v>24480.667732</v>
      </c>
      <c r="AT18" s="4">
        <v>24825.621527</v>
      </c>
      <c r="AU18" s="4">
        <v>25758.619479</v>
      </c>
      <c r="AV18" s="4">
        <v>26781.765757</v>
      </c>
      <c r="AW18" s="4">
        <v>27909.530668</v>
      </c>
      <c r="AX18" s="4">
        <v>29628.394071</v>
      </c>
      <c r="AY18" s="4">
        <v>30342.76533</v>
      </c>
      <c r="AZ18" s="4">
        <v>31351.022154</v>
      </c>
      <c r="BA18" s="4">
        <v>31683.991781</v>
      </c>
      <c r="BB18" s="4">
        <v>32079.883066</v>
      </c>
      <c r="BC18" s="4">
        <v>31407.469114</v>
      </c>
      <c r="BD18" s="4">
        <v>31412.989811</v>
      </c>
      <c r="BE18" s="4">
        <v>32374.296201</v>
      </c>
      <c r="BF18" s="4">
        <v>33197.494206</v>
      </c>
      <c r="BG18" s="4">
        <v>33317.433387</v>
      </c>
      <c r="BH18" s="4">
        <v>32265.740857</v>
      </c>
      <c r="BI18" s="4">
        <v>30213.931704</v>
      </c>
      <c r="BJ18" s="4">
        <v>30113.746968</v>
      </c>
    </row>
    <row r="19" ht="15.0" customHeight="1">
      <c r="A19" s="3" t="s">
        <v>18</v>
      </c>
      <c r="V19" s="4">
        <v>21825.105085</v>
      </c>
      <c r="W19" s="4">
        <v>21745.352144</v>
      </c>
      <c r="X19" s="4">
        <v>23582.029486</v>
      </c>
      <c r="Y19" s="4">
        <v>25859.595497</v>
      </c>
      <c r="Z19" s="4">
        <v>27010.922603</v>
      </c>
      <c r="AA19" s="4">
        <v>23068.304433</v>
      </c>
      <c r="AB19" s="4">
        <v>30202.333464</v>
      </c>
      <c r="AC19" s="4">
        <v>30380.997544</v>
      </c>
      <c r="AD19" s="4">
        <v>28532.337476</v>
      </c>
      <c r="AE19" s="4">
        <v>28934.067724</v>
      </c>
      <c r="AF19" s="4">
        <v>29887.077095</v>
      </c>
      <c r="AG19" s="4">
        <v>26290.87573</v>
      </c>
      <c r="AH19" s="4">
        <v>22864.376318</v>
      </c>
      <c r="AI19" s="4">
        <v>24179.293606</v>
      </c>
      <c r="AJ19" s="4">
        <v>24572.146934</v>
      </c>
      <c r="AK19" s="4">
        <v>18475.159069</v>
      </c>
      <c r="AL19" s="4">
        <v>17308.238501</v>
      </c>
      <c r="AM19" s="4">
        <v>16736.386418</v>
      </c>
      <c r="AN19" s="4">
        <v>17846.77734</v>
      </c>
      <c r="AO19" s="4">
        <v>18267.007934</v>
      </c>
      <c r="AP19" s="4">
        <v>18157.077586</v>
      </c>
      <c r="AQ19" s="4">
        <v>19024.791208</v>
      </c>
      <c r="AR19" s="4">
        <v>20074.267421</v>
      </c>
      <c r="AS19" s="4">
        <v>19780.602401</v>
      </c>
      <c r="AT19" s="4">
        <v>20201.390794</v>
      </c>
      <c r="AU19" s="4">
        <v>19348.773186</v>
      </c>
      <c r="AV19" s="4">
        <v>19595.897698</v>
      </c>
      <c r="AW19" s="4">
        <v>20013.278045</v>
      </c>
      <c r="AX19" s="4">
        <v>20789.688897</v>
      </c>
      <c r="AY19" s="4">
        <v>19734.578971</v>
      </c>
      <c r="AZ19" s="4">
        <v>20786.330803</v>
      </c>
      <c r="BA19" s="4">
        <v>20820.932997</v>
      </c>
      <c r="BB19" s="4">
        <v>22003.969929</v>
      </c>
      <c r="BC19" s="4">
        <v>21770.039534</v>
      </c>
      <c r="BD19" s="4">
        <v>22022.30149</v>
      </c>
      <c r="BE19" s="4">
        <v>22013.142255</v>
      </c>
      <c r="BF19" s="4">
        <v>22836.85641</v>
      </c>
      <c r="BG19" s="4">
        <v>23996.683265</v>
      </c>
      <c r="BH19" s="4">
        <v>24560.306616</v>
      </c>
      <c r="BI19" s="4">
        <v>23151.670309</v>
      </c>
      <c r="BJ19" s="4">
        <v>23096.511678</v>
      </c>
    </row>
    <row r="20" ht="15.0" customHeight="1">
      <c r="A20" s="3" t="s">
        <v>19</v>
      </c>
      <c r="K20" s="4">
        <v>833.71383563</v>
      </c>
      <c r="L20" s="4">
        <v>853.58669715</v>
      </c>
      <c r="M20" s="4">
        <v>785.6673796</v>
      </c>
      <c r="N20" s="4">
        <v>816.86140062</v>
      </c>
      <c r="O20" s="4">
        <v>842.61616225</v>
      </c>
      <c r="P20" s="4">
        <v>798.76893777</v>
      </c>
      <c r="Q20" s="4">
        <v>765.31681801</v>
      </c>
      <c r="R20" s="4">
        <v>761.29081451</v>
      </c>
      <c r="S20" s="4">
        <v>674.88117517</v>
      </c>
      <c r="T20" s="4">
        <v>693.23540177</v>
      </c>
      <c r="U20" s="4">
        <v>703.80894473</v>
      </c>
      <c r="V20" s="4">
        <v>744.5485652</v>
      </c>
      <c r="W20" s="4">
        <v>739.0693774</v>
      </c>
      <c r="X20" s="4">
        <v>648.47593394</v>
      </c>
      <c r="Y20" s="4">
        <v>649.29700323</v>
      </c>
      <c r="Z20" s="4">
        <v>675.2539499</v>
      </c>
      <c r="AA20" s="4">
        <v>629.38311004</v>
      </c>
      <c r="AB20" s="4">
        <v>657.46718335</v>
      </c>
      <c r="AC20" s="4">
        <v>632.50514714</v>
      </c>
      <c r="AD20" s="4">
        <v>671.01565915</v>
      </c>
      <c r="AE20" s="4">
        <v>681.99871716</v>
      </c>
      <c r="AF20" s="4">
        <v>679.16246531</v>
      </c>
      <c r="AG20" s="4">
        <v>651.66079981</v>
      </c>
      <c r="AH20" s="4">
        <v>645.05306696</v>
      </c>
      <c r="AI20" s="4">
        <v>651.14315879</v>
      </c>
      <c r="AJ20" s="4">
        <v>677.51621927</v>
      </c>
      <c r="AK20" s="4">
        <v>689.68032606</v>
      </c>
      <c r="AL20" s="4">
        <v>696.83266554</v>
      </c>
      <c r="AM20" s="4">
        <v>706.4217176</v>
      </c>
      <c r="AN20" s="4">
        <v>713.24529696</v>
      </c>
      <c r="AO20" s="4">
        <v>739.55775052</v>
      </c>
      <c r="AP20" s="4">
        <v>761.07345088</v>
      </c>
      <c r="AQ20" s="4">
        <v>777.76615111</v>
      </c>
      <c r="AR20" s="4">
        <v>795.68225762</v>
      </c>
      <c r="AS20" s="4">
        <v>793.76439958</v>
      </c>
      <c r="AT20" s="4">
        <v>829.15603663</v>
      </c>
      <c r="AU20" s="4">
        <v>818.47930792</v>
      </c>
      <c r="AV20" s="4">
        <v>800.97693685</v>
      </c>
      <c r="AW20" s="4">
        <v>854.24816164</v>
      </c>
      <c r="AX20" s="4">
        <v>881.89655439</v>
      </c>
      <c r="AY20" s="4">
        <v>889.76873606</v>
      </c>
      <c r="AZ20" s="4">
        <v>907.50287308</v>
      </c>
      <c r="BA20" s="4">
        <v>935.91727119</v>
      </c>
      <c r="BB20" s="4">
        <v>1000.8635634</v>
      </c>
      <c r="BC20" s="4">
        <v>1028.9200204</v>
      </c>
      <c r="BD20" s="4">
        <v>1059.0158128</v>
      </c>
      <c r="BE20" s="4">
        <v>1085.5311877</v>
      </c>
      <c r="BF20" s="4">
        <v>1128.6283285</v>
      </c>
      <c r="BG20" s="4">
        <v>1169.3463156</v>
      </c>
      <c r="BH20" s="4">
        <v>1231.2434606</v>
      </c>
      <c r="BI20" s="4">
        <v>1296.4181036</v>
      </c>
      <c r="BJ20" s="4">
        <v>1370.9790796</v>
      </c>
    </row>
    <row r="21" ht="15.0" customHeight="1">
      <c r="A21" s="3" t="s">
        <v>20</v>
      </c>
      <c r="L21" s="4">
        <v>16435.668268</v>
      </c>
      <c r="M21" s="4">
        <v>16628.873732</v>
      </c>
      <c r="N21" s="4">
        <v>17137.216677</v>
      </c>
      <c r="O21" s="4">
        <v>16864.413315</v>
      </c>
      <c r="P21" s="4">
        <v>16855.591874</v>
      </c>
      <c r="Q21" s="4">
        <v>17574.45399</v>
      </c>
      <c r="R21" s="4">
        <v>18171.810242</v>
      </c>
      <c r="S21" s="4">
        <v>20224.634302</v>
      </c>
      <c r="T21" s="4">
        <v>21498.931646</v>
      </c>
      <c r="U21" s="4">
        <v>24359.828407</v>
      </c>
      <c r="V21" s="4">
        <v>27255.87909</v>
      </c>
      <c r="W21" s="4">
        <v>26605.151163</v>
      </c>
      <c r="X21" s="4">
        <v>26651.062826</v>
      </c>
      <c r="Y21" s="4">
        <v>26553.727756</v>
      </c>
      <c r="Z21" s="4">
        <v>24516.359452</v>
      </c>
      <c r="AA21" s="4">
        <v>26363.521038</v>
      </c>
      <c r="AB21" s="4">
        <v>23996.928015</v>
      </c>
      <c r="AC21" s="4">
        <v>23506.720084</v>
      </c>
      <c r="AD21" s="4">
        <v>23547.354751</v>
      </c>
      <c r="AE21" s="4">
        <v>24376.879813</v>
      </c>
      <c r="AF21" s="4">
        <v>24649.846398</v>
      </c>
      <c r="AG21" s="4">
        <v>25128.383191</v>
      </c>
      <c r="AH21" s="4">
        <v>22802.591215</v>
      </c>
      <c r="AI21" s="4">
        <v>22148.032068</v>
      </c>
      <c r="AJ21" s="4">
        <v>22172.553054</v>
      </c>
      <c r="AK21" s="4">
        <v>21981.287724</v>
      </c>
      <c r="AL21" s="4">
        <v>23841.683014</v>
      </c>
      <c r="AM21" s="4">
        <v>25289.155584</v>
      </c>
      <c r="AN21" s="4">
        <v>25676.891671</v>
      </c>
      <c r="AO21" s="4">
        <v>26853.475424</v>
      </c>
      <c r="AP21" s="4">
        <v>26074.02726</v>
      </c>
      <c r="AQ21" s="4">
        <v>24656.803559</v>
      </c>
      <c r="AR21" s="4">
        <v>22055.559413</v>
      </c>
      <c r="AS21" s="4">
        <v>22586.21052</v>
      </c>
      <c r="AT21" s="4">
        <v>22975.568549</v>
      </c>
      <c r="AU21" s="4">
        <v>23639.379298</v>
      </c>
      <c r="AV21" s="4">
        <v>23866.792538</v>
      </c>
      <c r="AW21" s="4">
        <v>25866.93393</v>
      </c>
      <c r="AX21" s="4">
        <v>27201.052096</v>
      </c>
      <c r="AY21" s="4">
        <v>28229.142487</v>
      </c>
      <c r="AZ21" s="4">
        <v>28215.125807</v>
      </c>
      <c r="BA21" s="4">
        <v>27134.016972</v>
      </c>
      <c r="BB21" s="4">
        <v>26309.021309</v>
      </c>
      <c r="BC21" s="4">
        <v>26350.225105</v>
      </c>
      <c r="BD21" s="4">
        <v>28211.611849</v>
      </c>
      <c r="BE21" s="4">
        <v>28575.046313</v>
      </c>
      <c r="BF21" s="4">
        <v>28942.213384</v>
      </c>
      <c r="BG21" s="4">
        <v>29964.070679</v>
      </c>
      <c r="BH21" s="4">
        <v>30120.424675</v>
      </c>
      <c r="BI21" s="4">
        <v>28009.025448</v>
      </c>
      <c r="BJ21" s="4">
        <v>28112.245293</v>
      </c>
    </row>
    <row r="22" ht="15.0" customHeight="1">
      <c r="A22" s="3" t="s">
        <v>21</v>
      </c>
      <c r="AT22" s="4">
        <v>4706.9855575</v>
      </c>
      <c r="AU22" s="4">
        <v>4230.1495041</v>
      </c>
      <c r="AV22" s="4">
        <v>4332.9570431</v>
      </c>
      <c r="AW22" s="4">
        <v>4985.452334</v>
      </c>
      <c r="AX22" s="4">
        <v>5279.3745082</v>
      </c>
      <c r="AY22" s="4">
        <v>5677.6847733</v>
      </c>
      <c r="AZ22" s="4">
        <v>6153.3445437</v>
      </c>
      <c r="BA22" s="4">
        <v>6824.0337871</v>
      </c>
      <c r="BB22" s="4">
        <v>7280.8544056</v>
      </c>
      <c r="BC22" s="4">
        <v>7685.3647654</v>
      </c>
      <c r="BD22" s="4">
        <v>8216.1239879</v>
      </c>
      <c r="BE22" s="4">
        <v>9177.0940526</v>
      </c>
      <c r="BF22" s="4">
        <v>9795.8679055</v>
      </c>
      <c r="BG22" s="4">
        <v>10876.291605</v>
      </c>
      <c r="BH22" s="4">
        <v>12070.82104</v>
      </c>
      <c r="BI22" s="4">
        <v>12403.249284</v>
      </c>
      <c r="BJ22" s="4">
        <v>13504.33473</v>
      </c>
    </row>
    <row r="23" ht="15.0" customHeight="1">
      <c r="A23" s="3" t="s">
        <v>22</v>
      </c>
      <c r="B23" s="4">
        <v>7973.3912044</v>
      </c>
      <c r="C23" s="4">
        <v>8188.1633187</v>
      </c>
      <c r="D23" s="4">
        <v>8313.2219193</v>
      </c>
      <c r="E23" s="4">
        <v>8485.8659043</v>
      </c>
      <c r="F23" s="4">
        <v>8868.2437845</v>
      </c>
      <c r="G23" s="4">
        <v>9163.0993873</v>
      </c>
      <c r="H23" s="4">
        <v>9442.3452422</v>
      </c>
      <c r="I23" s="4">
        <v>9559.3963658</v>
      </c>
      <c r="J23" s="4">
        <v>9320.8590343</v>
      </c>
      <c r="K23" s="4">
        <v>9615.8510142</v>
      </c>
      <c r="L23" s="4">
        <v>10164.394219</v>
      </c>
      <c r="M23" s="4">
        <v>10658.344165</v>
      </c>
      <c r="N23" s="4">
        <v>11165.491999</v>
      </c>
      <c r="O23" s="4">
        <v>11599.343444</v>
      </c>
      <c r="P23" s="4">
        <v>12361.218416</v>
      </c>
      <c r="Q23" s="4">
        <v>12636.684988</v>
      </c>
      <c r="R23" s="4">
        <v>12989.972938</v>
      </c>
      <c r="S23" s="4">
        <v>13381.378424</v>
      </c>
      <c r="T23" s="4">
        <v>13895.460329</v>
      </c>
      <c r="U23" s="4">
        <v>14788.18804</v>
      </c>
      <c r="V23" s="4">
        <v>15679.024584</v>
      </c>
      <c r="W23" s="4">
        <v>16174.600805</v>
      </c>
      <c r="X23" s="4">
        <v>16903.359307</v>
      </c>
      <c r="Y23" s="4">
        <v>18100.81642</v>
      </c>
      <c r="Z23" s="4">
        <v>18853.25042</v>
      </c>
      <c r="AA23" s="4">
        <v>18351.398373</v>
      </c>
      <c r="AB23" s="4">
        <v>19426.324327</v>
      </c>
      <c r="AC23" s="4">
        <v>19607.28276</v>
      </c>
      <c r="AD23" s="4">
        <v>20113.881665</v>
      </c>
      <c r="AE23" s="4">
        <v>20698.089581</v>
      </c>
      <c r="AF23" s="4">
        <v>21585.282765</v>
      </c>
      <c r="AG23" s="4">
        <v>21112.060823</v>
      </c>
      <c r="AH23" s="4">
        <v>21199.32453</v>
      </c>
      <c r="AI23" s="4">
        <v>21017.525609</v>
      </c>
      <c r="AJ23" s="4">
        <v>21651.986334</v>
      </c>
      <c r="AK23" s="4">
        <v>21891.110091</v>
      </c>
      <c r="AL23" s="4">
        <v>22415.941847</v>
      </c>
      <c r="AM23" s="4">
        <v>22893.744434</v>
      </c>
      <c r="AN23" s="4">
        <v>24229.767122</v>
      </c>
      <c r="AO23" s="4">
        <v>25117.781085</v>
      </c>
      <c r="AP23" s="4">
        <v>26051.889189</v>
      </c>
      <c r="AQ23" s="4">
        <v>26387.859199</v>
      </c>
      <c r="AR23" s="4">
        <v>26714.771519</v>
      </c>
      <c r="AS23" s="4">
        <v>26324.902922</v>
      </c>
      <c r="AT23" s="4">
        <v>27157.243107</v>
      </c>
      <c r="AU23" s="4">
        <v>27822.911974</v>
      </c>
      <c r="AV23" s="4">
        <v>28131.016134</v>
      </c>
      <c r="AW23" s="4">
        <v>29148.160621</v>
      </c>
      <c r="AX23" s="4">
        <v>29662.329838</v>
      </c>
      <c r="AY23" s="4">
        <v>30638.942168</v>
      </c>
      <c r="AZ23" s="4">
        <v>31678.43395</v>
      </c>
      <c r="BA23" s="4">
        <v>31757.531857</v>
      </c>
      <c r="BB23" s="4">
        <v>32002.030844</v>
      </c>
      <c r="BC23" s="4">
        <v>32192.288568</v>
      </c>
      <c r="BD23" s="4">
        <v>33281.073969</v>
      </c>
      <c r="BE23" s="4">
        <v>33892.679153</v>
      </c>
      <c r="BF23" s="4">
        <v>34822.053333</v>
      </c>
      <c r="BG23" s="4">
        <v>35871.433167</v>
      </c>
      <c r="BH23" s="4">
        <v>36172.729483</v>
      </c>
      <c r="BI23" s="4">
        <v>34825.331707</v>
      </c>
      <c r="BJ23" s="4">
        <v>35558.523643</v>
      </c>
    </row>
    <row r="24" ht="15.0" customHeight="1">
      <c r="A24" s="3" t="s">
        <v>23</v>
      </c>
      <c r="V24" s="4">
        <v>4026.6456549</v>
      </c>
      <c r="W24" s="4">
        <v>4206.3106442</v>
      </c>
      <c r="X24" s="4">
        <v>4295.4691772</v>
      </c>
      <c r="Y24" s="4">
        <v>4185.2130253</v>
      </c>
      <c r="Z24" s="4">
        <v>4506.2930467</v>
      </c>
      <c r="AA24" s="4">
        <v>4385.650858</v>
      </c>
      <c r="AB24" s="4">
        <v>4332.780789</v>
      </c>
      <c r="AC24" s="4">
        <v>4512.6183964</v>
      </c>
      <c r="AD24" s="4">
        <v>4442.5521134</v>
      </c>
      <c r="AE24" s="4">
        <v>4996.2771186</v>
      </c>
      <c r="AF24" s="4">
        <v>5402.0290085</v>
      </c>
      <c r="AG24" s="4">
        <v>5123.5125856</v>
      </c>
      <c r="AH24" s="4">
        <v>4905.6203221</v>
      </c>
      <c r="AI24" s="4">
        <v>4673.4961776</v>
      </c>
      <c r="AJ24" s="4">
        <v>4641.005937</v>
      </c>
      <c r="AK24" s="4">
        <v>4421.8198859</v>
      </c>
      <c r="AL24" s="4">
        <v>4840.2873647</v>
      </c>
      <c r="AM24" s="4">
        <v>5136.9141646</v>
      </c>
      <c r="AN24" s="4">
        <v>5425.4851451</v>
      </c>
      <c r="AO24" s="4">
        <v>6029.9904787</v>
      </c>
      <c r="AP24" s="4">
        <v>6519.5822878</v>
      </c>
      <c r="AQ24" s="4">
        <v>6455.0087987</v>
      </c>
      <c r="AR24" s="4">
        <v>6495.536683</v>
      </c>
      <c r="AS24" s="4">
        <v>7040.810119</v>
      </c>
      <c r="AT24" s="4">
        <v>7163.1312824</v>
      </c>
      <c r="AU24" s="4">
        <v>7443.9421833</v>
      </c>
      <c r="AV24" s="4">
        <v>7318.3484943</v>
      </c>
      <c r="AW24" s="4">
        <v>7230.6427321</v>
      </c>
      <c r="AX24" s="4">
        <v>7121.7769119</v>
      </c>
      <c r="AY24" s="4">
        <v>7236.0407034</v>
      </c>
      <c r="AZ24" s="4">
        <v>7754.0691818</v>
      </c>
      <c r="BA24" s="4">
        <v>7909.6565572</v>
      </c>
      <c r="BB24" s="4">
        <v>8481.4336823</v>
      </c>
      <c r="BC24" s="4">
        <v>8696.900854</v>
      </c>
      <c r="BD24" s="4">
        <v>9055.927244</v>
      </c>
      <c r="BE24" s="4">
        <v>8980.7218597</v>
      </c>
      <c r="BF24" s="4">
        <v>9485.263924</v>
      </c>
      <c r="BG24" s="4">
        <v>9200.5964594</v>
      </c>
      <c r="BH24" s="4">
        <v>9261.731337</v>
      </c>
      <c r="BI24" s="4">
        <v>9156.6012526</v>
      </c>
      <c r="BJ24" s="4">
        <v>9056.1174302</v>
      </c>
    </row>
    <row r="25" ht="15.0" customHeight="1">
      <c r="A25" s="3" t="s">
        <v>24</v>
      </c>
      <c r="K25" s="4">
        <v>715.4408326</v>
      </c>
      <c r="L25" s="4">
        <v>744.86268379</v>
      </c>
      <c r="M25" s="4">
        <v>738.00677639</v>
      </c>
      <c r="N25" s="4">
        <v>694.13031078</v>
      </c>
      <c r="O25" s="4">
        <v>715.44338775</v>
      </c>
      <c r="P25" s="4">
        <v>729.45425711</v>
      </c>
      <c r="Q25" s="4">
        <v>750.550655</v>
      </c>
      <c r="R25" s="4">
        <v>758.20018139</v>
      </c>
      <c r="S25" s="4">
        <v>787.74214841</v>
      </c>
      <c r="T25" s="4">
        <v>807.70559688</v>
      </c>
      <c r="U25" s="4">
        <v>832.01956847</v>
      </c>
      <c r="V25" s="4">
        <v>827.20125987</v>
      </c>
      <c r="W25" s="4">
        <v>825.3118807</v>
      </c>
      <c r="X25" s="4">
        <v>887.34723463</v>
      </c>
      <c r="Y25" s="4">
        <v>895.1976572</v>
      </c>
      <c r="Z25" s="4">
        <v>933.87945743</v>
      </c>
      <c r="AA25" s="4">
        <v>859.616408</v>
      </c>
      <c r="AB25" s="4">
        <v>809.83124993</v>
      </c>
      <c r="AC25" s="4">
        <v>817.74542719</v>
      </c>
      <c r="AD25" s="4">
        <v>781.3746998</v>
      </c>
      <c r="AE25" s="4">
        <v>849.47967273</v>
      </c>
      <c r="AF25" s="4">
        <v>897.6557834</v>
      </c>
      <c r="AG25" s="4">
        <v>912.81321403</v>
      </c>
      <c r="AH25" s="4">
        <v>1124.1833953</v>
      </c>
      <c r="AI25" s="4">
        <v>1025.2575707</v>
      </c>
      <c r="AJ25" s="4">
        <v>1027.9298225</v>
      </c>
      <c r="AK25" s="4">
        <v>1069.3547274</v>
      </c>
      <c r="AL25" s="4">
        <v>1115.4787894</v>
      </c>
      <c r="AM25" s="4">
        <v>1051.5936157</v>
      </c>
      <c r="AN25" s="4">
        <v>1040.4816753</v>
      </c>
      <c r="AO25" s="4">
        <v>948.08736817</v>
      </c>
      <c r="AP25" s="4">
        <v>1018.1181229</v>
      </c>
      <c r="AQ25" s="4">
        <v>1031.1898304</v>
      </c>
      <c r="AR25" s="4">
        <v>1021.0464122</v>
      </c>
      <c r="AS25" s="4">
        <v>1024.7325514</v>
      </c>
      <c r="AT25" s="4">
        <v>950.05204761</v>
      </c>
      <c r="AU25" s="4">
        <v>1034.5293873</v>
      </c>
      <c r="AV25" s="4">
        <v>1037.3380638</v>
      </c>
      <c r="AW25" s="4">
        <v>1065.185003</v>
      </c>
      <c r="AX25" s="4">
        <v>1065.0030226</v>
      </c>
      <c r="AY25" s="4">
        <v>1086.8588146</v>
      </c>
      <c r="AZ25" s="4">
        <v>1098.4866418</v>
      </c>
      <c r="BA25" s="4">
        <v>1136.1864391</v>
      </c>
      <c r="BB25" s="4">
        <v>1145.275605</v>
      </c>
      <c r="BC25" s="4">
        <v>1164.1917259</v>
      </c>
      <c r="BD25" s="4">
        <v>1163.7238101</v>
      </c>
      <c r="BE25" s="4">
        <v>1136.4096132</v>
      </c>
      <c r="BF25" s="4">
        <v>1160.8082033</v>
      </c>
      <c r="BG25" s="4">
        <v>1168.7491786</v>
      </c>
      <c r="BH25" s="4">
        <v>1182.5211139</v>
      </c>
      <c r="BI25" s="4">
        <v>1186.5417145</v>
      </c>
      <c r="BJ25" s="4">
        <v>1176.7473682</v>
      </c>
    </row>
    <row r="26" ht="15.0" customHeight="1">
      <c r="A26" s="3" t="s">
        <v>25</v>
      </c>
      <c r="V26" s="4">
        <v>24697.921769</v>
      </c>
      <c r="W26" s="4">
        <v>25195.027246</v>
      </c>
      <c r="X26" s="4">
        <v>25559.969046</v>
      </c>
      <c r="Y26" s="4">
        <v>25847.14629</v>
      </c>
      <c r="Z26" s="4">
        <v>26178.868231</v>
      </c>
      <c r="AA26" s="4">
        <v>25854.125191</v>
      </c>
      <c r="AB26" s="4">
        <v>27472.979906</v>
      </c>
      <c r="AC26" s="4">
        <v>27751.839398</v>
      </c>
      <c r="AD26" s="4">
        <v>28373.604347</v>
      </c>
      <c r="AE26" s="4">
        <v>30377.542334</v>
      </c>
      <c r="AF26" s="4">
        <v>31486.446366</v>
      </c>
      <c r="AG26" s="4">
        <v>29936.636268</v>
      </c>
      <c r="AH26" s="4">
        <v>30967.135876</v>
      </c>
      <c r="AI26" s="4">
        <v>31109.010921</v>
      </c>
      <c r="AJ26" s="4">
        <v>31078.816554</v>
      </c>
      <c r="AK26" s="4">
        <v>32235.167999</v>
      </c>
      <c r="AL26" s="4">
        <v>32976.658692</v>
      </c>
      <c r="AM26" s="4">
        <v>34290.677625</v>
      </c>
      <c r="AN26" s="4">
        <v>34857.465761</v>
      </c>
      <c r="AO26" s="4">
        <v>34570.680004</v>
      </c>
      <c r="AP26" s="4">
        <v>33421.035496</v>
      </c>
      <c r="AQ26" s="4">
        <v>32872.471875</v>
      </c>
      <c r="AR26" s="4">
        <v>31970.252367</v>
      </c>
      <c r="AS26" s="4">
        <v>32786.458874</v>
      </c>
      <c r="AT26" s="4">
        <v>33088.68625</v>
      </c>
      <c r="AU26" s="4">
        <v>34015.416984</v>
      </c>
      <c r="AV26" s="4">
        <v>34989.774655</v>
      </c>
      <c r="AW26" s="4">
        <v>35798.997707</v>
      </c>
      <c r="AX26" s="4">
        <v>37654.620017</v>
      </c>
      <c r="AY26" s="4">
        <v>37259.270678</v>
      </c>
      <c r="AZ26" s="4">
        <v>34989.632415</v>
      </c>
      <c r="BA26" s="4">
        <v>34526.374729</v>
      </c>
      <c r="BB26" s="4">
        <v>41899.436797</v>
      </c>
      <c r="BC26" s="4">
        <v>42874.271622</v>
      </c>
      <c r="BD26" s="4">
        <v>44222.330999</v>
      </c>
      <c r="BE26" s="4">
        <v>46119.029676</v>
      </c>
      <c r="BF26" s="4">
        <v>48562.673248</v>
      </c>
      <c r="BG26" s="4">
        <v>50301.897467</v>
      </c>
      <c r="BH26" s="4">
        <v>49784.862884</v>
      </c>
      <c r="BI26" s="4">
        <v>45460.407272</v>
      </c>
      <c r="BJ26" s="4">
        <v>45862.01968</v>
      </c>
    </row>
    <row r="27" ht="15.0" customHeight="1">
      <c r="A27" s="3" t="s">
        <v>26</v>
      </c>
      <c r="V27" s="4">
        <v>1053.1520855</v>
      </c>
      <c r="W27" s="4">
        <v>1040.8237927</v>
      </c>
      <c r="X27" s="4">
        <v>1013.7044648</v>
      </c>
      <c r="Y27" s="4">
        <v>991.62223678</v>
      </c>
      <c r="Z27" s="4">
        <v>1004.3780382</v>
      </c>
      <c r="AA27" s="4">
        <v>935.38119076</v>
      </c>
      <c r="AB27" s="4">
        <v>986.1713292</v>
      </c>
      <c r="AC27" s="4">
        <v>1021.8140689</v>
      </c>
      <c r="AD27" s="4">
        <v>1054.2122956</v>
      </c>
      <c r="AE27" s="4">
        <v>1083.8656928</v>
      </c>
      <c r="AF27" s="4">
        <v>1068.0280831</v>
      </c>
      <c r="AG27" s="4">
        <v>1156.6103041</v>
      </c>
      <c r="AH27" s="4">
        <v>1225.5813501</v>
      </c>
      <c r="AI27" s="4">
        <v>1312.1666054</v>
      </c>
      <c r="AJ27" s="4">
        <v>1281.2924297</v>
      </c>
      <c r="AK27" s="4">
        <v>1247.8424476</v>
      </c>
      <c r="AL27" s="4">
        <v>1327.0479693</v>
      </c>
      <c r="AM27" s="4">
        <v>1507.862223</v>
      </c>
      <c r="AN27" s="4">
        <v>1321.1024037</v>
      </c>
      <c r="AO27" s="4">
        <v>1509.1420443</v>
      </c>
      <c r="AP27" s="4">
        <v>1504.5076857</v>
      </c>
      <c r="AQ27" s="4">
        <v>1443.4772251</v>
      </c>
      <c r="AR27" s="4">
        <v>1405.6158147</v>
      </c>
      <c r="AS27" s="4">
        <v>1764.1192752</v>
      </c>
      <c r="AT27" s="4">
        <v>1662.2573049</v>
      </c>
      <c r="AU27" s="4">
        <v>1894.1264338</v>
      </c>
      <c r="AV27" s="4">
        <v>1938.4933462</v>
      </c>
      <c r="AW27" s="4">
        <v>2139.8263899</v>
      </c>
      <c r="AX27" s="4">
        <v>2140.94055</v>
      </c>
      <c r="AY27" s="4">
        <v>2339.6233271</v>
      </c>
      <c r="AZ27" s="4">
        <v>2328.4980591</v>
      </c>
      <c r="BA27" s="4">
        <v>2806.002669</v>
      </c>
      <c r="BB27" s="4">
        <v>2987.8771782</v>
      </c>
      <c r="BC27" s="4">
        <v>3138.2868575</v>
      </c>
      <c r="BD27" s="4">
        <v>3109.499871</v>
      </c>
      <c r="BE27" s="4">
        <v>3037.9724837</v>
      </c>
      <c r="BF27" s="4">
        <v>3304.6642411</v>
      </c>
      <c r="BG27" s="4">
        <v>3497.0207794</v>
      </c>
      <c r="BH27" s="4">
        <v>3408.0084081</v>
      </c>
      <c r="BI27" s="4">
        <v>3838.98071</v>
      </c>
      <c r="BJ27" s="4">
        <v>3947.696116</v>
      </c>
    </row>
    <row r="28" ht="15.0" customHeight="1">
      <c r="A28" s="3" t="s">
        <v>27</v>
      </c>
      <c r="B28" s="4">
        <v>3128.778484</v>
      </c>
      <c r="C28" s="4">
        <v>3297.4142121</v>
      </c>
      <c r="D28" s="4">
        <v>3254.2204272</v>
      </c>
      <c r="E28" s="4">
        <v>2736.6349004</v>
      </c>
      <c r="F28" s="4">
        <v>2718.2293424</v>
      </c>
      <c r="G28" s="4">
        <v>2846.4604699</v>
      </c>
      <c r="H28" s="4">
        <v>2670.7708322</v>
      </c>
      <c r="I28" s="4">
        <v>2635.7998679</v>
      </c>
      <c r="J28" s="4">
        <v>2562.2921439</v>
      </c>
      <c r="K28" s="4">
        <v>2597.0773002</v>
      </c>
      <c r="L28" s="4">
        <v>2614.3355528</v>
      </c>
      <c r="M28" s="4">
        <v>2641.5765962</v>
      </c>
      <c r="N28" s="4">
        <v>2655.935069</v>
      </c>
      <c r="O28" s="4">
        <v>2802.3842846</v>
      </c>
      <c r="P28" s="4">
        <v>2858.845212</v>
      </c>
      <c r="Q28" s="4">
        <v>2964.4865778</v>
      </c>
      <c r="R28" s="4">
        <v>3098.7826206</v>
      </c>
      <c r="S28" s="4">
        <v>3286.2758296</v>
      </c>
      <c r="T28" s="4">
        <v>2759.8236699</v>
      </c>
      <c r="U28" s="4">
        <v>2783.5642784</v>
      </c>
      <c r="V28" s="4">
        <v>2689.5546834</v>
      </c>
      <c r="W28" s="4">
        <v>2739.5539222</v>
      </c>
      <c r="X28" s="4">
        <v>2834.0308652</v>
      </c>
      <c r="Y28" s="4">
        <v>2953.5595988</v>
      </c>
      <c r="Z28" s="4">
        <v>2994.317206</v>
      </c>
      <c r="AA28" s="4">
        <v>3104.7675929</v>
      </c>
      <c r="AB28" s="4">
        <v>3254.5846929</v>
      </c>
      <c r="AC28" s="4">
        <v>3340.4143297</v>
      </c>
      <c r="AD28" s="4">
        <v>3285.1825335</v>
      </c>
      <c r="AE28" s="4">
        <v>3247.5657359</v>
      </c>
      <c r="AF28" s="4">
        <v>3177.2452621</v>
      </c>
      <c r="AG28" s="4">
        <v>3138.8064732</v>
      </c>
      <c r="AH28" s="4">
        <v>2980.9848077</v>
      </c>
      <c r="AI28" s="4">
        <v>2768.743211</v>
      </c>
      <c r="AJ28" s="4">
        <v>2713.2319197</v>
      </c>
      <c r="AK28" s="4">
        <v>2647.8795079</v>
      </c>
      <c r="AL28" s="4">
        <v>2552.2091821</v>
      </c>
      <c r="AM28" s="4">
        <v>2589.6402577</v>
      </c>
      <c r="AN28" s="4">
        <v>2617.9873381</v>
      </c>
      <c r="AO28" s="4">
        <v>2675.7299524</v>
      </c>
      <c r="AP28" s="4">
        <v>2724.135246</v>
      </c>
      <c r="AQ28" s="4">
        <v>2776.3086954</v>
      </c>
      <c r="AR28" s="4">
        <v>2754.7767617</v>
      </c>
      <c r="AS28" s="4">
        <v>2810.4937387</v>
      </c>
      <c r="AT28" s="4">
        <v>2892.9184684</v>
      </c>
      <c r="AU28" s="4">
        <v>2953.7956922</v>
      </c>
      <c r="AV28" s="4">
        <v>2999.6517342</v>
      </c>
      <c r="AW28" s="4">
        <v>3049.0969942</v>
      </c>
      <c r="AX28" s="4">
        <v>3098.7993328</v>
      </c>
      <c r="AY28" s="4">
        <v>3086.5027473</v>
      </c>
      <c r="AZ28" s="4">
        <v>3117.1397173</v>
      </c>
      <c r="BA28" s="4">
        <v>3133.6364452</v>
      </c>
      <c r="BB28" s="4">
        <v>3128.152411</v>
      </c>
      <c r="BC28" s="4">
        <v>3170.7860875</v>
      </c>
      <c r="BD28" s="4">
        <v>3258.0332633</v>
      </c>
      <c r="BE28" s="4">
        <v>3312.7407131</v>
      </c>
      <c r="BF28" s="4">
        <v>3418.8549546</v>
      </c>
      <c r="BG28" s="4">
        <v>3498.936317</v>
      </c>
      <c r="BH28" s="4">
        <v>3613.2837369</v>
      </c>
      <c r="BI28" s="4">
        <v>3661.0830307</v>
      </c>
      <c r="BJ28" s="4">
        <v>3743.1514799</v>
      </c>
    </row>
    <row r="29" ht="15.0" customHeight="1">
      <c r="A29" s="3" t="s">
        <v>28</v>
      </c>
      <c r="AP29" s="4">
        <v>1151.5678347</v>
      </c>
      <c r="AQ29" s="4">
        <v>1031.7981864</v>
      </c>
      <c r="AR29" s="4">
        <v>1024.1258507</v>
      </c>
      <c r="AS29" s="4">
        <v>1065.4790216</v>
      </c>
      <c r="AT29" s="4">
        <v>1211.8695748</v>
      </c>
      <c r="AU29" s="4">
        <v>1610.4857864</v>
      </c>
      <c r="AV29" s="4">
        <v>2854.2781458</v>
      </c>
      <c r="AW29" s="4">
        <v>3653.0282724</v>
      </c>
      <c r="AX29" s="4">
        <v>3988.3751938</v>
      </c>
      <c r="AY29" s="4">
        <v>4296.5496821</v>
      </c>
      <c r="AZ29" s="4">
        <v>4403.0470411</v>
      </c>
      <c r="BA29" s="4">
        <v>4478.1181518</v>
      </c>
      <c r="BB29" s="4">
        <v>4593.2622873</v>
      </c>
      <c r="BC29" s="4">
        <v>4666.3106281</v>
      </c>
      <c r="BD29" s="4">
        <v>4625.9186391</v>
      </c>
      <c r="BE29" s="4">
        <v>4828.065757</v>
      </c>
      <c r="BF29" s="4">
        <v>5222.5283331</v>
      </c>
      <c r="BG29" s="4">
        <v>5664.9813195</v>
      </c>
      <c r="BH29" s="4">
        <v>6017.3499809</v>
      </c>
      <c r="BI29" s="4">
        <v>5881.553556</v>
      </c>
      <c r="BJ29" s="4">
        <v>5941.9285123</v>
      </c>
    </row>
    <row r="30" ht="15.0" customHeight="1">
      <c r="A30" s="3" t="s">
        <v>29</v>
      </c>
      <c r="L30" s="4">
        <v>681.76013177</v>
      </c>
      <c r="M30" s="4">
        <v>729.532098</v>
      </c>
      <c r="N30" s="4">
        <v>780.98029295</v>
      </c>
      <c r="O30" s="4">
        <v>803.16411848</v>
      </c>
      <c r="P30" s="4">
        <v>848.94626787</v>
      </c>
      <c r="Q30" s="4">
        <v>733.57700376</v>
      </c>
      <c r="R30" s="4">
        <v>857.69953971</v>
      </c>
      <c r="S30" s="4">
        <v>1024.6517003</v>
      </c>
      <c r="T30" s="4">
        <v>1209.8578366</v>
      </c>
      <c r="U30" s="4">
        <v>1082.2527278</v>
      </c>
      <c r="V30" s="4">
        <v>1389.6604517</v>
      </c>
      <c r="W30" s="4">
        <v>1779.1669027</v>
      </c>
      <c r="X30" s="4">
        <v>2214.3416371</v>
      </c>
      <c r="Y30" s="4">
        <v>2530.4117651</v>
      </c>
      <c r="Z30" s="4">
        <v>2505.3822675</v>
      </c>
      <c r="AA30" s="4">
        <v>2508.0695949</v>
      </c>
      <c r="AB30" s="4">
        <v>2521.0037273</v>
      </c>
      <c r="AC30" s="4">
        <v>2633.3346893</v>
      </c>
      <c r="AD30" s="4">
        <v>2932.1904735</v>
      </c>
      <c r="AE30" s="4">
        <v>3202.1265633</v>
      </c>
      <c r="AF30" s="4">
        <v>3407.9915654</v>
      </c>
      <c r="AG30" s="4">
        <v>3412.2531678</v>
      </c>
      <c r="AH30" s="4">
        <v>3487.7438839</v>
      </c>
      <c r="AI30" s="4">
        <v>3790.2311707</v>
      </c>
      <c r="AJ30" s="4">
        <v>4097.3124444</v>
      </c>
      <c r="AK30" s="4">
        <v>4244.4941519</v>
      </c>
      <c r="AL30" s="4">
        <v>4434.1917485</v>
      </c>
      <c r="AM30" s="4">
        <v>4480.9595289</v>
      </c>
      <c r="AN30" s="4">
        <v>5324.0118566</v>
      </c>
      <c r="AO30" s="4">
        <v>6400.6127702</v>
      </c>
      <c r="AP30" s="4">
        <v>6637.8552771</v>
      </c>
      <c r="AQ30" s="4">
        <v>6637.8820415</v>
      </c>
      <c r="AR30" s="4">
        <v>6517.0037379</v>
      </c>
      <c r="AS30" s="4">
        <v>6445.3395522</v>
      </c>
      <c r="AT30" s="4">
        <v>6321.0181768</v>
      </c>
      <c r="AU30" s="4">
        <v>6670.3321305</v>
      </c>
      <c r="AV30" s="4">
        <v>6730.7529304</v>
      </c>
      <c r="AW30" s="4">
        <v>6965.4480288</v>
      </c>
      <c r="AX30" s="4">
        <v>7224.9720128</v>
      </c>
      <c r="AY30" s="4">
        <v>7924.0309409</v>
      </c>
      <c r="AZ30" s="4">
        <v>8701.0977061</v>
      </c>
      <c r="BA30" s="4">
        <v>8366.4439057</v>
      </c>
      <c r="BB30" s="4">
        <v>8946.7931969</v>
      </c>
      <c r="BC30" s="4">
        <v>9062.3014518</v>
      </c>
      <c r="BD30" s="4">
        <v>9850.4544318</v>
      </c>
      <c r="BE30" s="4">
        <v>9441.3789244</v>
      </c>
      <c r="BF30" s="4">
        <v>9806.1510476</v>
      </c>
      <c r="BG30" s="4">
        <v>10489.724485</v>
      </c>
      <c r="BH30" s="4">
        <v>10851.97151</v>
      </c>
      <c r="BI30" s="4">
        <v>9276.0717266</v>
      </c>
      <c r="BJ30" s="4">
        <v>9673.1139514</v>
      </c>
    </row>
    <row r="31" ht="15.0" customHeight="1">
      <c r="A31" s="3" t="s">
        <v>30</v>
      </c>
      <c r="B31" s="4">
        <v>1699.481885</v>
      </c>
      <c r="C31" s="4">
        <v>1737.7309041</v>
      </c>
      <c r="D31" s="4">
        <v>1853.94358</v>
      </c>
      <c r="E31" s="4">
        <v>1867.4073954</v>
      </c>
      <c r="F31" s="4">
        <v>1977.1779897</v>
      </c>
      <c r="G31" s="4">
        <v>2041.3344325</v>
      </c>
      <c r="H31" s="4">
        <v>2042.836883</v>
      </c>
      <c r="I31" s="4">
        <v>2195.9767018</v>
      </c>
      <c r="J31" s="4">
        <v>2263.9352968</v>
      </c>
      <c r="K31" s="4">
        <v>2374.9101305</v>
      </c>
      <c r="L31" s="4">
        <v>2469.0884071</v>
      </c>
      <c r="M31" s="4">
        <v>2739.1094845</v>
      </c>
      <c r="N31" s="4">
        <v>2800.5067503</v>
      </c>
      <c r="O31" s="4">
        <v>2884.4627249</v>
      </c>
      <c r="P31" s="4">
        <v>2926.9410462</v>
      </c>
      <c r="Q31" s="4">
        <v>3055.9049609</v>
      </c>
      <c r="R31" s="4">
        <v>3086.194908</v>
      </c>
      <c r="S31" s="4">
        <v>3159.857638</v>
      </c>
      <c r="T31" s="4">
        <v>3426.2246417</v>
      </c>
      <c r="U31" s="4">
        <v>3566.1813288</v>
      </c>
      <c r="V31" s="4">
        <v>3844.6393886</v>
      </c>
      <c r="W31" s="4">
        <v>4207.0178611</v>
      </c>
      <c r="X31" s="4">
        <v>4596.7951648</v>
      </c>
      <c r="Y31" s="4">
        <v>5101.697847</v>
      </c>
      <c r="Z31" s="4">
        <v>5418.6628562</v>
      </c>
      <c r="AA31" s="4">
        <v>5519.1292004</v>
      </c>
      <c r="AB31" s="4">
        <v>6007.1076151</v>
      </c>
      <c r="AC31" s="4">
        <v>6087.0001362</v>
      </c>
      <c r="AD31" s="4">
        <v>6237.1782882</v>
      </c>
      <c r="AE31" s="4">
        <v>6537.063977</v>
      </c>
      <c r="AF31" s="4">
        <v>6943.0752526</v>
      </c>
      <c r="AG31" s="4">
        <v>6372.4243874</v>
      </c>
      <c r="AH31" s="4">
        <v>6292.7249419</v>
      </c>
      <c r="AI31" s="4">
        <v>5911.1277787</v>
      </c>
      <c r="AJ31" s="4">
        <v>5997.6524495</v>
      </c>
      <c r="AK31" s="4">
        <v>6140.1611365</v>
      </c>
      <c r="AL31" s="4">
        <v>6749.9262585</v>
      </c>
      <c r="AM31" s="4">
        <v>6757.8441352</v>
      </c>
      <c r="AN31" s="4">
        <v>6543.2506862</v>
      </c>
      <c r="AO31" s="4">
        <v>6486.0578803</v>
      </c>
      <c r="AP31" s="4">
        <v>6162.6459719</v>
      </c>
      <c r="AQ31" s="4">
        <v>6116.7749569</v>
      </c>
      <c r="AR31" s="4">
        <v>6010.7232871</v>
      </c>
      <c r="AS31" s="4">
        <v>6121.9347215</v>
      </c>
      <c r="AT31" s="4">
        <v>6377.0198741</v>
      </c>
      <c r="AU31" s="4">
        <v>6649.070834</v>
      </c>
      <c r="AV31" s="4">
        <v>6693.8451502</v>
      </c>
      <c r="AW31" s="4">
        <v>6823.7686211</v>
      </c>
      <c r="AX31" s="4">
        <v>6714.4633827</v>
      </c>
      <c r="AY31" s="4">
        <v>6627.2465321</v>
      </c>
      <c r="AZ31" s="4">
        <v>6834.3428848</v>
      </c>
      <c r="BA31" s="4">
        <v>6818.1313232</v>
      </c>
      <c r="BB31" s="4">
        <v>6854.7481919</v>
      </c>
      <c r="BC31" s="4">
        <v>6816.5025584</v>
      </c>
      <c r="BD31" s="4">
        <v>7118.3030538</v>
      </c>
      <c r="BE31" s="4">
        <v>7234.0496685</v>
      </c>
      <c r="BF31" s="4">
        <v>7432.3039278</v>
      </c>
      <c r="BG31" s="4">
        <v>7789.2159444</v>
      </c>
      <c r="BH31" s="4">
        <v>8085.5963596</v>
      </c>
      <c r="BI31" s="4">
        <v>7975.7692567</v>
      </c>
      <c r="BJ31" s="4">
        <v>8324.7010638</v>
      </c>
    </row>
    <row r="32" ht="15.0" customHeight="1">
      <c r="A32" s="3" t="s">
        <v>31</v>
      </c>
    </row>
    <row r="33" ht="15.0" customHeight="1">
      <c r="A33" s="3" t="s">
        <v>32</v>
      </c>
      <c r="V33" s="4">
        <v>51630.490319</v>
      </c>
      <c r="W33" s="4">
        <v>52515.486057</v>
      </c>
      <c r="X33" s="4">
        <v>56453.832045</v>
      </c>
      <c r="Y33" s="4">
        <v>60725.975919</v>
      </c>
      <c r="Z33" s="4">
        <v>62115.955841</v>
      </c>
      <c r="AA33" s="4">
        <v>64734.979763</v>
      </c>
      <c r="AB33" s="4">
        <v>74926.179019</v>
      </c>
      <c r="AC33" s="4">
        <v>80047.232859</v>
      </c>
      <c r="AD33" s="4">
        <v>82719.064705</v>
      </c>
      <c r="AE33" s="4">
        <v>98024.180627</v>
      </c>
      <c r="AF33" s="4">
        <v>87217.695405</v>
      </c>
      <c r="AG33" s="4">
        <v>67947.486897</v>
      </c>
      <c r="AH33" s="4">
        <v>69360.400858</v>
      </c>
      <c r="AI33" s="4">
        <v>67517.162047</v>
      </c>
      <c r="AJ33" s="4">
        <v>65632.37229</v>
      </c>
      <c r="AK33" s="4">
        <v>58941.847938</v>
      </c>
      <c r="AL33" s="4">
        <v>52458.094124</v>
      </c>
      <c r="AM33" s="4">
        <v>49964.6501</v>
      </c>
      <c r="AN33" s="4">
        <v>50694.679341</v>
      </c>
      <c r="AO33" s="4">
        <v>48865.712981</v>
      </c>
      <c r="AP33" s="4">
        <v>46913.284787</v>
      </c>
      <c r="AQ33" s="4">
        <v>47100.653756</v>
      </c>
      <c r="AR33" s="4">
        <v>48265.684741</v>
      </c>
      <c r="AS33" s="4">
        <v>49388.667737</v>
      </c>
      <c r="AT33" s="4">
        <v>48785.008886</v>
      </c>
      <c r="AU33" s="4">
        <v>51094.571928</v>
      </c>
      <c r="AV33" s="4">
        <v>53904.92991</v>
      </c>
      <c r="AW33" s="4">
        <v>49386.15829</v>
      </c>
      <c r="AX33" s="4">
        <v>44418.771923</v>
      </c>
      <c r="AY33" s="4">
        <v>46212.707389</v>
      </c>
      <c r="AZ33" s="4">
        <v>48107.635343</v>
      </c>
      <c r="BA33" s="4">
        <v>48795.735655</v>
      </c>
      <c r="BB33" s="4">
        <v>50159.617882</v>
      </c>
      <c r="BC33" s="4">
        <v>50683.161206</v>
      </c>
      <c r="BD33" s="4">
        <v>50713.233065</v>
      </c>
      <c r="BE33" s="4">
        <v>48775.908863</v>
      </c>
      <c r="BF33" s="4">
        <v>50448.326427</v>
      </c>
      <c r="BG33" s="4">
        <v>47850.737971</v>
      </c>
      <c r="BH33" s="4">
        <v>44350.658886</v>
      </c>
      <c r="BI33" s="4">
        <v>43351.433297</v>
      </c>
      <c r="BJ33" s="4">
        <v>44543.010808</v>
      </c>
    </row>
    <row r="34" ht="15.0" customHeight="1">
      <c r="A34" s="3" t="s">
        <v>33</v>
      </c>
      <c r="V34" s="4">
        <v>2784.4627948</v>
      </c>
      <c r="W34" s="4">
        <v>2960.1961925</v>
      </c>
      <c r="X34" s="4">
        <v>3171.8299455</v>
      </c>
      <c r="Y34" s="4">
        <v>3413.6645093</v>
      </c>
      <c r="Z34" s="4">
        <v>3646.6979712</v>
      </c>
      <c r="AA34" s="4">
        <v>3947.3661361</v>
      </c>
      <c r="AB34" s="4">
        <v>4192.6477387</v>
      </c>
      <c r="AC34" s="4">
        <v>4430.8489066</v>
      </c>
      <c r="AD34" s="4">
        <v>4667.0984646</v>
      </c>
      <c r="AE34" s="4">
        <v>5002.1995781</v>
      </c>
      <c r="AF34" s="4">
        <v>5232.9266431</v>
      </c>
      <c r="AG34" s="4">
        <v>5448.4435583</v>
      </c>
      <c r="AH34" s="4">
        <v>5594.0120908</v>
      </c>
      <c r="AI34" s="4">
        <v>5785.8362414</v>
      </c>
      <c r="AJ34" s="4">
        <v>5950.8420538</v>
      </c>
      <c r="AK34" s="4">
        <v>6108.5787614</v>
      </c>
      <c r="AL34" s="4">
        <v>6292.3084426</v>
      </c>
      <c r="AM34" s="4">
        <v>6721.5815745</v>
      </c>
      <c r="AN34" s="4">
        <v>7385.6549673</v>
      </c>
      <c r="AO34" s="4">
        <v>7158.7001886</v>
      </c>
      <c r="AP34" s="4">
        <v>6698.2311909</v>
      </c>
      <c r="AQ34" s="4">
        <v>7366.1596351</v>
      </c>
      <c r="AR34" s="4">
        <v>6828.3523236</v>
      </c>
      <c r="AS34" s="4">
        <v>6440.2561187</v>
      </c>
      <c r="AT34" s="4">
        <v>6462.4153009</v>
      </c>
      <c r="AU34" s="4">
        <v>6690.7302911</v>
      </c>
      <c r="AV34" s="4">
        <v>6137.5877394</v>
      </c>
      <c r="AW34" s="4">
        <v>5944.9030287</v>
      </c>
      <c r="AX34" s="4">
        <v>6114.5031717</v>
      </c>
      <c r="AY34" s="4">
        <v>6212.3981934</v>
      </c>
      <c r="AZ34" s="4">
        <v>6591.6200734</v>
      </c>
      <c r="BA34" s="4">
        <v>6941.5936224</v>
      </c>
      <c r="BB34" s="4">
        <v>7315.4274105</v>
      </c>
      <c r="BC34" s="4">
        <v>7790.7238029</v>
      </c>
      <c r="BD34" s="4">
        <v>8364.438951</v>
      </c>
      <c r="BE34" s="4">
        <v>8903.995493</v>
      </c>
      <c r="BF34" s="4">
        <v>9503.3882418</v>
      </c>
      <c r="BG34" s="4">
        <v>10164.057035</v>
      </c>
      <c r="BH34" s="4">
        <v>10779.621241</v>
      </c>
      <c r="BI34" s="4">
        <v>10399.025992</v>
      </c>
      <c r="BJ34" s="4">
        <v>10588.961425</v>
      </c>
    </row>
    <row r="35" ht="15.0" customHeight="1">
      <c r="A35" s="3" t="s">
        <v>34</v>
      </c>
      <c r="K35" s="4">
        <v>525.176704</v>
      </c>
      <c r="L35" s="4">
        <v>518.29512492</v>
      </c>
      <c r="M35" s="4">
        <v>451.09363981</v>
      </c>
      <c r="N35" s="4">
        <v>471.56581019</v>
      </c>
      <c r="O35" s="4">
        <v>460.71816858</v>
      </c>
      <c r="P35" s="4">
        <v>464.17180085</v>
      </c>
      <c r="Q35" s="4">
        <v>460.10207153</v>
      </c>
      <c r="R35" s="4">
        <v>455.12266858</v>
      </c>
      <c r="S35" s="4">
        <v>487.57240295</v>
      </c>
      <c r="T35" s="4">
        <v>504.20382933</v>
      </c>
      <c r="U35" s="4">
        <v>508.20654499</v>
      </c>
      <c r="V35" s="4">
        <v>510.47194715</v>
      </c>
      <c r="W35" s="4">
        <v>500.44092008</v>
      </c>
      <c r="X35" s="4">
        <v>607.18843839</v>
      </c>
      <c r="Y35" s="4">
        <v>570.20609868</v>
      </c>
      <c r="Z35" s="4">
        <v>593.52936357</v>
      </c>
      <c r="AA35" s="4">
        <v>616.77341819</v>
      </c>
      <c r="AB35" s="4">
        <v>591.66063479</v>
      </c>
      <c r="AC35" s="4">
        <v>625.89621572</v>
      </c>
      <c r="AD35" s="4">
        <v>678.08966045</v>
      </c>
      <c r="AE35" s="4">
        <v>674.65203676</v>
      </c>
      <c r="AF35" s="4">
        <v>652.31013004</v>
      </c>
      <c r="AG35" s="4">
        <v>676.0418723</v>
      </c>
      <c r="AH35" s="4">
        <v>676.44052397</v>
      </c>
      <c r="AI35" s="4">
        <v>624.35600873</v>
      </c>
      <c r="AJ35" s="4">
        <v>591.73779802</v>
      </c>
      <c r="AK35" s="4">
        <v>634.69775481</v>
      </c>
      <c r="AL35" s="4">
        <v>659.75688879</v>
      </c>
      <c r="AM35" s="4">
        <v>641.36186227</v>
      </c>
      <c r="AN35" s="4">
        <v>657.10339064</v>
      </c>
      <c r="AO35" s="4">
        <v>650.22078117</v>
      </c>
      <c r="AP35" s="4">
        <v>628.20660295</v>
      </c>
      <c r="AQ35" s="4">
        <v>664.72385722</v>
      </c>
      <c r="AR35" s="4">
        <v>641.29254367</v>
      </c>
      <c r="AS35" s="4">
        <v>642.03483201</v>
      </c>
      <c r="AT35" s="4">
        <v>639.72379159</v>
      </c>
      <c r="AU35" s="4">
        <v>648.0090002</v>
      </c>
      <c r="AV35" s="4">
        <v>692.75495578</v>
      </c>
      <c r="AW35" s="4">
        <v>718.93911108</v>
      </c>
      <c r="AX35" s="4">
        <v>747.03375538</v>
      </c>
      <c r="AY35" s="4">
        <v>764.92851724</v>
      </c>
      <c r="AZ35" s="4">
        <v>753.06225726</v>
      </c>
      <c r="BA35" s="4">
        <v>770.38829095</v>
      </c>
      <c r="BB35" s="4">
        <v>768.37507942</v>
      </c>
      <c r="BC35" s="4">
        <v>797.00520538</v>
      </c>
      <c r="BD35" s="4">
        <v>807.56978163</v>
      </c>
      <c r="BE35" s="4">
        <v>848.87068863</v>
      </c>
      <c r="BF35" s="4">
        <v>876.53667313</v>
      </c>
      <c r="BG35" s="4">
        <v>884.03138829</v>
      </c>
      <c r="BH35" s="4">
        <v>911.26450658</v>
      </c>
      <c r="BI35" s="4">
        <v>896.55127995</v>
      </c>
      <c r="BJ35" s="4">
        <v>929.68840606</v>
      </c>
    </row>
    <row r="36" ht="15.0" customHeight="1">
      <c r="A36" s="3" t="s">
        <v>35</v>
      </c>
      <c r="L36" s="4">
        <v>347.6742898</v>
      </c>
      <c r="M36" s="4">
        <v>291.39219469</v>
      </c>
      <c r="N36" s="4">
        <v>311.96376337</v>
      </c>
      <c r="O36" s="4">
        <v>333.19856682</v>
      </c>
      <c r="P36" s="4">
        <v>327.38413278</v>
      </c>
      <c r="Q36" s="4">
        <v>343.97171555</v>
      </c>
      <c r="R36" s="4">
        <v>343.85136856</v>
      </c>
      <c r="S36" s="4">
        <v>379.13187025</v>
      </c>
      <c r="T36" s="4">
        <v>375.18284339</v>
      </c>
      <c r="U36" s="4">
        <v>357.17127641</v>
      </c>
      <c r="V36" s="4">
        <v>441.05224098</v>
      </c>
      <c r="W36" s="4">
        <v>437.59661735</v>
      </c>
      <c r="X36" s="4">
        <v>437.57232513</v>
      </c>
      <c r="Y36" s="4">
        <v>460.20410301</v>
      </c>
      <c r="Z36" s="4">
        <v>438.70333517</v>
      </c>
      <c r="AA36" s="4">
        <v>454.28239645</v>
      </c>
      <c r="AB36" s="4">
        <v>487.0729895</v>
      </c>
      <c r="AC36" s="4">
        <v>529.13113905</v>
      </c>
      <c r="AD36" s="4">
        <v>534.28881903</v>
      </c>
      <c r="AE36" s="4">
        <v>514.07371255</v>
      </c>
      <c r="AF36" s="4">
        <v>495.11815345</v>
      </c>
      <c r="AG36" s="4">
        <v>508.92767668</v>
      </c>
      <c r="AH36" s="4">
        <v>518.09482066</v>
      </c>
      <c r="AI36" s="4">
        <v>523.97207347</v>
      </c>
      <c r="AJ36" s="4">
        <v>505.30904315</v>
      </c>
      <c r="AK36" s="4">
        <v>546.70396563</v>
      </c>
      <c r="AL36" s="4">
        <v>546.69583333</v>
      </c>
      <c r="AM36" s="4">
        <v>562.50818737</v>
      </c>
      <c r="AN36" s="4">
        <v>567.66813852</v>
      </c>
      <c r="AO36" s="4">
        <v>571.2895604</v>
      </c>
      <c r="AP36" s="4">
        <v>590.75671297</v>
      </c>
      <c r="AQ36" s="4">
        <v>604.28339477</v>
      </c>
      <c r="AR36" s="4">
        <v>600.43350841</v>
      </c>
      <c r="AS36" s="4">
        <v>581.84206465</v>
      </c>
      <c r="AT36" s="4">
        <v>535.79731004</v>
      </c>
      <c r="AU36" s="4">
        <v>459.87309054</v>
      </c>
      <c r="AV36" s="4">
        <v>421.70857091</v>
      </c>
      <c r="AW36" s="4">
        <v>402.95145549</v>
      </c>
      <c r="AX36" s="4">
        <v>418.02108494</v>
      </c>
      <c r="AY36" s="4">
        <v>399.31424638</v>
      </c>
      <c r="AZ36" s="4">
        <v>389.41563197</v>
      </c>
      <c r="BA36" s="4">
        <v>384.23145615</v>
      </c>
      <c r="BB36" s="4">
        <v>396.16577593</v>
      </c>
      <c r="BC36" s="4">
        <v>377.92902198</v>
      </c>
      <c r="BD36" s="4">
        <v>378.73659697</v>
      </c>
      <c r="BE36" s="4">
        <v>372.59919532</v>
      </c>
      <c r="BF36" s="4">
        <v>375.56019764</v>
      </c>
      <c r="BG36" s="4">
        <v>393.61078707</v>
      </c>
      <c r="BH36" s="4">
        <v>398.40945527</v>
      </c>
      <c r="BI36" s="4">
        <v>396.12888421</v>
      </c>
      <c r="BJ36" s="4">
        <v>395.89122982</v>
      </c>
    </row>
    <row r="37" ht="15.0" customHeight="1">
      <c r="A37" s="3" t="s">
        <v>36</v>
      </c>
      <c r="V37" s="4">
        <v>1044.7340244</v>
      </c>
      <c r="W37" s="4">
        <v>993.42379729</v>
      </c>
      <c r="X37" s="4">
        <v>931.2901901</v>
      </c>
      <c r="Y37" s="4">
        <v>746.48845799</v>
      </c>
      <c r="Z37" s="4">
        <v>700.47718636</v>
      </c>
      <c r="AA37" s="4">
        <v>701.21624755</v>
      </c>
      <c r="AB37" s="4">
        <v>727.40672561</v>
      </c>
      <c r="AC37" s="4">
        <v>641.57216309</v>
      </c>
      <c r="AD37" s="4">
        <v>662.88271149</v>
      </c>
      <c r="AE37" s="4">
        <v>581.24156174</v>
      </c>
      <c r="AF37" s="4">
        <v>535.71545795</v>
      </c>
      <c r="AG37" s="4">
        <v>521.42180919</v>
      </c>
      <c r="AH37" s="4">
        <v>505.71484203</v>
      </c>
      <c r="AI37" s="4">
        <v>512.26180387</v>
      </c>
      <c r="AJ37" s="4">
        <v>527.65391105</v>
      </c>
      <c r="AK37" s="4">
        <v>541.20334265</v>
      </c>
      <c r="AL37" s="4">
        <v>542.58400814</v>
      </c>
      <c r="AM37" s="4">
        <v>659.34855311</v>
      </c>
      <c r="AN37" s="4">
        <v>738.72611271</v>
      </c>
      <c r="AO37" s="4">
        <v>726.04973834</v>
      </c>
      <c r="AP37" s="4">
        <v>704.9762074</v>
      </c>
      <c r="AQ37" s="4">
        <v>728.02845019</v>
      </c>
      <c r="AR37" s="4">
        <v>753.3652256</v>
      </c>
      <c r="AS37" s="4">
        <v>829.11463179</v>
      </c>
      <c r="AT37" s="4">
        <v>826.62161053</v>
      </c>
      <c r="AU37" s="4">
        <v>813.58874527</v>
      </c>
      <c r="AV37" s="4">
        <v>830.17311952</v>
      </c>
      <c r="AW37" s="4">
        <v>859.06636863</v>
      </c>
      <c r="AX37" s="4">
        <v>887.95803968</v>
      </c>
      <c r="AY37" s="4">
        <v>972.74382242</v>
      </c>
      <c r="AZ37" s="4">
        <v>1023.9473024</v>
      </c>
      <c r="BA37" s="4">
        <v>1085.0181085</v>
      </c>
      <c r="BB37" s="4">
        <v>1154.0272193</v>
      </c>
      <c r="BC37" s="4">
        <v>1229.3773211</v>
      </c>
      <c r="BD37" s="4">
        <v>1337.8961216</v>
      </c>
      <c r="BE37" s="4">
        <v>1489.046957</v>
      </c>
      <c r="BF37" s="4">
        <v>1618.1988542</v>
      </c>
      <c r="BG37" s="4">
        <v>1704.5854492</v>
      </c>
      <c r="BH37" s="4">
        <v>1792.428213</v>
      </c>
      <c r="BI37" s="4">
        <v>1875.6696294</v>
      </c>
      <c r="BJ37" s="4">
        <v>1890.0383153</v>
      </c>
    </row>
    <row r="38" ht="15.0" customHeight="1">
      <c r="A38" s="3" t="s">
        <v>37</v>
      </c>
      <c r="L38" s="4">
        <v>1419.166512</v>
      </c>
      <c r="M38" s="4">
        <v>1416.5346109</v>
      </c>
      <c r="N38" s="4">
        <v>1433.9824818</v>
      </c>
      <c r="O38" s="4">
        <v>1454.6527938</v>
      </c>
      <c r="P38" s="4">
        <v>1480.853028</v>
      </c>
      <c r="Q38" s="4">
        <v>1510.1070881</v>
      </c>
      <c r="R38" s="4">
        <v>1548.8750417</v>
      </c>
      <c r="S38" s="4">
        <v>1349.0095032</v>
      </c>
      <c r="T38" s="4">
        <v>1421.1614889</v>
      </c>
      <c r="U38" s="4">
        <v>1442.4830541</v>
      </c>
      <c r="V38" s="4">
        <v>1477.3893619</v>
      </c>
      <c r="W38" s="4">
        <v>1551.3493884</v>
      </c>
      <c r="X38" s="4">
        <v>1545.8276422</v>
      </c>
      <c r="Y38" s="4">
        <v>1561.9271942</v>
      </c>
      <c r="Z38" s="4">
        <v>1650.4477802</v>
      </c>
      <c r="AA38" s="4">
        <v>1822.079903</v>
      </c>
      <c r="AB38" s="4">
        <v>1676.1694199</v>
      </c>
      <c r="AC38" s="4">
        <v>1903.7949154</v>
      </c>
      <c r="AD38" s="4">
        <v>2233.4539331</v>
      </c>
      <c r="AE38" s="4">
        <v>2281.3320711</v>
      </c>
      <c r="AF38" s="4">
        <v>2119.9795774</v>
      </c>
      <c r="AG38" s="4">
        <v>2205.8194316</v>
      </c>
      <c r="AH38" s="4">
        <v>2279.1581101</v>
      </c>
      <c r="AI38" s="4">
        <v>2376.5446505</v>
      </c>
      <c r="AJ38" s="4">
        <v>2475.917161</v>
      </c>
      <c r="AK38" s="4">
        <v>2418.2354152</v>
      </c>
      <c r="AL38" s="4">
        <v>2217.7884905</v>
      </c>
      <c r="AM38" s="4">
        <v>2017.4288107</v>
      </c>
      <c r="AN38" s="4">
        <v>1912.7866572</v>
      </c>
      <c r="AO38" s="4">
        <v>1862.1556051</v>
      </c>
      <c r="AP38" s="4">
        <v>1784.1801675</v>
      </c>
      <c r="AQ38" s="4">
        <v>1659.1332374</v>
      </c>
      <c r="AR38" s="4">
        <v>1575.2866099</v>
      </c>
      <c r="AS38" s="4">
        <v>1496.2187635</v>
      </c>
      <c r="AT38" s="4">
        <v>1439.1049267</v>
      </c>
      <c r="AU38" s="4">
        <v>1445.74491</v>
      </c>
      <c r="AV38" s="4">
        <v>1507.0580032</v>
      </c>
      <c r="AW38" s="4">
        <v>1547.7187484</v>
      </c>
      <c r="AX38" s="4">
        <v>1583.0882691</v>
      </c>
      <c r="AY38" s="4">
        <v>1609.7804169</v>
      </c>
      <c r="AZ38" s="4">
        <v>1636.6452477</v>
      </c>
      <c r="BA38" s="4">
        <v>1662.29379</v>
      </c>
      <c r="BB38" s="4">
        <v>1692.7424519</v>
      </c>
      <c r="BC38" s="4">
        <v>1722.1106263</v>
      </c>
      <c r="BD38" s="4">
        <v>1741.1085574</v>
      </c>
      <c r="BE38" s="4">
        <v>1742.6942489</v>
      </c>
      <c r="BF38" s="4">
        <v>1759.622005</v>
      </c>
      <c r="BG38" s="4">
        <v>1781.3415464</v>
      </c>
      <c r="BH38" s="4">
        <v>1756.9051433</v>
      </c>
      <c r="BI38" s="4">
        <v>1745.7399159</v>
      </c>
      <c r="BJ38" s="4">
        <v>1747.9412302</v>
      </c>
    </row>
    <row r="39" ht="15.0" customHeight="1">
      <c r="A39" s="3" t="s">
        <v>38</v>
      </c>
      <c r="B39" s="4">
        <v>11153.458681</v>
      </c>
      <c r="C39" s="4">
        <v>11674.605326</v>
      </c>
      <c r="D39" s="4">
        <v>12271.524431</v>
      </c>
      <c r="E39" s="4">
        <v>12446.685618</v>
      </c>
      <c r="F39" s="4">
        <v>11868.312781</v>
      </c>
      <c r="G39" s="4">
        <v>12412.204058</v>
      </c>
      <c r="H39" s="4">
        <v>13104.417595</v>
      </c>
      <c r="I39" s="4">
        <v>12835.964716</v>
      </c>
      <c r="J39" s="4">
        <v>12754.582446</v>
      </c>
      <c r="K39" s="4">
        <v>12914.456453</v>
      </c>
      <c r="L39" s="4">
        <v>12901.177177</v>
      </c>
      <c r="M39" s="4">
        <v>13010.066611</v>
      </c>
      <c r="N39" s="4">
        <v>13631.535591</v>
      </c>
      <c r="O39" s="4">
        <v>14087.693862</v>
      </c>
      <c r="P39" s="4">
        <v>14806.358301</v>
      </c>
      <c r="Q39" s="4">
        <v>15451.496435</v>
      </c>
      <c r="R39" s="4">
        <v>16150.129154</v>
      </c>
      <c r="S39" s="4">
        <v>16278.055202</v>
      </c>
      <c r="T39" s="4">
        <v>16867.243506</v>
      </c>
      <c r="U39" s="4">
        <v>17550.592524</v>
      </c>
      <c r="V39" s="4">
        <v>17735.270544</v>
      </c>
      <c r="W39" s="4">
        <v>18545.198925</v>
      </c>
      <c r="X39" s="4">
        <v>19343.756906</v>
      </c>
      <c r="Y39" s="4">
        <v>20425.230626</v>
      </c>
      <c r="Z39" s="4">
        <v>20758.663547</v>
      </c>
      <c r="AA39" s="4">
        <v>20890.466129</v>
      </c>
      <c r="AB39" s="4">
        <v>21736.96648</v>
      </c>
      <c r="AC39" s="4">
        <v>22291.749535</v>
      </c>
      <c r="AD39" s="4">
        <v>22901.692865</v>
      </c>
      <c r="AE39" s="4">
        <v>23518.359231</v>
      </c>
      <c r="AF39" s="4">
        <v>23590.373303</v>
      </c>
      <c r="AG39" s="4">
        <v>23836.651492</v>
      </c>
      <c r="AH39" s="4">
        <v>22737.891025</v>
      </c>
      <c r="AI39" s="4">
        <v>23265.119372</v>
      </c>
      <c r="AJ39" s="4">
        <v>24466.566704</v>
      </c>
      <c r="AK39" s="4">
        <v>25407.931728</v>
      </c>
      <c r="AL39" s="4">
        <v>25914.738551</v>
      </c>
      <c r="AM39" s="4">
        <v>26797.447824</v>
      </c>
      <c r="AN39" s="4">
        <v>27671.584292</v>
      </c>
      <c r="AO39" s="4">
        <v>28003.729125</v>
      </c>
      <c r="AP39" s="4">
        <v>27585.080635</v>
      </c>
      <c r="AQ39" s="4">
        <v>26537.403577</v>
      </c>
      <c r="AR39" s="4">
        <v>26471.74281</v>
      </c>
      <c r="AS39" s="4">
        <v>26860.324359</v>
      </c>
      <c r="AT39" s="4">
        <v>28044.175611</v>
      </c>
      <c r="AU39" s="4">
        <v>28516.008952</v>
      </c>
      <c r="AV39" s="4">
        <v>28669.402484</v>
      </c>
      <c r="AW39" s="4">
        <v>29743.431926</v>
      </c>
      <c r="AX39" s="4">
        <v>30702.989228</v>
      </c>
      <c r="AY39" s="4">
        <v>32152.660703</v>
      </c>
      <c r="AZ39" s="4">
        <v>33565.191519</v>
      </c>
      <c r="BA39" s="4">
        <v>33762.808919</v>
      </c>
      <c r="BB39" s="4">
        <v>34449.734675</v>
      </c>
      <c r="BC39" s="4">
        <v>34885.265413</v>
      </c>
      <c r="BD39" s="4">
        <v>35765.434683</v>
      </c>
      <c r="BE39" s="4">
        <v>36653.896913</v>
      </c>
      <c r="BF39" s="4">
        <v>37379.82782</v>
      </c>
      <c r="BG39" s="4">
        <v>37885.723269</v>
      </c>
      <c r="BH39" s="4">
        <v>37750.491175</v>
      </c>
      <c r="BI39" s="4">
        <v>36252.853168</v>
      </c>
      <c r="BJ39" s="4">
        <v>37110.403145</v>
      </c>
    </row>
    <row r="40" ht="15.0" customHeight="1">
      <c r="A40" s="3" t="s">
        <v>39</v>
      </c>
      <c r="L40" s="4">
        <v>853.74134962</v>
      </c>
      <c r="M40" s="4">
        <v>939.70524192</v>
      </c>
      <c r="N40" s="4">
        <v>777.22910593</v>
      </c>
      <c r="O40" s="4">
        <v>634.1917536</v>
      </c>
      <c r="P40" s="4">
        <v>663.11590434</v>
      </c>
      <c r="Q40" s="4">
        <v>676.97529545</v>
      </c>
      <c r="R40" s="4">
        <v>812.25383376</v>
      </c>
      <c r="S40" s="4">
        <v>871.3015612</v>
      </c>
      <c r="T40" s="4">
        <v>943.29657542</v>
      </c>
      <c r="U40" s="4">
        <v>1017.1477078</v>
      </c>
      <c r="V40" s="4">
        <v>1114.939461</v>
      </c>
      <c r="W40" s="4">
        <v>1154.7049118</v>
      </c>
      <c r="X40" s="4">
        <v>1173.0754034</v>
      </c>
      <c r="Y40" s="4">
        <v>1184.6139755</v>
      </c>
      <c r="Z40" s="4">
        <v>1206.9455805</v>
      </c>
      <c r="AA40" s="4">
        <v>994.66643998</v>
      </c>
      <c r="AB40" s="4">
        <v>1005.6496933</v>
      </c>
      <c r="AC40" s="4">
        <v>949.07111524</v>
      </c>
      <c r="AD40" s="4">
        <v>1031.05568</v>
      </c>
      <c r="AE40" s="4">
        <v>1051.4056566</v>
      </c>
      <c r="AF40" s="4">
        <v>1075.3271058</v>
      </c>
      <c r="AG40" s="4">
        <v>1154.3466933</v>
      </c>
      <c r="AH40" s="4">
        <v>1211.9986006</v>
      </c>
      <c r="AI40" s="4">
        <v>1294.6397768</v>
      </c>
      <c r="AJ40" s="4">
        <v>1313.5412726</v>
      </c>
      <c r="AK40" s="4">
        <v>1398.3972874</v>
      </c>
      <c r="AL40" s="4">
        <v>1456.7332041</v>
      </c>
      <c r="AM40" s="4">
        <v>1479.0309702</v>
      </c>
      <c r="AN40" s="4">
        <v>1495.8226037</v>
      </c>
      <c r="AO40" s="4">
        <v>1575.1401914</v>
      </c>
      <c r="AP40" s="4">
        <v>1581.6581257</v>
      </c>
      <c r="AQ40" s="4">
        <v>1533.2496567</v>
      </c>
      <c r="AR40" s="4">
        <v>1577.6067913</v>
      </c>
      <c r="AS40" s="4">
        <v>1641.4286834</v>
      </c>
      <c r="AT40" s="4">
        <v>1775.0673261</v>
      </c>
      <c r="AU40" s="4">
        <v>1805.5984343</v>
      </c>
      <c r="AV40" s="4">
        <v>1898.5230411</v>
      </c>
      <c r="AW40" s="4">
        <v>1978.6242716</v>
      </c>
      <c r="AX40" s="4">
        <v>2056.4927701</v>
      </c>
      <c r="AY40" s="4">
        <v>2313.378957</v>
      </c>
      <c r="AZ40" s="4">
        <v>2351.5535836</v>
      </c>
      <c r="BA40" s="4">
        <v>2450.8212632</v>
      </c>
      <c r="BB40" s="4">
        <v>2584.144943</v>
      </c>
      <c r="BC40" s="4">
        <v>2631.7319136</v>
      </c>
      <c r="BD40" s="4">
        <v>2778.606555</v>
      </c>
      <c r="BE40" s="4">
        <v>2845.9190065</v>
      </c>
      <c r="BF40" s="4">
        <v>3098.4801135</v>
      </c>
      <c r="BG40" s="4">
        <v>3466.7888048</v>
      </c>
      <c r="BH40" s="4">
        <v>3696.3686001</v>
      </c>
      <c r="BI40" s="4">
        <v>3676.5380896</v>
      </c>
      <c r="BJ40" s="4">
        <v>3910.0559865</v>
      </c>
    </row>
    <row r="41" ht="15.0" customHeight="1">
      <c r="A41" s="3" t="s">
        <v>40</v>
      </c>
    </row>
    <row r="42" ht="15.0" customHeight="1">
      <c r="A42" s="3" t="s">
        <v>41</v>
      </c>
      <c r="L42" s="4">
        <v>961.99088649</v>
      </c>
      <c r="M42" s="4">
        <v>1018.3057982</v>
      </c>
      <c r="N42" s="4">
        <v>970.11363165</v>
      </c>
      <c r="O42" s="4">
        <v>945.43660532</v>
      </c>
      <c r="P42" s="4">
        <v>967.08400474</v>
      </c>
      <c r="Q42" s="4">
        <v>960.78933377</v>
      </c>
      <c r="R42" s="4">
        <v>946.57672965</v>
      </c>
      <c r="S42" s="4">
        <v>1050.2053475</v>
      </c>
      <c r="T42" s="4">
        <v>991.11578508</v>
      </c>
      <c r="U42" s="4">
        <v>988.81957092</v>
      </c>
      <c r="V42" s="4">
        <v>1005.6615436</v>
      </c>
      <c r="W42" s="4">
        <v>933.06961993</v>
      </c>
      <c r="X42" s="4">
        <v>881.6642061</v>
      </c>
      <c r="Y42" s="4">
        <v>917.6703885</v>
      </c>
      <c r="Z42" s="4">
        <v>888.39676274</v>
      </c>
      <c r="AA42" s="4">
        <v>853.09486772</v>
      </c>
      <c r="AB42" s="4">
        <v>821.85841802</v>
      </c>
      <c r="AC42" s="4">
        <v>873.18023666</v>
      </c>
      <c r="AD42" s="4">
        <v>868.39568598</v>
      </c>
      <c r="AE42" s="4">
        <v>835.07685337</v>
      </c>
      <c r="AF42" s="4">
        <v>787.76838305</v>
      </c>
      <c r="AG42" s="4">
        <v>860.45639869</v>
      </c>
      <c r="AH42" s="4">
        <v>859.02068692</v>
      </c>
      <c r="AI42" s="4">
        <v>764.68632736</v>
      </c>
      <c r="AJ42" s="4">
        <v>813.97910702</v>
      </c>
      <c r="AK42" s="4">
        <v>823.27117323</v>
      </c>
      <c r="AL42" s="4">
        <v>841.08697622</v>
      </c>
      <c r="AM42" s="4">
        <v>740.31099901</v>
      </c>
      <c r="AN42" s="4">
        <v>743.79121046</v>
      </c>
      <c r="AO42" s="4">
        <v>733.2075374</v>
      </c>
      <c r="AP42" s="4">
        <v>678.35406557</v>
      </c>
      <c r="AQ42" s="4">
        <v>650.45754449</v>
      </c>
      <c r="AR42" s="4">
        <v>612.21648847</v>
      </c>
      <c r="AS42" s="4">
        <v>589.21761067</v>
      </c>
      <c r="AT42" s="4">
        <v>587.75441953</v>
      </c>
      <c r="AU42" s="4">
        <v>600.36402875</v>
      </c>
      <c r="AV42" s="4">
        <v>556.25568057</v>
      </c>
      <c r="AW42" s="4">
        <v>579.19946174</v>
      </c>
      <c r="AX42" s="4">
        <v>579.2744014</v>
      </c>
      <c r="AY42" s="4">
        <v>606.79218298</v>
      </c>
      <c r="AZ42" s="4">
        <v>605.80250969</v>
      </c>
      <c r="BA42" s="4">
        <v>595.45494827</v>
      </c>
      <c r="BB42" s="4">
        <v>581.67516132</v>
      </c>
      <c r="BC42" s="4">
        <v>527.67314594</v>
      </c>
      <c r="BD42" s="4">
        <v>532.70568437</v>
      </c>
      <c r="BE42" s="4">
        <v>532.31562161</v>
      </c>
      <c r="BF42" s="4">
        <v>516.44252906</v>
      </c>
      <c r="BG42" s="4">
        <v>528.31588676</v>
      </c>
      <c r="BH42" s="4">
        <v>537.19812556</v>
      </c>
      <c r="BI42" s="4">
        <v>520.85940476</v>
      </c>
      <c r="BJ42" s="4">
        <v>586.9823983</v>
      </c>
    </row>
    <row r="43" ht="15.0" customHeight="1">
      <c r="A43" s="3" t="s">
        <v>42</v>
      </c>
      <c r="L43" s="4">
        <v>812.04994379</v>
      </c>
      <c r="M43" s="4">
        <v>811.50035974</v>
      </c>
      <c r="N43" s="4">
        <v>880.60878728</v>
      </c>
      <c r="O43" s="4">
        <v>827.64122918</v>
      </c>
      <c r="P43" s="4">
        <v>811.56308453</v>
      </c>
      <c r="Q43" s="4">
        <v>821.6721582</v>
      </c>
      <c r="R43" s="4">
        <v>807.19128157</v>
      </c>
      <c r="S43" s="4">
        <v>814.30763898</v>
      </c>
      <c r="T43" s="4">
        <v>809.0802921</v>
      </c>
      <c r="U43" s="4">
        <v>849.61769722</v>
      </c>
      <c r="V43" s="4">
        <v>889.03596115</v>
      </c>
      <c r="W43" s="4">
        <v>885.74165312</v>
      </c>
      <c r="X43" s="4">
        <v>807.01266278</v>
      </c>
      <c r="Y43" s="4">
        <v>756.23673628</v>
      </c>
      <c r="Z43" s="4">
        <v>821.04150641</v>
      </c>
      <c r="AA43" s="4">
        <v>918.57588937</v>
      </c>
      <c r="AB43" s="4">
        <v>886.11126736</v>
      </c>
      <c r="AC43" s="4">
        <v>814.68594516</v>
      </c>
      <c r="AD43" s="4">
        <v>793.21663551</v>
      </c>
      <c r="AE43" s="4">
        <v>609.32178539</v>
      </c>
      <c r="AF43" s="4">
        <v>572.72026473</v>
      </c>
      <c r="AG43" s="4">
        <v>579.65583505</v>
      </c>
      <c r="AH43" s="4">
        <v>582.53588855</v>
      </c>
      <c r="AI43" s="4">
        <v>641.52897776</v>
      </c>
      <c r="AJ43" s="4">
        <v>647.69480147</v>
      </c>
      <c r="AK43" s="4">
        <v>782.48767523</v>
      </c>
      <c r="AL43" s="4">
        <v>729.01541158</v>
      </c>
      <c r="AM43" s="4">
        <v>688.57343586</v>
      </c>
      <c r="AN43" s="4">
        <v>771.40784114</v>
      </c>
      <c r="AO43" s="4">
        <v>785.72678136</v>
      </c>
      <c r="AP43" s="4">
        <v>738.83154282</v>
      </c>
      <c r="AQ43" s="4">
        <v>775.02820972</v>
      </c>
      <c r="AR43" s="4">
        <v>802.4671408</v>
      </c>
      <c r="AS43" s="4">
        <v>786.25091924</v>
      </c>
      <c r="AT43" s="4">
        <v>799.88062234</v>
      </c>
      <c r="AU43" s="4">
        <v>793.56075614</v>
      </c>
      <c r="AV43" s="4">
        <v>718.83017094</v>
      </c>
      <c r="AW43" s="4">
        <v>741.6582796</v>
      </c>
      <c r="AX43" s="4">
        <v>775.372962</v>
      </c>
      <c r="AY43" s="4">
        <v>750.69448155</v>
      </c>
      <c r="AZ43" s="4">
        <v>729.86254192</v>
      </c>
      <c r="BA43" s="4">
        <v>771.31075112</v>
      </c>
      <c r="BB43" s="4">
        <v>824.4251762</v>
      </c>
      <c r="BC43" s="4">
        <v>910.82346553</v>
      </c>
      <c r="BD43" s="4">
        <v>1244.107789</v>
      </c>
      <c r="BE43" s="4">
        <v>1295.7103574</v>
      </c>
      <c r="BF43" s="4">
        <v>1262.5579652</v>
      </c>
      <c r="BG43" s="4">
        <v>1212.4529359</v>
      </c>
      <c r="BH43" s="4">
        <v>1180.996112</v>
      </c>
      <c r="BI43" s="4">
        <v>1293.0417679</v>
      </c>
      <c r="BJ43" s="4">
        <v>1331.7460601</v>
      </c>
    </row>
    <row r="44" ht="15.0" customHeight="1">
      <c r="A44" s="3" t="s">
        <v>43</v>
      </c>
    </row>
    <row r="45" ht="15.0" customHeight="1">
      <c r="A45" s="3" t="s">
        <v>44</v>
      </c>
      <c r="C45" s="4">
        <v>3221.7927963</v>
      </c>
      <c r="D45" s="4">
        <v>3281.0166578</v>
      </c>
      <c r="E45" s="4">
        <v>3544.7387452</v>
      </c>
      <c r="F45" s="4">
        <v>3228.7831356</v>
      </c>
      <c r="G45" s="4">
        <v>3363.4812816</v>
      </c>
      <c r="H45" s="4">
        <v>3329.596324</v>
      </c>
      <c r="I45" s="4">
        <v>3485.0652048</v>
      </c>
      <c r="J45" s="4">
        <v>3549.5650045</v>
      </c>
      <c r="K45" s="4">
        <v>3391.382412</v>
      </c>
      <c r="L45" s="4">
        <v>3700.1609741</v>
      </c>
      <c r="M45" s="4">
        <v>3745.8692046</v>
      </c>
      <c r="N45" s="4">
        <v>3851.0589288</v>
      </c>
      <c r="O45" s="4">
        <v>3991.0604568</v>
      </c>
      <c r="P45" s="4">
        <v>3974.7820252</v>
      </c>
      <c r="Q45" s="4">
        <v>3878.1646799</v>
      </c>
      <c r="R45" s="4">
        <v>4185.5258428</v>
      </c>
      <c r="S45" s="4">
        <v>4218.6353353</v>
      </c>
      <c r="T45" s="4">
        <v>4329.0834505</v>
      </c>
      <c r="U45" s="4">
        <v>4437.1855232</v>
      </c>
      <c r="V45" s="4">
        <v>4465.2873242</v>
      </c>
      <c r="W45" s="4">
        <v>4763.3247133</v>
      </c>
      <c r="X45" s="4">
        <v>4603.7850019</v>
      </c>
      <c r="Y45" s="4">
        <v>4283.2856871</v>
      </c>
      <c r="Z45" s="4">
        <v>4352.2921343</v>
      </c>
      <c r="AA45" s="4">
        <v>3628.8342663</v>
      </c>
      <c r="AB45" s="4">
        <v>3693.8726152</v>
      </c>
      <c r="AC45" s="4">
        <v>4021.2374169</v>
      </c>
      <c r="AD45" s="4">
        <v>4313.8610433</v>
      </c>
      <c r="AE45" s="4">
        <v>4656.125806</v>
      </c>
      <c r="AF45" s="4">
        <v>4970.359559</v>
      </c>
      <c r="AG45" s="4">
        <v>5199.2910022</v>
      </c>
      <c r="AH45" s="4">
        <v>4307.6143058</v>
      </c>
      <c r="AI45" s="4">
        <v>4076.2379906</v>
      </c>
      <c r="AJ45" s="4">
        <v>4279.9680007</v>
      </c>
      <c r="AK45" s="4">
        <v>4265.4583892</v>
      </c>
      <c r="AL45" s="4">
        <v>4436.5982881</v>
      </c>
      <c r="AM45" s="4">
        <v>4666.0471429</v>
      </c>
      <c r="AN45" s="4">
        <v>4940.3731</v>
      </c>
      <c r="AO45" s="4">
        <v>5415.0848382</v>
      </c>
      <c r="AP45" s="4">
        <v>5528.7002937</v>
      </c>
      <c r="AQ45" s="4">
        <v>5871.7286447</v>
      </c>
      <c r="AR45" s="4">
        <v>6527.2771567</v>
      </c>
      <c r="AS45" s="4">
        <v>6897.6574217</v>
      </c>
      <c r="AT45" s="4">
        <v>7235.4580383</v>
      </c>
      <c r="AU45" s="4">
        <v>7968.4372718</v>
      </c>
      <c r="AV45" s="4">
        <v>8496.3051091</v>
      </c>
      <c r="AW45" s="4">
        <v>8978.1404096</v>
      </c>
      <c r="AX45" s="4">
        <v>9175.5746597</v>
      </c>
      <c r="AY45" s="4">
        <v>9024.4529263</v>
      </c>
      <c r="AZ45" s="4">
        <v>9338.3633954</v>
      </c>
      <c r="BA45" s="4">
        <v>9577.3354114</v>
      </c>
      <c r="BB45" s="4">
        <v>9664.1939954</v>
      </c>
      <c r="BC45" s="4">
        <v>9937.5143027</v>
      </c>
      <c r="BD45" s="4">
        <v>10514.228161</v>
      </c>
      <c r="BE45" s="4">
        <v>11068.385077</v>
      </c>
      <c r="BF45" s="4">
        <v>11490.129614</v>
      </c>
      <c r="BG45" s="4">
        <v>11976.838321</v>
      </c>
      <c r="BH45" s="4">
        <v>12426.653677</v>
      </c>
      <c r="BI45" s="4">
        <v>11832.700168</v>
      </c>
      <c r="BJ45" s="4">
        <v>12526.564198</v>
      </c>
    </row>
    <row r="46" ht="15.0" customHeight="1">
      <c r="A46" s="3" t="s">
        <v>45</v>
      </c>
      <c r="D46" s="4">
        <v>530.57500102</v>
      </c>
      <c r="E46" s="4">
        <v>558.77813354</v>
      </c>
      <c r="F46" s="4">
        <v>558.7668681</v>
      </c>
      <c r="G46" s="4">
        <v>575.90225074</v>
      </c>
      <c r="H46" s="4">
        <v>610.6069229</v>
      </c>
      <c r="I46" s="4">
        <v>639.27926954</v>
      </c>
      <c r="J46" s="4">
        <v>746.98121066</v>
      </c>
      <c r="K46" s="4">
        <v>789.18268851</v>
      </c>
      <c r="L46" s="4">
        <v>771.65971737</v>
      </c>
      <c r="M46" s="4">
        <v>622.95052149</v>
      </c>
      <c r="N46" s="4">
        <v>584.80259438</v>
      </c>
      <c r="O46" s="4">
        <v>615.7439068</v>
      </c>
      <c r="P46" s="4">
        <v>682.87914961</v>
      </c>
      <c r="Q46" s="4">
        <v>731.34977306</v>
      </c>
      <c r="R46" s="4">
        <v>770.59965697</v>
      </c>
      <c r="S46" s="4">
        <v>716.37406929</v>
      </c>
      <c r="T46" s="4">
        <v>670.32472334</v>
      </c>
      <c r="U46" s="4">
        <v>734.38755998</v>
      </c>
      <c r="V46" s="4">
        <v>818.80491451</v>
      </c>
      <c r="W46" s="4">
        <v>840.81579299</v>
      </c>
      <c r="X46" s="4">
        <v>842.02254879</v>
      </c>
      <c r="Y46" s="4">
        <v>884.03012491</v>
      </c>
      <c r="Z46" s="4">
        <v>881.05704266</v>
      </c>
      <c r="AA46" s="4">
        <v>925.89591886</v>
      </c>
      <c r="AB46" s="4">
        <v>882.4072488</v>
      </c>
      <c r="AC46" s="4">
        <v>919.28230728</v>
      </c>
      <c r="AD46" s="4">
        <v>1010.5930627</v>
      </c>
      <c r="AE46" s="4">
        <v>1059.1258093</v>
      </c>
      <c r="AF46" s="4">
        <v>1085.2425071</v>
      </c>
      <c r="AG46" s="4">
        <v>1134.9929228</v>
      </c>
      <c r="AH46" s="4">
        <v>1215.6832432</v>
      </c>
      <c r="AI46" s="4">
        <v>1282.4265645</v>
      </c>
      <c r="AJ46" s="4">
        <v>1405.7807121</v>
      </c>
      <c r="AK46" s="4">
        <v>1494.0350693</v>
      </c>
      <c r="AL46" s="4">
        <v>1568.8406117</v>
      </c>
      <c r="AM46" s="4">
        <v>1683.927453</v>
      </c>
      <c r="AN46" s="4">
        <v>1732.3751304</v>
      </c>
      <c r="AO46" s="4">
        <v>1714.1441426</v>
      </c>
      <c r="AP46" s="4">
        <v>1718.0621277</v>
      </c>
      <c r="AQ46" s="4">
        <v>1802.0044196</v>
      </c>
      <c r="AR46" s="4">
        <v>1929.191159</v>
      </c>
      <c r="AS46" s="4">
        <v>2036.0462756</v>
      </c>
      <c r="AT46" s="4">
        <v>2239.7780631</v>
      </c>
      <c r="AU46" s="4">
        <v>2559.3185021</v>
      </c>
      <c r="AV46" s="4">
        <v>2630.608558</v>
      </c>
      <c r="AW46" s="4">
        <v>2869.362295</v>
      </c>
      <c r="AX46" s="4">
        <v>2867.1143084</v>
      </c>
      <c r="AY46" s="4">
        <v>3003.9857223</v>
      </c>
      <c r="AZ46" s="4">
        <v>3173.6955507</v>
      </c>
      <c r="BA46" s="4">
        <v>3364.7759484</v>
      </c>
      <c r="BB46" s="4">
        <v>3746.5195289</v>
      </c>
      <c r="BC46" s="4">
        <v>4054.4955695</v>
      </c>
      <c r="BD46" s="4">
        <v>4458.1398245</v>
      </c>
      <c r="BE46" s="4">
        <v>4802.163789</v>
      </c>
      <c r="BF46" s="4">
        <v>5325.5644026</v>
      </c>
      <c r="BG46" s="4">
        <v>5955.2297877</v>
      </c>
      <c r="BH46" s="4">
        <v>6500.1785006</v>
      </c>
      <c r="BI46" s="4">
        <v>7075.3715782</v>
      </c>
      <c r="BJ46" s="4">
        <v>7746.0661986</v>
      </c>
    </row>
    <row r="47" ht="15.0" customHeight="1">
      <c r="A47" s="3" t="s">
        <v>46</v>
      </c>
    </row>
    <row r="48" ht="15.0" customHeight="1">
      <c r="A48" s="3" t="s">
        <v>47</v>
      </c>
    </row>
    <row r="49" ht="15.0" customHeight="1">
      <c r="A49" s="3" t="s">
        <v>48</v>
      </c>
      <c r="B49" s="4">
        <v>2622.3065187</v>
      </c>
      <c r="C49" s="4">
        <v>2580.585072</v>
      </c>
      <c r="D49" s="4">
        <v>2669.7771435</v>
      </c>
      <c r="E49" s="4">
        <v>2767.5327882</v>
      </c>
      <c r="F49" s="4">
        <v>2910.7836509</v>
      </c>
      <c r="G49" s="4">
        <v>2942.2417795</v>
      </c>
      <c r="H49" s="4">
        <v>2921.4987165</v>
      </c>
      <c r="I49" s="4">
        <v>2855.6129412</v>
      </c>
      <c r="J49" s="4">
        <v>2785.5811141</v>
      </c>
      <c r="K49" s="4">
        <v>2870.1138208</v>
      </c>
      <c r="L49" s="4">
        <v>2940.6926718</v>
      </c>
      <c r="M49" s="4">
        <v>3028.419913</v>
      </c>
      <c r="N49" s="4">
        <v>3077.6819567</v>
      </c>
      <c r="O49" s="4">
        <v>3081.0783395</v>
      </c>
      <c r="P49" s="4">
        <v>3239.9480115</v>
      </c>
      <c r="Q49" s="4">
        <v>3153.2574241</v>
      </c>
      <c r="R49" s="4">
        <v>3255.1694364</v>
      </c>
      <c r="S49" s="4">
        <v>3262.2329896</v>
      </c>
      <c r="T49" s="4">
        <v>3384.2730383</v>
      </c>
      <c r="U49" s="4">
        <v>3517.8918175</v>
      </c>
      <c r="V49" s="4">
        <v>3665.8227387</v>
      </c>
      <c r="W49" s="4">
        <v>3803.5462011</v>
      </c>
      <c r="X49" s="4">
        <v>3939.5700278</v>
      </c>
      <c r="Y49" s="4">
        <v>4088.7758962</v>
      </c>
      <c r="Z49" s="4">
        <v>4272.0821308</v>
      </c>
      <c r="AA49" s="4">
        <v>4214.9974615</v>
      </c>
      <c r="AB49" s="4">
        <v>4369.5903758</v>
      </c>
      <c r="AC49" s="4">
        <v>4498.5409421</v>
      </c>
      <c r="AD49" s="4">
        <v>4784.5327256</v>
      </c>
      <c r="AE49" s="4">
        <v>4907.914163</v>
      </c>
      <c r="AF49" s="4">
        <v>5030.8946191</v>
      </c>
      <c r="AG49" s="4">
        <v>5089.3032392</v>
      </c>
      <c r="AH49" s="4">
        <v>5053.0576099</v>
      </c>
      <c r="AI49" s="4">
        <v>4983.2462361</v>
      </c>
      <c r="AJ49" s="4">
        <v>4990.1409529</v>
      </c>
      <c r="AK49" s="4">
        <v>4961.8628034</v>
      </c>
      <c r="AL49" s="4">
        <v>5083.351542</v>
      </c>
      <c r="AM49" s="4">
        <v>5224.1450666</v>
      </c>
      <c r="AN49" s="4">
        <v>5328.8125874</v>
      </c>
      <c r="AO49" s="4">
        <v>5348.8884971</v>
      </c>
      <c r="AP49" s="4">
        <v>5417.6518696</v>
      </c>
      <c r="AQ49" s="4">
        <v>5368.4851771</v>
      </c>
      <c r="AR49" s="4">
        <v>5572.451447</v>
      </c>
      <c r="AS49" s="4">
        <v>5785.4384671</v>
      </c>
      <c r="AT49" s="4">
        <v>5949.895957</v>
      </c>
      <c r="AU49" s="4">
        <v>6148.5465206</v>
      </c>
      <c r="AV49" s="4">
        <v>6090.9651518</v>
      </c>
      <c r="AW49" s="4">
        <v>6162.2096588</v>
      </c>
      <c r="AX49" s="4">
        <v>6082.3439776</v>
      </c>
      <c r="AY49" s="4">
        <v>5674.597428</v>
      </c>
      <c r="AZ49" s="4">
        <v>5795.1268784</v>
      </c>
      <c r="BA49" s="4">
        <v>5833.3308278</v>
      </c>
      <c r="BB49" s="4">
        <v>5900.7752368</v>
      </c>
      <c r="BC49" s="4">
        <v>6052.9978441</v>
      </c>
      <c r="BD49" s="4">
        <v>6286.1690634</v>
      </c>
      <c r="BE49" s="4">
        <v>6490.9916268</v>
      </c>
      <c r="BF49" s="4">
        <v>6830.3119295</v>
      </c>
      <c r="BG49" s="4">
        <v>7204.6190048</v>
      </c>
      <c r="BH49" s="4">
        <v>7354.039444</v>
      </c>
      <c r="BI49" s="4">
        <v>7385.7889662</v>
      </c>
      <c r="BJ49" s="4">
        <v>7534.4775485</v>
      </c>
    </row>
    <row r="50" ht="15.0" customHeight="1">
      <c r="A50" s="3" t="s">
        <v>49</v>
      </c>
      <c r="L50" s="4">
        <v>744.70012982</v>
      </c>
      <c r="M50" s="4">
        <v>803.10064934</v>
      </c>
      <c r="N50" s="4">
        <v>907.56709656</v>
      </c>
      <c r="O50" s="4">
        <v>977.0141216</v>
      </c>
      <c r="P50" s="4">
        <v>1047.6242822</v>
      </c>
      <c r="Q50" s="4">
        <v>1021.074267</v>
      </c>
      <c r="R50" s="4">
        <v>1108.9203698</v>
      </c>
      <c r="S50" s="4">
        <v>1232.3706532</v>
      </c>
      <c r="T50" s="4">
        <v>1180.3895115</v>
      </c>
      <c r="U50" s="4">
        <v>1118.0417767</v>
      </c>
      <c r="V50" s="4">
        <v>1202.8677957</v>
      </c>
      <c r="W50" s="4">
        <v>1219.5676119</v>
      </c>
      <c r="X50" s="4">
        <v>1211.5039644</v>
      </c>
      <c r="Y50" s="4">
        <v>1263.2189817</v>
      </c>
      <c r="Z50" s="4">
        <v>1265.112113</v>
      </c>
      <c r="AA50" s="4">
        <v>1309.0178541</v>
      </c>
      <c r="AB50" s="4">
        <v>1274.0749463</v>
      </c>
      <c r="AC50" s="4">
        <v>1223.6989635</v>
      </c>
      <c r="AD50" s="4">
        <v>1220.0147396</v>
      </c>
      <c r="AE50" s="4">
        <v>1295.6964156</v>
      </c>
      <c r="AF50" s="4">
        <v>1365.4420669</v>
      </c>
      <c r="AG50" s="4">
        <v>1360.2771225</v>
      </c>
      <c r="AH50" s="4">
        <v>1421.4586397</v>
      </c>
      <c r="AI50" s="4">
        <v>1444.1289368</v>
      </c>
      <c r="AJ50" s="4">
        <v>1506.8263423</v>
      </c>
      <c r="AK50" s="4">
        <v>1455.7235948</v>
      </c>
      <c r="AL50" s="4">
        <v>1422.7775409</v>
      </c>
      <c r="AM50" s="4">
        <v>1405.9178085</v>
      </c>
      <c r="AN50" s="4">
        <v>1389.6472136</v>
      </c>
      <c r="AO50" s="4">
        <v>1316.5121464</v>
      </c>
      <c r="AP50" s="4">
        <v>1277.2380589</v>
      </c>
      <c r="AQ50" s="4">
        <v>1231.5861641</v>
      </c>
      <c r="AR50" s="4">
        <v>1218.667445</v>
      </c>
      <c r="AS50" s="4">
        <v>1190.4393566</v>
      </c>
      <c r="AT50" s="4">
        <v>1089.8199266</v>
      </c>
      <c r="AU50" s="4">
        <v>1173.5276144</v>
      </c>
      <c r="AV50" s="4">
        <v>1100.9447657</v>
      </c>
      <c r="AW50" s="4">
        <v>1079.0940149</v>
      </c>
      <c r="AX50" s="4">
        <v>1043.7653194</v>
      </c>
      <c r="AY50" s="4">
        <v>1014.8958342</v>
      </c>
      <c r="AZ50" s="4">
        <v>945.57048044</v>
      </c>
      <c r="BA50" s="4">
        <v>980.25123397</v>
      </c>
      <c r="BB50" s="4">
        <v>1003.941007</v>
      </c>
      <c r="BC50" s="4">
        <v>976.3845091</v>
      </c>
      <c r="BD50" s="4">
        <v>936.76797137</v>
      </c>
      <c r="BE50" s="4">
        <v>939.82498776</v>
      </c>
      <c r="BF50" s="4">
        <v>926.88568674</v>
      </c>
      <c r="BG50" s="4">
        <v>909.13459063</v>
      </c>
      <c r="BH50" s="4">
        <v>872.10493721</v>
      </c>
      <c r="BI50" s="4">
        <v>852.40942564</v>
      </c>
      <c r="BJ50" s="4">
        <v>856.2020878</v>
      </c>
    </row>
    <row r="51" ht="15.0" customHeight="1">
      <c r="A51" s="3" t="s">
        <v>50</v>
      </c>
      <c r="B51" s="4">
        <v>520.81247167</v>
      </c>
      <c r="C51" s="4">
        <v>619.22773728</v>
      </c>
      <c r="D51" s="4">
        <v>679.77686684</v>
      </c>
      <c r="E51" s="4">
        <v>746.25263723</v>
      </c>
      <c r="F51" s="4">
        <v>756.721096</v>
      </c>
      <c r="G51" s="4">
        <v>791.44544295</v>
      </c>
      <c r="H51" s="4">
        <v>810.49480443</v>
      </c>
      <c r="I51" s="4">
        <v>793.31947568</v>
      </c>
      <c r="J51" s="4">
        <v>733.56214839</v>
      </c>
      <c r="K51" s="4">
        <v>695.33375583</v>
      </c>
      <c r="L51" s="4">
        <v>691.29514982</v>
      </c>
      <c r="M51" s="4">
        <v>607.773788</v>
      </c>
      <c r="N51" s="4">
        <v>681.4720719</v>
      </c>
      <c r="O51" s="4">
        <v>765.86258761</v>
      </c>
      <c r="P51" s="4">
        <v>743.19695642</v>
      </c>
      <c r="Q51" s="4">
        <v>731.80685598</v>
      </c>
      <c r="R51" s="4">
        <v>752.562487</v>
      </c>
      <c r="S51" s="4">
        <v>709.05599748</v>
      </c>
      <c r="T51" s="4">
        <v>696.22207174</v>
      </c>
      <c r="U51" s="4">
        <v>769.52638414</v>
      </c>
      <c r="V51" s="4">
        <v>738.24063618</v>
      </c>
      <c r="W51" s="4">
        <v>825.86551046</v>
      </c>
      <c r="X51" s="4">
        <v>795.53821548</v>
      </c>
      <c r="Y51" s="4">
        <v>817.97692422</v>
      </c>
      <c r="Z51" s="4">
        <v>820.44830056</v>
      </c>
      <c r="AA51" s="4">
        <v>735.2133059</v>
      </c>
      <c r="AB51" s="4">
        <v>667.59813562</v>
      </c>
      <c r="AC51" s="4">
        <v>739.40467293</v>
      </c>
      <c r="AD51" s="4">
        <v>597.39683416</v>
      </c>
      <c r="AE51" s="4">
        <v>633.76525782</v>
      </c>
      <c r="AF51" s="4">
        <v>669.98392985</v>
      </c>
      <c r="AG51" s="4">
        <v>638.78365681</v>
      </c>
      <c r="AH51" s="4">
        <v>585.60642495</v>
      </c>
      <c r="AI51" s="4">
        <v>605.96972426</v>
      </c>
      <c r="AJ51" s="4">
        <v>642.29513227</v>
      </c>
      <c r="AK51" s="4">
        <v>641.44130523</v>
      </c>
      <c r="AL51" s="4">
        <v>637.04793184</v>
      </c>
      <c r="AM51" s="4">
        <v>636.09291659</v>
      </c>
      <c r="AN51" s="4">
        <v>619.03006102</v>
      </c>
      <c r="AO51" s="4">
        <v>609.80174176</v>
      </c>
      <c r="AP51" s="4">
        <v>467.90423498</v>
      </c>
      <c r="AQ51" s="4">
        <v>422.07112869</v>
      </c>
      <c r="AR51" s="4">
        <v>363.55689442</v>
      </c>
      <c r="AS51" s="4">
        <v>302.84516265</v>
      </c>
      <c r="AT51" s="4">
        <v>279.81914314</v>
      </c>
      <c r="AU51" s="4">
        <v>273.69978339</v>
      </c>
      <c r="AV51" s="4">
        <v>258.60096337</v>
      </c>
      <c r="AW51" s="4">
        <v>242.09771105</v>
      </c>
      <c r="AX51" s="4">
        <v>228.51456426</v>
      </c>
      <c r="AY51" s="4">
        <v>206.13070796</v>
      </c>
      <c r="AZ51" s="4">
        <v>179.99185517</v>
      </c>
      <c r="BA51" s="4">
        <v>187.04993853</v>
      </c>
      <c r="BB51" s="4">
        <v>201.7433404</v>
      </c>
      <c r="BC51" s="4">
        <v>181.7523187</v>
      </c>
      <c r="BD51" s="4">
        <v>195.67032411</v>
      </c>
      <c r="BE51" s="4">
        <v>207.46952517</v>
      </c>
      <c r="BF51" s="4">
        <v>213.82564969</v>
      </c>
      <c r="BG51" s="4">
        <v>222.44542739</v>
      </c>
      <c r="BH51" s="4">
        <v>230.62787314</v>
      </c>
      <c r="BI51" s="4">
        <v>231.39926416</v>
      </c>
      <c r="BJ51" s="4">
        <v>240.46084045</v>
      </c>
    </row>
    <row r="52" ht="15.0" customHeight="1">
      <c r="A52" s="3" t="s">
        <v>51</v>
      </c>
      <c r="L52" s="4">
        <v>999.96224608</v>
      </c>
      <c r="M52" s="4">
        <v>1128.1485202</v>
      </c>
      <c r="N52" s="4">
        <v>1066.2465263</v>
      </c>
      <c r="O52" s="4">
        <v>984.74762687</v>
      </c>
      <c r="P52" s="4">
        <v>989.07232807</v>
      </c>
      <c r="Q52" s="4">
        <v>1003.8898141</v>
      </c>
      <c r="R52" s="4">
        <v>1029.9473283</v>
      </c>
      <c r="S52" s="4">
        <v>1111.573789</v>
      </c>
      <c r="T52" s="4">
        <v>1178.8072456</v>
      </c>
      <c r="U52" s="4">
        <v>1261.7342235</v>
      </c>
      <c r="V52" s="4">
        <v>1351.1869097</v>
      </c>
      <c r="W52" s="4">
        <v>1439.3435691</v>
      </c>
      <c r="X52" s="4">
        <v>1507.2441868</v>
      </c>
      <c r="Y52" s="4">
        <v>1868.7976938</v>
      </c>
      <c r="Z52" s="4">
        <v>1858.6502408</v>
      </c>
      <c r="AA52" s="4">
        <v>1607.7360582</v>
      </c>
      <c r="AB52" s="4">
        <v>1653.2457011</v>
      </c>
      <c r="AC52" s="4">
        <v>1481.1718134</v>
      </c>
      <c r="AD52" s="4">
        <v>1547.4338249</v>
      </c>
      <c r="AE52" s="4">
        <v>1730.5767665</v>
      </c>
      <c r="AF52" s="4">
        <v>1876.6800469</v>
      </c>
      <c r="AG52" s="4">
        <v>2113.0035083</v>
      </c>
      <c r="AH52" s="4">
        <v>2506.1930005</v>
      </c>
      <c r="AI52" s="4">
        <v>2671.1788778</v>
      </c>
      <c r="AJ52" s="4">
        <v>2800.3016188</v>
      </c>
      <c r="AK52" s="4">
        <v>2616.0369063</v>
      </c>
      <c r="AL52" s="4">
        <v>2392.4331625</v>
      </c>
      <c r="AM52" s="4">
        <v>2367.8371153</v>
      </c>
      <c r="AN52" s="4">
        <v>2417.8547192</v>
      </c>
      <c r="AO52" s="4">
        <v>2433.799703</v>
      </c>
      <c r="AP52" s="4">
        <v>2437.0074069</v>
      </c>
      <c r="AQ52" s="4">
        <v>2131.9012913</v>
      </c>
      <c r="AR52" s="4">
        <v>2214.5791928</v>
      </c>
      <c r="AS52" s="4">
        <v>2106.8009886</v>
      </c>
      <c r="AT52" s="4">
        <v>2009.0799684</v>
      </c>
      <c r="AU52" s="4">
        <v>2126.2692133</v>
      </c>
      <c r="AV52" s="4">
        <v>2230.0197387</v>
      </c>
      <c r="AW52" s="4">
        <v>2241.6702032</v>
      </c>
      <c r="AX52" s="4">
        <v>2337.5243917</v>
      </c>
      <c r="AY52" s="4">
        <v>2230.6859273</v>
      </c>
      <c r="AZ52" s="4">
        <v>2256.3638513</v>
      </c>
      <c r="BA52" s="4">
        <v>2157.0051287</v>
      </c>
      <c r="BB52" s="4">
        <v>2151.5746998</v>
      </c>
      <c r="BC52" s="4">
        <v>2061.1789055</v>
      </c>
      <c r="BD52" s="4">
        <v>2046.5088248</v>
      </c>
      <c r="BE52" s="4">
        <v>2183.4027296</v>
      </c>
      <c r="BF52" s="4">
        <v>2226.2795762</v>
      </c>
      <c r="BG52" s="4">
        <v>1992.3646326</v>
      </c>
      <c r="BH52" s="4">
        <v>2077.0908882</v>
      </c>
      <c r="BI52" s="4">
        <v>2132.9813866</v>
      </c>
      <c r="BJ52" s="4">
        <v>2253.734769</v>
      </c>
    </row>
    <row r="53" ht="15.0" customHeight="1">
      <c r="A53" s="3" t="s">
        <v>52</v>
      </c>
    </row>
    <row r="54" ht="15.0" customHeight="1">
      <c r="A54" s="3" t="s">
        <v>53</v>
      </c>
      <c r="B54" s="4">
        <v>3429.1600195</v>
      </c>
      <c r="C54" s="4">
        <v>3440.2945714</v>
      </c>
      <c r="D54" s="4">
        <v>3750.7274388</v>
      </c>
      <c r="E54" s="4">
        <v>4218.9900263</v>
      </c>
      <c r="F54" s="4">
        <v>4254.8947499</v>
      </c>
      <c r="G54" s="4">
        <v>4542.4572199</v>
      </c>
      <c r="H54" s="4">
        <v>4348.8015533</v>
      </c>
      <c r="I54" s="4">
        <v>4472.2046125</v>
      </c>
      <c r="J54" s="4">
        <v>4784.8062691</v>
      </c>
      <c r="K54" s="4">
        <v>4771.5674196</v>
      </c>
      <c r="L54" s="4">
        <v>4953.4446524</v>
      </c>
      <c r="M54" s="4">
        <v>4775.3434192</v>
      </c>
      <c r="N54" s="4">
        <v>4939.8043002</v>
      </c>
      <c r="O54" s="4">
        <v>5075.902768</v>
      </c>
      <c r="P54" s="4">
        <v>5138.3997964</v>
      </c>
      <c r="Q54" s="4">
        <v>5522.7580009</v>
      </c>
      <c r="R54" s="4">
        <v>5676.3182459</v>
      </c>
      <c r="S54" s="4">
        <v>5790.581918</v>
      </c>
      <c r="T54" s="4">
        <v>5954.5287043</v>
      </c>
      <c r="U54" s="4">
        <v>6087.7151941</v>
      </c>
      <c r="V54" s="4">
        <v>6389.6435479</v>
      </c>
      <c r="W54" s="4">
        <v>6590.0591993</v>
      </c>
      <c r="X54" s="4">
        <v>6800.2938566</v>
      </c>
      <c r="Y54" s="4">
        <v>7067.3477442</v>
      </c>
      <c r="Z54" s="4">
        <v>7266.9629034</v>
      </c>
      <c r="AA54" s="4">
        <v>7254.2181018</v>
      </c>
      <c r="AB54" s="4">
        <v>7470.2804806</v>
      </c>
      <c r="AC54" s="4">
        <v>8013.8791868</v>
      </c>
      <c r="AD54" s="4">
        <v>8168.185473</v>
      </c>
      <c r="AE54" s="4">
        <v>8313.7758179</v>
      </c>
      <c r="AF54" s="4">
        <v>8236.1095807</v>
      </c>
      <c r="AG54" s="4">
        <v>7529.6667972</v>
      </c>
      <c r="AH54" s="4">
        <v>6754.1912006</v>
      </c>
      <c r="AI54" s="4">
        <v>6802.2774326</v>
      </c>
      <c r="AJ54" s="4">
        <v>7074.8601244</v>
      </c>
      <c r="AK54" s="4">
        <v>7022.0181056</v>
      </c>
      <c r="AL54" s="4">
        <v>7214.1833795</v>
      </c>
      <c r="AM54" s="4">
        <v>7209.6970141</v>
      </c>
      <c r="AN54" s="4">
        <v>7189.6890743</v>
      </c>
      <c r="AO54" s="4">
        <v>7297.6594837</v>
      </c>
      <c r="AP54" s="4">
        <v>7339.6971939</v>
      </c>
      <c r="AQ54" s="4">
        <v>7159.13561</v>
      </c>
      <c r="AR54" s="4">
        <v>7594.5969125</v>
      </c>
      <c r="AS54" s="4">
        <v>7934.643256</v>
      </c>
      <c r="AT54" s="4">
        <v>8063.158143</v>
      </c>
      <c r="AU54" s="4">
        <v>8092.8323968</v>
      </c>
      <c r="AV54" s="4">
        <v>7920.7157073</v>
      </c>
      <c r="AW54" s="4">
        <v>8161.5253515</v>
      </c>
      <c r="AX54" s="4">
        <v>8553.5656873</v>
      </c>
      <c r="AY54" s="4">
        <v>8898.4571761</v>
      </c>
      <c r="AZ54" s="4">
        <v>8870.1120922</v>
      </c>
      <c r="BA54" s="4">
        <v>8905.8979776</v>
      </c>
      <c r="BB54" s="4">
        <v>9022.5524446</v>
      </c>
      <c r="BC54" s="4">
        <v>9360.6478345</v>
      </c>
      <c r="BD54" s="4">
        <v>9585.0470939</v>
      </c>
      <c r="BE54" s="4">
        <v>9939.3157848</v>
      </c>
      <c r="BF54" s="4">
        <v>10618.367176</v>
      </c>
      <c r="BG54" s="4">
        <v>11232.051256</v>
      </c>
      <c r="BH54" s="4">
        <v>11466.753365</v>
      </c>
      <c r="BI54" s="4">
        <v>11147.935716</v>
      </c>
      <c r="BJ54" s="4">
        <v>11502.853568</v>
      </c>
    </row>
    <row r="55" ht="15.0" customHeight="1">
      <c r="A55" s="3" t="s">
        <v>54</v>
      </c>
      <c r="L55" s="4">
        <v>958.57673469</v>
      </c>
      <c r="M55" s="4">
        <v>1030.651667</v>
      </c>
      <c r="N55" s="4">
        <v>1016.3468938</v>
      </c>
      <c r="O55" s="4">
        <v>1092.8001162</v>
      </c>
      <c r="P55" s="4">
        <v>1223.1554916</v>
      </c>
      <c r="Q55" s="4">
        <v>1137.5627262</v>
      </c>
      <c r="R55" s="4">
        <v>1213.6663134</v>
      </c>
      <c r="S55" s="4">
        <v>1212.1175825</v>
      </c>
      <c r="T55" s="4">
        <v>1323.6515011</v>
      </c>
      <c r="U55" s="4">
        <v>1351.4317378</v>
      </c>
      <c r="V55" s="4">
        <v>1397.8190915</v>
      </c>
      <c r="W55" s="4">
        <v>1459.5615817</v>
      </c>
      <c r="X55" s="4">
        <v>1454.9599178</v>
      </c>
      <c r="Y55" s="4">
        <v>1455.2113185</v>
      </c>
      <c r="Z55" s="4">
        <v>1453.8594717</v>
      </c>
      <c r="AA55" s="4">
        <v>1513.0348331</v>
      </c>
      <c r="AB55" s="4">
        <v>1628.510272</v>
      </c>
      <c r="AC55" s="4">
        <v>1658.9770135</v>
      </c>
      <c r="AD55" s="4">
        <v>1746.0923843</v>
      </c>
      <c r="AE55" s="4">
        <v>1730.3819665</v>
      </c>
      <c r="AF55" s="4">
        <v>1508.6559984</v>
      </c>
      <c r="AG55" s="4">
        <v>1500.5843262</v>
      </c>
      <c r="AH55" s="4">
        <v>1561.5700489</v>
      </c>
      <c r="AI55" s="4">
        <v>1594.8781066</v>
      </c>
      <c r="AJ55" s="4">
        <v>1563.3160515</v>
      </c>
      <c r="AK55" s="4">
        <v>1580.4206042</v>
      </c>
      <c r="AL55" s="4">
        <v>1587.0980428</v>
      </c>
      <c r="AM55" s="4">
        <v>1537.9792437</v>
      </c>
      <c r="AN55" s="4">
        <v>1501.7213624</v>
      </c>
      <c r="AO55" s="4">
        <v>1659.903724</v>
      </c>
      <c r="AP55" s="4">
        <v>1558.0392743</v>
      </c>
      <c r="AQ55" s="4">
        <v>1478.2976472</v>
      </c>
      <c r="AR55" s="4">
        <v>1441.2401642</v>
      </c>
      <c r="AS55" s="4">
        <v>1374.3535355</v>
      </c>
      <c r="AT55" s="4">
        <v>1331.5940868</v>
      </c>
      <c r="AU55" s="4">
        <v>1377.3391039</v>
      </c>
      <c r="AV55" s="4">
        <v>1448.8277898</v>
      </c>
      <c r="AW55" s="4">
        <v>1481.0397454</v>
      </c>
      <c r="AX55" s="4">
        <v>1517.6577874</v>
      </c>
      <c r="AY55" s="4">
        <v>1526.4372025</v>
      </c>
      <c r="AZ55" s="4">
        <v>1477.2606209</v>
      </c>
      <c r="BA55" s="4">
        <v>1409.6230744</v>
      </c>
      <c r="BB55" s="4">
        <v>1343.9995003</v>
      </c>
      <c r="BC55" s="4">
        <v>1308.1699081</v>
      </c>
      <c r="BD55" s="4">
        <v>1296.7440272</v>
      </c>
      <c r="BE55" s="4">
        <v>1298.4991757</v>
      </c>
      <c r="BF55" s="4">
        <v>1285.5020832</v>
      </c>
      <c r="BG55" s="4">
        <v>1282.5450096</v>
      </c>
      <c r="BH55" s="4">
        <v>1297.3645793</v>
      </c>
      <c r="BI55" s="4">
        <v>1272.6181991</v>
      </c>
      <c r="BJ55" s="4">
        <v>1283.3609579</v>
      </c>
    </row>
    <row r="56" ht="15.0" customHeight="1">
      <c r="A56" s="3" t="s">
        <v>55</v>
      </c>
      <c r="AP56" s="4">
        <v>12885.077617</v>
      </c>
      <c r="AQ56" s="4">
        <v>10348.613883</v>
      </c>
      <c r="AR56" s="4">
        <v>8868.4148173</v>
      </c>
      <c r="AS56" s="4">
        <v>8229.0226802</v>
      </c>
      <c r="AT56" s="4">
        <v>8451.375693</v>
      </c>
      <c r="AU56" s="4">
        <v>9236.3809159</v>
      </c>
      <c r="AV56" s="4">
        <v>9927.5032992</v>
      </c>
      <c r="AW56" s="4">
        <v>10823.38583</v>
      </c>
      <c r="AX56" s="4">
        <v>11050.157605</v>
      </c>
      <c r="AY56" s="4">
        <v>10896.81784</v>
      </c>
      <c r="AZ56" s="4">
        <v>11320.692951</v>
      </c>
      <c r="BA56" s="4">
        <v>11730.089975</v>
      </c>
      <c r="BB56" s="4">
        <v>12252.864409</v>
      </c>
      <c r="BC56" s="4">
        <v>12901.691582</v>
      </c>
      <c r="BD56" s="4">
        <v>13439.383194</v>
      </c>
      <c r="BE56" s="4">
        <v>14028.284933</v>
      </c>
      <c r="BF56" s="4">
        <v>14742.382624</v>
      </c>
      <c r="BG56" s="4">
        <v>15497.505306</v>
      </c>
      <c r="BH56" s="4">
        <v>15851.057832</v>
      </c>
      <c r="BI56" s="4">
        <v>14875.05731</v>
      </c>
      <c r="BJ56" s="4">
        <v>14672.203076</v>
      </c>
    </row>
    <row r="57" ht="15.0" customHeight="1">
      <c r="A57" s="3" t="s">
        <v>56</v>
      </c>
      <c r="V57" s="4">
        <v>4466.6852629</v>
      </c>
      <c r="W57" s="4">
        <v>4778.4135425</v>
      </c>
      <c r="X57" s="4">
        <v>4917.3967418</v>
      </c>
      <c r="Y57" s="4">
        <v>4990.9673247</v>
      </c>
      <c r="Z57" s="4">
        <v>4957.6970312</v>
      </c>
      <c r="AA57" s="4">
        <v>5344.7088755</v>
      </c>
      <c r="AB57" s="4">
        <v>5554.5813731</v>
      </c>
      <c r="AC57" s="4">
        <v>5965.9919776</v>
      </c>
      <c r="AD57" s="4">
        <v>6300.15289</v>
      </c>
      <c r="AE57" s="4">
        <v>6324.5613198</v>
      </c>
      <c r="AF57" s="4">
        <v>6033.6679809</v>
      </c>
      <c r="AG57" s="4">
        <v>7172.5106188</v>
      </c>
      <c r="AH57" s="4">
        <v>7780.0575095</v>
      </c>
      <c r="AI57" s="4">
        <v>8141.9969454</v>
      </c>
      <c r="AJ57" s="4">
        <v>8724.2649987</v>
      </c>
      <c r="AK57" s="4">
        <v>8571.6493189</v>
      </c>
      <c r="AL57" s="4">
        <v>8634.0955743</v>
      </c>
      <c r="AM57" s="4">
        <v>8590.1399401</v>
      </c>
      <c r="AN57" s="4">
        <v>8769.5982654</v>
      </c>
      <c r="AO57" s="4">
        <v>8758.3013919</v>
      </c>
      <c r="AP57" s="4">
        <v>8279.3525117</v>
      </c>
      <c r="AQ57" s="4">
        <v>7797.4128691</v>
      </c>
      <c r="AR57" s="4">
        <v>6899.4786409</v>
      </c>
      <c r="AS57" s="4">
        <v>6133.8160255</v>
      </c>
      <c r="AT57" s="4">
        <v>6167.5633671</v>
      </c>
      <c r="AU57" s="4">
        <v>6142.5709782</v>
      </c>
      <c r="AV57" s="4">
        <v>6373.2893341</v>
      </c>
      <c r="AW57" s="4">
        <v>6505.8352828</v>
      </c>
      <c r="AX57" s="4">
        <v>6564.0012453</v>
      </c>
      <c r="AY57" s="4">
        <v>6931.2353125</v>
      </c>
      <c r="AZ57" s="4">
        <v>7193.6837763</v>
      </c>
      <c r="BA57" s="4">
        <v>7432.7425688</v>
      </c>
      <c r="BB57" s="4">
        <v>7623.5577636</v>
      </c>
      <c r="BC57" s="4">
        <v>8016.7236263</v>
      </c>
      <c r="BD57" s="4">
        <v>8366.4914805</v>
      </c>
      <c r="BE57" s="4">
        <v>8948.255586</v>
      </c>
      <c r="BF57" s="4">
        <v>10048.289522</v>
      </c>
      <c r="BG57" s="4">
        <v>10741.290964</v>
      </c>
      <c r="BH57" s="4">
        <v>10902.316185</v>
      </c>
      <c r="BI57" s="4">
        <v>11310.779815</v>
      </c>
      <c r="BJ57" s="4">
        <v>11508.674658</v>
      </c>
    </row>
    <row r="58" ht="15.0" customHeight="1">
      <c r="A58" s="3" t="s">
        <v>57</v>
      </c>
      <c r="B58" s="4">
        <v>2595.5248171</v>
      </c>
      <c r="C58" s="4">
        <v>2618.4068991</v>
      </c>
      <c r="D58" s="4">
        <v>2851.3233135</v>
      </c>
      <c r="E58" s="4">
        <v>3124.5776007</v>
      </c>
      <c r="F58" s="4">
        <v>3243.2105405</v>
      </c>
      <c r="G58" s="4">
        <v>3359.5544483</v>
      </c>
      <c r="H58" s="4">
        <v>3794.2792124</v>
      </c>
      <c r="I58" s="4">
        <v>4013.7439857</v>
      </c>
      <c r="J58" s="4">
        <v>3522.459111</v>
      </c>
      <c r="K58" s="4">
        <v>3678.7358079</v>
      </c>
      <c r="L58" s="4">
        <v>3321.0760387</v>
      </c>
      <c r="M58" s="4">
        <v>3589.6511275</v>
      </c>
      <c r="N58" s="4">
        <v>4078.677827</v>
      </c>
      <c r="O58" s="4">
        <v>4189.7659145</v>
      </c>
      <c r="P58" s="4">
        <v>3648.2287071</v>
      </c>
      <c r="Q58" s="4">
        <v>4424.2267753</v>
      </c>
      <c r="R58" s="4">
        <v>4657.638722</v>
      </c>
      <c r="S58" s="4">
        <v>5148.6268297</v>
      </c>
      <c r="T58" s="4">
        <v>5380.5804108</v>
      </c>
      <c r="U58" s="4">
        <v>5945.7324259</v>
      </c>
      <c r="V58" s="4">
        <v>5958.583583</v>
      </c>
      <c r="W58" s="4">
        <v>6497.7716123</v>
      </c>
      <c r="X58" s="4">
        <v>6753.881064</v>
      </c>
      <c r="Y58" s="4">
        <v>6816.6070624</v>
      </c>
      <c r="Z58" s="4">
        <v>5433.2049539</v>
      </c>
      <c r="AA58" s="4">
        <v>4638.5468977</v>
      </c>
      <c r="AB58" s="4">
        <v>5688.0894964</v>
      </c>
      <c r="AC58" s="4">
        <v>7005.9138304</v>
      </c>
      <c r="AD58" s="4">
        <v>7746.4467133</v>
      </c>
      <c r="AE58" s="4">
        <v>8441.7059414</v>
      </c>
      <c r="AF58" s="4">
        <v>8949.5640935</v>
      </c>
      <c r="AG58" s="4">
        <v>9005.3228751</v>
      </c>
      <c r="AH58" s="4">
        <v>9387.8406863</v>
      </c>
      <c r="AI58" s="4">
        <v>9740.7727223</v>
      </c>
      <c r="AJ58" s="4">
        <v>10435.358521</v>
      </c>
      <c r="AK58" s="4">
        <v>10643.65898</v>
      </c>
      <c r="AL58" s="4">
        <v>10704.993269</v>
      </c>
      <c r="AM58" s="4">
        <v>11452.269119</v>
      </c>
      <c r="AN58" s="4">
        <v>12563.788283</v>
      </c>
      <c r="AO58" s="4">
        <v>13386.314615</v>
      </c>
      <c r="AP58" s="4">
        <v>13921.995619</v>
      </c>
      <c r="AQ58" s="4">
        <v>13662.270373</v>
      </c>
      <c r="AR58" s="4">
        <v>14500.535762</v>
      </c>
      <c r="AS58" s="4">
        <v>13857.32741</v>
      </c>
      <c r="AT58" s="4">
        <v>14430.79183</v>
      </c>
      <c r="AU58" s="4">
        <v>15553.178377</v>
      </c>
      <c r="AV58" s="4">
        <v>15445.113851</v>
      </c>
      <c r="AW58" s="4">
        <v>15420.926238</v>
      </c>
      <c r="AX58" s="4">
        <v>15939.189344</v>
      </c>
      <c r="AY58" s="4">
        <v>16389.457992</v>
      </c>
      <c r="AZ58" s="4">
        <v>17074.118474</v>
      </c>
      <c r="BA58" s="4">
        <v>17431.412139</v>
      </c>
      <c r="BB58" s="4">
        <v>17567.802797</v>
      </c>
      <c r="BC58" s="4">
        <v>17503.327706</v>
      </c>
      <c r="BD58" s="4">
        <v>17985.400488</v>
      </c>
      <c r="BE58" s="4">
        <v>18240.100681</v>
      </c>
      <c r="BF58" s="4">
        <v>18624.432843</v>
      </c>
      <c r="BG58" s="4">
        <v>19333.065568</v>
      </c>
      <c r="BH58" s="4">
        <v>19724.428575</v>
      </c>
      <c r="BI58" s="4">
        <v>18875.167664</v>
      </c>
      <c r="BJ58" s="4">
        <v>18753.763745</v>
      </c>
    </row>
    <row r="59" ht="15.0" customHeight="1">
      <c r="A59" s="3" t="s">
        <v>58</v>
      </c>
      <c r="AP59" s="4">
        <v>15744.825934</v>
      </c>
      <c r="AQ59" s="4">
        <v>13477.28926</v>
      </c>
      <c r="AR59" s="4">
        <v>13656.372041</v>
      </c>
      <c r="AS59" s="4">
        <v>13758.770327</v>
      </c>
      <c r="AT59" s="4">
        <v>14251.545076</v>
      </c>
      <c r="AU59" s="4">
        <v>15063.234515</v>
      </c>
      <c r="AV59" s="4">
        <v>15845.710656</v>
      </c>
      <c r="AW59" s="4">
        <v>15781.645695</v>
      </c>
      <c r="AX59" s="4">
        <v>15713.305381</v>
      </c>
      <c r="AY59" s="4">
        <v>16003.296066</v>
      </c>
      <c r="AZ59" s="4">
        <v>16588.678199</v>
      </c>
      <c r="BA59" s="4">
        <v>17149.584883</v>
      </c>
      <c r="BB59" s="4">
        <v>17570.530423</v>
      </c>
      <c r="BC59" s="4">
        <v>18255.854306</v>
      </c>
      <c r="BD59" s="4">
        <v>19102.586427</v>
      </c>
      <c r="BE59" s="4">
        <v>20346.884205</v>
      </c>
      <c r="BF59" s="4">
        <v>21765.242259</v>
      </c>
      <c r="BG59" s="4">
        <v>23006.261665</v>
      </c>
      <c r="BH59" s="4">
        <v>23752.865323</v>
      </c>
      <c r="BI59" s="4">
        <v>22700.416939</v>
      </c>
      <c r="BJ59" s="4">
        <v>23394.3811</v>
      </c>
    </row>
    <row r="60" ht="15.0" customHeight="1">
      <c r="A60" s="3" t="s">
        <v>59</v>
      </c>
    </row>
    <row r="61" ht="15.0" customHeight="1">
      <c r="A61" s="3" t="s">
        <v>60</v>
      </c>
      <c r="B61" s="4">
        <v>8936.1311346</v>
      </c>
      <c r="C61" s="4">
        <v>8644.9078024</v>
      </c>
      <c r="D61" s="4">
        <v>8760.9301117</v>
      </c>
      <c r="E61" s="4">
        <v>9271.6133083</v>
      </c>
      <c r="F61" s="4">
        <v>9655.0648628</v>
      </c>
      <c r="G61" s="4">
        <v>9503.1889444</v>
      </c>
      <c r="H61" s="4">
        <v>9670.181442</v>
      </c>
      <c r="I61" s="4">
        <v>10012.790416</v>
      </c>
      <c r="J61" s="4">
        <v>10154.286633</v>
      </c>
      <c r="K61" s="4">
        <v>10985.951894</v>
      </c>
      <c r="L61" s="4">
        <v>11606.584111</v>
      </c>
      <c r="M61" s="4">
        <v>12280.245004</v>
      </c>
      <c r="N61" s="4">
        <v>12937.705025</v>
      </c>
      <c r="O61" s="4">
        <v>12934.995837</v>
      </c>
      <c r="P61" s="4">
        <v>14016.601154</v>
      </c>
      <c r="Q61" s="4">
        <v>14504.638045</v>
      </c>
      <c r="R61" s="4">
        <v>14853.241985</v>
      </c>
      <c r="S61" s="4">
        <v>15615.950875</v>
      </c>
      <c r="T61" s="4">
        <v>16353.412951</v>
      </c>
      <c r="U61" s="4">
        <v>17428.672496</v>
      </c>
      <c r="V61" s="4">
        <v>17688.714803</v>
      </c>
      <c r="W61" s="4">
        <v>18012.295061</v>
      </c>
      <c r="X61" s="4">
        <v>18538.531139</v>
      </c>
      <c r="Y61" s="4">
        <v>19356.310103</v>
      </c>
      <c r="Z61" s="4">
        <v>18998.322642</v>
      </c>
      <c r="AA61" s="4">
        <v>18719.595603</v>
      </c>
      <c r="AB61" s="4">
        <v>20040.773536</v>
      </c>
      <c r="AC61" s="4">
        <v>20332.778195</v>
      </c>
      <c r="AD61" s="4">
        <v>20722.578097</v>
      </c>
      <c r="AE61" s="4">
        <v>21463.609631</v>
      </c>
      <c r="AF61" s="4">
        <v>21255.582514</v>
      </c>
      <c r="AG61" s="4">
        <v>20999.204195</v>
      </c>
      <c r="AH61" s="4">
        <v>21772.506769</v>
      </c>
      <c r="AI61" s="4">
        <v>22306.269569</v>
      </c>
      <c r="AJ61" s="4">
        <v>23306.730446</v>
      </c>
      <c r="AK61" s="4">
        <v>24374.791029</v>
      </c>
      <c r="AL61" s="4">
        <v>25760.459019</v>
      </c>
      <c r="AM61" s="4">
        <v>25719.830851</v>
      </c>
      <c r="AN61" s="4">
        <v>25665.356967</v>
      </c>
      <c r="AO61" s="4">
        <v>25852.135949</v>
      </c>
      <c r="AP61" s="4">
        <v>26171.432155</v>
      </c>
      <c r="AQ61" s="4">
        <v>26408.591518</v>
      </c>
      <c r="AR61" s="4">
        <v>26833.347858</v>
      </c>
      <c r="AS61" s="4">
        <v>26640.343732</v>
      </c>
      <c r="AT61" s="4">
        <v>28132.157509</v>
      </c>
      <c r="AU61" s="4">
        <v>28972.758182</v>
      </c>
      <c r="AV61" s="4">
        <v>29620.447471</v>
      </c>
      <c r="AW61" s="4">
        <v>30601.393394</v>
      </c>
      <c r="AX61" s="4">
        <v>31253.211342</v>
      </c>
      <c r="AY61" s="4">
        <v>31890.769844</v>
      </c>
      <c r="AZ61" s="4">
        <v>33113.160918</v>
      </c>
      <c r="BA61" s="4">
        <v>33180.155823</v>
      </c>
      <c r="BB61" s="4">
        <v>33272.27405</v>
      </c>
      <c r="BC61" s="4">
        <v>33224.352136</v>
      </c>
      <c r="BD61" s="4">
        <v>33915.580707</v>
      </c>
      <c r="BE61" s="4">
        <v>34677.479099</v>
      </c>
      <c r="BF61" s="4">
        <v>35875.660123</v>
      </c>
      <c r="BG61" s="4">
        <v>36330.372254</v>
      </c>
      <c r="BH61" s="4">
        <v>35858.530598</v>
      </c>
      <c r="BI61" s="4">
        <v>33366.348342</v>
      </c>
      <c r="BJ61" s="4">
        <v>33716.830793</v>
      </c>
    </row>
    <row r="62" ht="15.0" customHeight="1">
      <c r="A62" s="3" t="s">
        <v>61</v>
      </c>
      <c r="V62" s="4">
        <v>4793.4991175</v>
      </c>
      <c r="W62" s="4">
        <v>4867.7332629</v>
      </c>
      <c r="X62" s="4">
        <v>4808.1157068</v>
      </c>
      <c r="Y62" s="4">
        <v>4819.0193585</v>
      </c>
      <c r="Z62" s="4">
        <v>4437.553822</v>
      </c>
      <c r="AA62" s="4">
        <v>4712.3777386</v>
      </c>
      <c r="AB62" s="4">
        <v>4883.6780364</v>
      </c>
      <c r="AC62" s="4">
        <v>4077.3175242</v>
      </c>
      <c r="AD62" s="4">
        <v>3427.7762175</v>
      </c>
      <c r="AE62" s="4">
        <v>3352.2586823</v>
      </c>
      <c r="AF62" s="4">
        <v>3193.0044397</v>
      </c>
      <c r="AG62" s="4">
        <v>3102.4894521</v>
      </c>
      <c r="AH62" s="4">
        <v>2873.077711</v>
      </c>
      <c r="AI62" s="4">
        <v>2751.5020737</v>
      </c>
      <c r="AJ62" s="4">
        <v>2784.1432533</v>
      </c>
      <c r="AK62" s="4">
        <v>2774.0208853</v>
      </c>
      <c r="AL62" s="4">
        <v>2728.422201</v>
      </c>
      <c r="AM62" s="4">
        <v>2609.5098114</v>
      </c>
      <c r="AN62" s="4">
        <v>2557.3507858</v>
      </c>
      <c r="AO62" s="4">
        <v>2390.6299915</v>
      </c>
      <c r="AP62" s="4">
        <v>2129.1271643</v>
      </c>
      <c r="AQ62" s="4">
        <v>1795.9335984</v>
      </c>
      <c r="AR62" s="4">
        <v>1979.4575415</v>
      </c>
      <c r="AS62" s="4">
        <v>2002.7427644</v>
      </c>
      <c r="AT62" s="4">
        <v>2083.7881421</v>
      </c>
      <c r="AU62" s="4">
        <v>2197.9084198</v>
      </c>
      <c r="AV62" s="4">
        <v>2059.5582765</v>
      </c>
      <c r="AW62" s="4">
        <v>1990.6922698</v>
      </c>
      <c r="AX62" s="4">
        <v>1833.6373221</v>
      </c>
      <c r="AY62" s="4">
        <v>2029.8707227</v>
      </c>
      <c r="AZ62" s="4">
        <v>1976.0063363</v>
      </c>
      <c r="BA62" s="4">
        <v>1806.2092588</v>
      </c>
      <c r="BB62" s="4">
        <v>1796.571152</v>
      </c>
      <c r="BC62" s="4">
        <v>1872.9886647</v>
      </c>
      <c r="BD62" s="4">
        <v>2006.4303138</v>
      </c>
      <c r="BE62" s="4">
        <v>2009.5428835</v>
      </c>
      <c r="BF62" s="4">
        <v>2139.1398572</v>
      </c>
      <c r="BG62" s="4">
        <v>2101.4293241</v>
      </c>
      <c r="BH62" s="4">
        <v>2086.2808016</v>
      </c>
      <c r="BI62" s="4">
        <v>2266.7352485</v>
      </c>
      <c r="BJ62" s="4">
        <v>2411.716771</v>
      </c>
    </row>
    <row r="63" ht="15.0" customHeight="1">
      <c r="A63" s="3" t="s">
        <v>62</v>
      </c>
      <c r="V63" s="4">
        <v>1875.1300425</v>
      </c>
      <c r="W63" s="4">
        <v>2018.0141835</v>
      </c>
      <c r="X63" s="4">
        <v>2078.5189699</v>
      </c>
      <c r="Y63" s="4">
        <v>2243.15929</v>
      </c>
      <c r="Z63" s="4">
        <v>2362.9175964</v>
      </c>
      <c r="AA63" s="4">
        <v>2375.2382101</v>
      </c>
      <c r="AB63" s="4">
        <v>2470.8442213</v>
      </c>
      <c r="AC63" s="4">
        <v>2601.1671504</v>
      </c>
      <c r="AD63" s="4">
        <v>2916.9177048</v>
      </c>
      <c r="AE63" s="4">
        <v>2550.0660106</v>
      </c>
      <c r="AF63" s="4">
        <v>2847.57924</v>
      </c>
      <c r="AG63" s="4">
        <v>3156.9774507</v>
      </c>
      <c r="AH63" s="4">
        <v>3182.9913115</v>
      </c>
      <c r="AI63" s="4">
        <v>3206.7161009</v>
      </c>
      <c r="AJ63" s="4">
        <v>3422.0714982</v>
      </c>
      <c r="AK63" s="4">
        <v>3505.1581539</v>
      </c>
      <c r="AL63" s="4">
        <v>3690.2485133</v>
      </c>
      <c r="AM63" s="4">
        <v>4030.709586</v>
      </c>
      <c r="AN63" s="4">
        <v>4379.8281439</v>
      </c>
      <c r="AO63" s="4">
        <v>4472.7594674</v>
      </c>
      <c r="AP63" s="4">
        <v>4658.9468739</v>
      </c>
      <c r="AQ63" s="4">
        <v>4809.7763328</v>
      </c>
      <c r="AR63" s="4">
        <v>4956.9988431</v>
      </c>
      <c r="AS63" s="4">
        <v>4953.7009274</v>
      </c>
      <c r="AT63" s="4">
        <v>5027.132433</v>
      </c>
      <c r="AU63" s="4">
        <v>5012.2020907</v>
      </c>
      <c r="AV63" s="4">
        <v>4974.6673053</v>
      </c>
      <c r="AW63" s="4">
        <v>5093.9551065</v>
      </c>
      <c r="AX63" s="4">
        <v>5556.7896691</v>
      </c>
      <c r="AY63" s="4">
        <v>5574.9618356</v>
      </c>
      <c r="AZ63" s="4">
        <v>5639.7926426</v>
      </c>
      <c r="BA63" s="4">
        <v>5570.093747</v>
      </c>
      <c r="BB63" s="4">
        <v>5396.3087194</v>
      </c>
      <c r="BC63" s="4">
        <v>5771.0390284</v>
      </c>
      <c r="BD63" s="4">
        <v>5931.5716129</v>
      </c>
      <c r="BE63" s="4">
        <v>5926.8011365</v>
      </c>
      <c r="BF63" s="4">
        <v>6180.0034832</v>
      </c>
      <c r="BG63" s="4">
        <v>6531.2656014</v>
      </c>
      <c r="BH63" s="4">
        <v>6944.8618094</v>
      </c>
      <c r="BI63" s="4">
        <v>6965.2904008</v>
      </c>
      <c r="BJ63" s="4">
        <v>7349.7232921</v>
      </c>
    </row>
    <row r="64" ht="15.0" customHeight="1">
      <c r="A64" s="3" t="s">
        <v>63</v>
      </c>
      <c r="C64" s="4">
        <v>1784.7142741</v>
      </c>
      <c r="D64" s="4">
        <v>1877.1038619</v>
      </c>
      <c r="E64" s="4">
        <v>1815.4869028</v>
      </c>
      <c r="F64" s="4">
        <v>1880.9869478</v>
      </c>
      <c r="G64" s="4">
        <v>1908.7121823</v>
      </c>
      <c r="H64" s="4">
        <v>2027.8594106</v>
      </c>
      <c r="I64" s="4">
        <v>2062.8066439</v>
      </c>
      <c r="J64" s="4">
        <v>2095.7444986</v>
      </c>
      <c r="K64" s="4">
        <v>2167.6124636</v>
      </c>
      <c r="L64" s="4">
        <v>2316.2075763</v>
      </c>
      <c r="M64" s="4">
        <v>2198.9837434</v>
      </c>
      <c r="N64" s="4">
        <v>2541.4848474</v>
      </c>
      <c r="O64" s="4">
        <v>2633.7410663</v>
      </c>
      <c r="P64" s="4">
        <v>2714.3686037</v>
      </c>
      <c r="Q64" s="4">
        <v>2363.9128917</v>
      </c>
      <c r="R64" s="4">
        <v>2516.6688752</v>
      </c>
      <c r="S64" s="4">
        <v>2484.0194002</v>
      </c>
      <c r="T64" s="4">
        <v>2396.001831</v>
      </c>
      <c r="U64" s="4">
        <v>2550.6497106</v>
      </c>
      <c r="V64" s="4">
        <v>2898.9854749</v>
      </c>
      <c r="W64" s="4">
        <v>3154.1228994</v>
      </c>
      <c r="X64" s="4">
        <v>3427.092047</v>
      </c>
      <c r="Y64" s="4">
        <v>3761.3151023</v>
      </c>
      <c r="Z64" s="4">
        <v>3703.0971031</v>
      </c>
      <c r="AA64" s="4">
        <v>3846.6300007</v>
      </c>
      <c r="AB64" s="4">
        <v>4144.6144728</v>
      </c>
      <c r="AC64" s="4">
        <v>4226.2974557</v>
      </c>
      <c r="AD64" s="4">
        <v>4223.7024177</v>
      </c>
      <c r="AE64" s="4">
        <v>4222.2102548</v>
      </c>
      <c r="AF64" s="4">
        <v>4369.152307</v>
      </c>
      <c r="AG64" s="4">
        <v>4535.4448923</v>
      </c>
      <c r="AH64" s="4">
        <v>4652.029034</v>
      </c>
      <c r="AI64" s="4">
        <v>4759.0092565</v>
      </c>
      <c r="AJ64" s="4">
        <v>4747.2324028</v>
      </c>
      <c r="AK64" s="4">
        <v>4502.4057854</v>
      </c>
      <c r="AL64" s="4">
        <v>4534.3399929</v>
      </c>
      <c r="AM64" s="4">
        <v>4898.492976</v>
      </c>
      <c r="AN64" s="4">
        <v>4866.7171152</v>
      </c>
      <c r="AO64" s="4">
        <v>4999.280392</v>
      </c>
      <c r="AP64" s="4">
        <v>4713.5354452</v>
      </c>
      <c r="AQ64" s="4">
        <v>4665.1771984</v>
      </c>
      <c r="AR64" s="4">
        <v>5121.6038354</v>
      </c>
      <c r="AS64" s="4">
        <v>5401.0043023</v>
      </c>
      <c r="AT64" s="4">
        <v>5464.8678222</v>
      </c>
      <c r="AU64" s="4">
        <v>5613.0206916</v>
      </c>
      <c r="AV64" s="4">
        <v>5883.7640762</v>
      </c>
      <c r="AW64" s="4">
        <v>6292.4870893</v>
      </c>
      <c r="AX64" s="4">
        <v>6732.7766885</v>
      </c>
      <c r="AY64" s="4">
        <v>7011.9938945</v>
      </c>
      <c r="AZ64" s="4">
        <v>7280.2770449</v>
      </c>
      <c r="BA64" s="4">
        <v>7307.9357747</v>
      </c>
      <c r="BB64" s="4">
        <v>7599.6549937</v>
      </c>
      <c r="BC64" s="4">
        <v>7227.6638537</v>
      </c>
      <c r="BD64" s="4">
        <v>7231.7887706</v>
      </c>
      <c r="BE64" s="4">
        <v>7895.8631994</v>
      </c>
      <c r="BF64" s="4">
        <v>8675.5135462</v>
      </c>
      <c r="BG64" s="4">
        <v>9310.3954872</v>
      </c>
      <c r="BH64" s="4">
        <v>9744.1330808</v>
      </c>
      <c r="BI64" s="4">
        <v>9866.4205626</v>
      </c>
      <c r="BJ64" s="4">
        <v>10506.050741</v>
      </c>
    </row>
    <row r="65" ht="15.0" customHeight="1">
      <c r="A65" s="3" t="s">
        <v>64</v>
      </c>
    </row>
    <row r="66" ht="15.0" customHeight="1">
      <c r="A66" s="3" t="s">
        <v>65</v>
      </c>
      <c r="C66" s="4">
        <v>2068.7062642</v>
      </c>
      <c r="D66" s="4">
        <v>2134.5143474</v>
      </c>
      <c r="E66" s="4">
        <v>2234.316219</v>
      </c>
      <c r="F66" s="4">
        <v>2378.4201259</v>
      </c>
      <c r="G66" s="4">
        <v>2396.3570877</v>
      </c>
      <c r="H66" s="4">
        <v>2407.8954809</v>
      </c>
      <c r="I66" s="4">
        <v>2438.6786037</v>
      </c>
      <c r="J66" s="4">
        <v>2403.2357712</v>
      </c>
      <c r="K66" s="4">
        <v>2464.7017245</v>
      </c>
      <c r="L66" s="4">
        <v>2579.0614921</v>
      </c>
      <c r="M66" s="4">
        <v>2551.1199683</v>
      </c>
      <c r="N66" s="4">
        <v>2545.2054252</v>
      </c>
      <c r="O66" s="4">
        <v>2577.3540957</v>
      </c>
      <c r="P66" s="4">
        <v>2704.2330054</v>
      </c>
      <c r="Q66" s="4">
        <v>2692.2871358</v>
      </c>
      <c r="R66" s="4">
        <v>2673.5007684</v>
      </c>
      <c r="S66" s="4">
        <v>2804.926412</v>
      </c>
      <c r="T66" s="4">
        <v>2848.2613892</v>
      </c>
      <c r="U66" s="4">
        <v>2813.5105946</v>
      </c>
      <c r="V66" s="4">
        <v>2914.6349546</v>
      </c>
      <c r="W66" s="4">
        <v>3069.7353795</v>
      </c>
      <c r="X66" s="4">
        <v>3225.9764967</v>
      </c>
      <c r="Y66" s="4">
        <v>3795.8673084</v>
      </c>
      <c r="Z66" s="4">
        <v>4067.2180957</v>
      </c>
      <c r="AA66" s="4">
        <v>4264.5027004</v>
      </c>
      <c r="AB66" s="4">
        <v>4447.9470572</v>
      </c>
      <c r="AC66" s="4">
        <v>4710.468373</v>
      </c>
      <c r="AD66" s="4">
        <v>4927.2042854</v>
      </c>
      <c r="AE66" s="4">
        <v>4989.7885941</v>
      </c>
      <c r="AF66" s="4">
        <v>5130.6497807</v>
      </c>
      <c r="AG66" s="4">
        <v>5071.116523</v>
      </c>
      <c r="AH66" s="4">
        <v>5074.0980458</v>
      </c>
      <c r="AI66" s="4">
        <v>4614.4681183</v>
      </c>
      <c r="AJ66" s="4">
        <v>4642.6696213</v>
      </c>
      <c r="AK66" s="4">
        <v>4714.2129061</v>
      </c>
      <c r="AL66" s="4">
        <v>4723.2504616</v>
      </c>
      <c r="AM66" s="4">
        <v>4352.5517192</v>
      </c>
      <c r="AN66" s="4">
        <v>4596.2480215</v>
      </c>
      <c r="AO66" s="4">
        <v>4504.4559563</v>
      </c>
      <c r="AP66" s="4">
        <v>4429.2950135</v>
      </c>
      <c r="AQ66" s="4">
        <v>4664.7691842</v>
      </c>
      <c r="AR66" s="4">
        <v>4735.6717861</v>
      </c>
      <c r="AS66" s="4">
        <v>4708.6354958</v>
      </c>
      <c r="AT66" s="4">
        <v>4820.3727627</v>
      </c>
      <c r="AU66" s="4">
        <v>4801.431293</v>
      </c>
      <c r="AV66" s="4">
        <v>4774.6180862</v>
      </c>
      <c r="AW66" s="4">
        <v>4873.0834991</v>
      </c>
      <c r="AX66" s="4">
        <v>4893.9234533</v>
      </c>
      <c r="AY66" s="4">
        <v>4489.6775717</v>
      </c>
      <c r="AZ66" s="4">
        <v>4628.3075791</v>
      </c>
      <c r="BA66" s="4">
        <v>4823.9270448</v>
      </c>
      <c r="BB66" s="4">
        <v>4959.6864703</v>
      </c>
      <c r="BC66" s="4">
        <v>5012.4075714</v>
      </c>
      <c r="BD66" s="4">
        <v>5310.9837756</v>
      </c>
      <c r="BE66" s="4">
        <v>5519.978051</v>
      </c>
      <c r="BF66" s="4">
        <v>5688.0568643</v>
      </c>
      <c r="BG66" s="4">
        <v>5741.6723901</v>
      </c>
      <c r="BH66" s="4">
        <v>6073.5418979</v>
      </c>
      <c r="BI66" s="4">
        <v>5965.8071214</v>
      </c>
      <c r="BJ66" s="4">
        <v>6226.0785062</v>
      </c>
    </row>
    <row r="67" ht="15.0" customHeight="1">
      <c r="A67" s="3" t="s">
        <v>66</v>
      </c>
      <c r="B67" s="4">
        <v>814.62783561</v>
      </c>
      <c r="C67" s="4">
        <v>791.12968135</v>
      </c>
      <c r="D67" s="4">
        <v>831.0759177</v>
      </c>
      <c r="E67" s="4">
        <v>850.56729752</v>
      </c>
      <c r="F67" s="4">
        <v>802.07303417</v>
      </c>
      <c r="G67" s="4">
        <v>779.96182566</v>
      </c>
      <c r="H67" s="4">
        <v>780.52008756</v>
      </c>
      <c r="I67" s="4">
        <v>795.74490564</v>
      </c>
      <c r="J67" s="4">
        <v>856.5361364</v>
      </c>
      <c r="K67" s="4">
        <v>872.9380604</v>
      </c>
      <c r="L67" s="4">
        <v>924.04642475</v>
      </c>
      <c r="M67" s="4">
        <v>934.12211887</v>
      </c>
      <c r="N67" s="4">
        <v>929.55538924</v>
      </c>
      <c r="O67" s="4">
        <v>939.75405904</v>
      </c>
      <c r="P67" s="4">
        <v>1069.5788827</v>
      </c>
      <c r="Q67" s="4">
        <v>1088.7865764</v>
      </c>
      <c r="R67" s="4">
        <v>1070.403978</v>
      </c>
      <c r="S67" s="4">
        <v>1067.3343693</v>
      </c>
      <c r="T67" s="4">
        <v>1101.8260333</v>
      </c>
      <c r="U67" s="4">
        <v>1137.1144204</v>
      </c>
      <c r="V67" s="4">
        <v>1173.4055853</v>
      </c>
      <c r="W67" s="4">
        <v>1196.2806765</v>
      </c>
      <c r="X67" s="4">
        <v>1231.6123016</v>
      </c>
      <c r="Y67" s="4">
        <v>1186.7327279</v>
      </c>
      <c r="Z67" s="4">
        <v>1147.8579814</v>
      </c>
      <c r="AA67" s="4">
        <v>1095.5484681</v>
      </c>
      <c r="AB67" s="4">
        <v>1078.7759631</v>
      </c>
      <c r="AC67" s="4">
        <v>1274.4310937</v>
      </c>
      <c r="AD67" s="4">
        <v>1297.6037324</v>
      </c>
      <c r="AE67" s="4">
        <v>1386.095699</v>
      </c>
      <c r="AF67" s="4">
        <v>1445.5049207</v>
      </c>
      <c r="AG67" s="4">
        <v>1441.157258</v>
      </c>
      <c r="AH67" s="4">
        <v>1549.7020178</v>
      </c>
      <c r="AI67" s="4">
        <v>1805.580509</v>
      </c>
      <c r="AJ67" s="4">
        <v>1941.3860826</v>
      </c>
      <c r="AK67" s="4">
        <v>2032.8507425</v>
      </c>
      <c r="AL67" s="4">
        <v>2034.8525719</v>
      </c>
      <c r="AM67" s="4">
        <v>2209.0701319</v>
      </c>
      <c r="AN67" s="4">
        <v>2332.5785719</v>
      </c>
      <c r="AO67" s="4">
        <v>2429.2396627</v>
      </c>
      <c r="AP67" s="4">
        <v>2540.2463415</v>
      </c>
      <c r="AQ67" s="4">
        <v>2679.6885866</v>
      </c>
      <c r="AR67" s="4">
        <v>2868.9332697</v>
      </c>
      <c r="AS67" s="4">
        <v>2968.6453174</v>
      </c>
      <c r="AT67" s="4">
        <v>3024.6388644</v>
      </c>
      <c r="AU67" s="4">
        <v>3120.6601119</v>
      </c>
      <c r="AV67" s="4">
        <v>3232.7392674</v>
      </c>
      <c r="AW67" s="4">
        <v>3271.4323798</v>
      </c>
      <c r="AX67" s="4">
        <v>3393.6403336</v>
      </c>
      <c r="AY67" s="4">
        <v>3533.3517613</v>
      </c>
      <c r="AZ67" s="4">
        <v>3655.8827466</v>
      </c>
      <c r="BA67" s="4">
        <v>3724.9988349</v>
      </c>
      <c r="BB67" s="4">
        <v>3756.4004641</v>
      </c>
      <c r="BC67" s="4">
        <v>3808.5005411</v>
      </c>
      <c r="BD67" s="4">
        <v>3888.6033883</v>
      </c>
      <c r="BE67" s="4">
        <v>3968.3869846</v>
      </c>
      <c r="BF67" s="4">
        <v>4166.0793398</v>
      </c>
      <c r="BG67" s="4">
        <v>4340.4614574</v>
      </c>
      <c r="BH67" s="4">
        <v>4558.6277284</v>
      </c>
      <c r="BI67" s="4">
        <v>4711.000525</v>
      </c>
      <c r="BJ67" s="4">
        <v>4852.6415026</v>
      </c>
    </row>
    <row r="68" ht="15.0" customHeight="1">
      <c r="A68" s="3" t="s">
        <v>67</v>
      </c>
      <c r="B68" s="4">
        <v>2841.8876902</v>
      </c>
      <c r="C68" s="4">
        <v>2879.8626593</v>
      </c>
      <c r="D68" s="4">
        <v>3013.2519766</v>
      </c>
      <c r="E68" s="4">
        <v>3157.915162</v>
      </c>
      <c r="F68" s="4">
        <v>3157.4809006</v>
      </c>
      <c r="G68" s="4">
        <v>3217.0352032</v>
      </c>
      <c r="H68" s="4">
        <v>3336.7399607</v>
      </c>
      <c r="I68" s="4">
        <v>3396.813147</v>
      </c>
      <c r="J68" s="4">
        <v>3334.4702677</v>
      </c>
      <c r="K68" s="4">
        <v>3292.1561513</v>
      </c>
      <c r="L68" s="4">
        <v>3353.9698252</v>
      </c>
      <c r="M68" s="4">
        <v>3307.6312966</v>
      </c>
      <c r="N68" s="4">
        <v>3543.2532084</v>
      </c>
      <c r="O68" s="4">
        <v>3571.9589206</v>
      </c>
      <c r="P68" s="4">
        <v>3794.4184817</v>
      </c>
      <c r="Q68" s="4">
        <v>3887.0503796</v>
      </c>
      <c r="R68" s="4">
        <v>4058.1070157</v>
      </c>
      <c r="S68" s="4">
        <v>4093.9323321</v>
      </c>
      <c r="T68" s="4">
        <v>4031.897936</v>
      </c>
      <c r="U68" s="4">
        <v>4059.6309405</v>
      </c>
      <c r="V68" s="4">
        <v>4087.2320312</v>
      </c>
      <c r="W68" s="4">
        <v>4148.3877265</v>
      </c>
      <c r="X68" s="4">
        <v>4227.3078298</v>
      </c>
      <c r="Y68" s="4">
        <v>4401.2395019</v>
      </c>
      <c r="Z68" s="4">
        <v>4557.083548</v>
      </c>
      <c r="AA68" s="4">
        <v>4644.5884437</v>
      </c>
      <c r="AB68" s="4">
        <v>4808.4635572</v>
      </c>
      <c r="AC68" s="4">
        <v>5094.3289371</v>
      </c>
      <c r="AD68" s="4">
        <v>5204.0849518</v>
      </c>
      <c r="AE68" s="4">
        <v>4779.8458302</v>
      </c>
      <c r="AF68" s="4">
        <v>4334.2533785</v>
      </c>
      <c r="AG68" s="4">
        <v>4067.5284623</v>
      </c>
      <c r="AH68" s="4">
        <v>3895.8682855</v>
      </c>
      <c r="AI68" s="4">
        <v>3820.0323218</v>
      </c>
      <c r="AJ68" s="4">
        <v>3882.7509595</v>
      </c>
      <c r="AK68" s="4">
        <v>3923.5319327</v>
      </c>
      <c r="AL68" s="4">
        <v>3924.2669387</v>
      </c>
      <c r="AM68" s="4">
        <v>3911.4796414</v>
      </c>
      <c r="AN68" s="4">
        <v>3942.6092477</v>
      </c>
      <c r="AO68" s="4">
        <v>3973.6645461</v>
      </c>
      <c r="AP68" s="4">
        <v>3918.0108436</v>
      </c>
      <c r="AQ68" s="4">
        <v>3999.9247085</v>
      </c>
      <c r="AR68" s="4">
        <v>4233.1990165</v>
      </c>
      <c r="AS68" s="4">
        <v>4483.0724339</v>
      </c>
      <c r="AT68" s="4">
        <v>4718.1067648</v>
      </c>
      <c r="AU68" s="4">
        <v>4987.651951</v>
      </c>
      <c r="AV68" s="4">
        <v>4946.0039656</v>
      </c>
      <c r="AW68" s="4">
        <v>5057.4662539</v>
      </c>
      <c r="AX68" s="4">
        <v>5188.1161853</v>
      </c>
      <c r="AY68" s="4">
        <v>5267.7150038</v>
      </c>
      <c r="AZ68" s="4">
        <v>5326.6756978</v>
      </c>
      <c r="BA68" s="4">
        <v>5423.1920415</v>
      </c>
      <c r="BB68" s="4">
        <v>5500.5331303</v>
      </c>
      <c r="BC68" s="4">
        <v>5603.8498678</v>
      </c>
      <c r="BD68" s="4">
        <v>5688.0356405</v>
      </c>
      <c r="BE68" s="4">
        <v>5888.3750426</v>
      </c>
      <c r="BF68" s="4">
        <v>6123.3090765</v>
      </c>
      <c r="BG68" s="4">
        <v>6358.0152896</v>
      </c>
      <c r="BH68" s="4">
        <v>6389.0144169</v>
      </c>
      <c r="BI68" s="4">
        <v>6083.465031</v>
      </c>
      <c r="BJ68" s="4">
        <v>6167.5370934</v>
      </c>
    </row>
    <row r="69" ht="15.0" customHeight="1">
      <c r="A69" s="3" t="s">
        <v>68</v>
      </c>
      <c r="L69" s="4">
        <v>629.28764845</v>
      </c>
      <c r="M69" s="4">
        <v>622.71013023</v>
      </c>
      <c r="N69" s="4">
        <v>616.19211157</v>
      </c>
      <c r="O69" s="4">
        <v>653.76556136</v>
      </c>
      <c r="P69" s="4">
        <v>675.94100038</v>
      </c>
      <c r="Q69" s="4">
        <v>671.01709924</v>
      </c>
      <c r="R69" s="4">
        <v>697.77004385</v>
      </c>
      <c r="S69" s="4">
        <v>734.64029208</v>
      </c>
      <c r="T69" s="4">
        <v>747.70060989</v>
      </c>
      <c r="U69" s="4">
        <v>760.29405399</v>
      </c>
      <c r="V69" s="4">
        <v>758.08864858</v>
      </c>
      <c r="W69" s="4">
        <v>813.32992142</v>
      </c>
      <c r="X69" s="4">
        <v>785.14858854</v>
      </c>
      <c r="Y69" s="4">
        <v>926.60734482</v>
      </c>
      <c r="Z69" s="4">
        <v>1076.0386003</v>
      </c>
      <c r="AA69" s="4">
        <v>1313.340567</v>
      </c>
      <c r="AB69" s="4">
        <v>1514.1701481</v>
      </c>
      <c r="AC69" s="4">
        <v>1608.9879671</v>
      </c>
      <c r="AD69" s="4">
        <v>1175.8083753</v>
      </c>
      <c r="AE69" s="4">
        <v>969.03845435</v>
      </c>
      <c r="AF69" s="4">
        <v>894.99156933</v>
      </c>
      <c r="AG69" s="4">
        <v>914.73848735</v>
      </c>
      <c r="AH69" s="4">
        <v>908.56905431</v>
      </c>
      <c r="AI69" s="4">
        <v>797.86436741</v>
      </c>
      <c r="AJ69" s="4">
        <v>763.16646834</v>
      </c>
      <c r="AK69" s="4">
        <v>901.17732564</v>
      </c>
      <c r="AL69" s="4">
        <v>815.39567669</v>
      </c>
      <c r="AM69" s="4">
        <v>837.96911651</v>
      </c>
      <c r="AN69" s="4">
        <v>863.42049058</v>
      </c>
      <c r="AO69" s="4">
        <v>786.71293959</v>
      </c>
      <c r="AP69" s="4">
        <v>665.59781146</v>
      </c>
      <c r="AQ69" s="4">
        <v>709.71678933</v>
      </c>
      <c r="AR69" s="4">
        <v>763.29367237</v>
      </c>
      <c r="AS69" s="4">
        <v>792.47256977</v>
      </c>
      <c r="AT69" s="4">
        <v>616.74359732</v>
      </c>
      <c r="AU69" s="4">
        <v>783.76466457</v>
      </c>
      <c r="AV69" s="4">
        <v>1508.8025878</v>
      </c>
      <c r="AW69" s="4">
        <v>3250.4569752</v>
      </c>
      <c r="AX69" s="4">
        <v>3794.2254998</v>
      </c>
      <c r="AY69" s="4">
        <v>4765.3418862</v>
      </c>
      <c r="AZ69" s="4">
        <v>5942.1547295</v>
      </c>
      <c r="BA69" s="4">
        <v>8745.3661897</v>
      </c>
      <c r="BB69" s="4">
        <v>10334.657181</v>
      </c>
      <c r="BC69" s="4">
        <v>11228.844574</v>
      </c>
      <c r="BD69" s="4">
        <v>15007.976633</v>
      </c>
      <c r="BE69" s="4">
        <v>14912.669856</v>
      </c>
      <c r="BF69" s="4">
        <v>14411.658215</v>
      </c>
      <c r="BG69" s="4">
        <v>15197.054649</v>
      </c>
      <c r="BH69" s="4">
        <v>15492.673471</v>
      </c>
      <c r="BI69" s="4">
        <v>15000.410936</v>
      </c>
      <c r="BJ69" s="4">
        <v>13952.479241</v>
      </c>
    </row>
    <row r="70" ht="15.0" customHeight="1">
      <c r="A70" s="3" t="s">
        <v>69</v>
      </c>
      <c r="AR70" s="4">
        <v>632.41954628</v>
      </c>
      <c r="AS70" s="4">
        <v>695.23267462</v>
      </c>
      <c r="AT70" s="4">
        <v>789.06108395</v>
      </c>
      <c r="AU70" s="4">
        <v>821.66013557</v>
      </c>
      <c r="AV70" s="4">
        <v>815.66955977</v>
      </c>
      <c r="AW70" s="4">
        <v>819.8817307</v>
      </c>
      <c r="AX70" s="4">
        <v>917.89956594</v>
      </c>
      <c r="AY70" s="4">
        <v>917.32335619</v>
      </c>
      <c r="AZ70" s="4">
        <v>815.51193999</v>
      </c>
      <c r="BA70" s="4">
        <v>808.39096753</v>
      </c>
      <c r="BB70" s="4">
        <v>787.63886256</v>
      </c>
      <c r="BC70" s="4">
        <v>763.10578024</v>
      </c>
      <c r="BD70" s="4">
        <v>710.02455341</v>
      </c>
      <c r="BE70" s="4">
        <v>704.60203629</v>
      </c>
      <c r="BF70" s="4">
        <v>654.16340853</v>
      </c>
      <c r="BG70" s="4">
        <v>651.89566588</v>
      </c>
      <c r="BH70" s="4">
        <v>583.47438385</v>
      </c>
      <c r="BI70" s="4">
        <v>577.78868945</v>
      </c>
      <c r="BJ70" s="4">
        <v>586.78186469</v>
      </c>
    </row>
    <row r="71" ht="15.0" customHeight="1">
      <c r="A71" s="3" t="s">
        <v>70</v>
      </c>
    </row>
    <row r="72" ht="15.0" customHeight="1">
      <c r="A72" s="3" t="s">
        <v>71</v>
      </c>
      <c r="AP72" s="4">
        <v>9273.7562576</v>
      </c>
      <c r="AQ72" s="4">
        <v>9506.9426822</v>
      </c>
      <c r="AR72" s="4">
        <v>7439.2634791</v>
      </c>
      <c r="AS72" s="4">
        <v>7109.0096049</v>
      </c>
      <c r="AT72" s="4">
        <v>7073.1071921</v>
      </c>
      <c r="AU72" s="4">
        <v>7660.2512116</v>
      </c>
      <c r="AV72" s="4">
        <v>8145.2941194</v>
      </c>
      <c r="AW72" s="4">
        <v>9094.4078274</v>
      </c>
      <c r="AX72" s="4">
        <v>9793.2900496</v>
      </c>
      <c r="AY72" s="4">
        <v>9971.7901188</v>
      </c>
      <c r="AZ72" s="4">
        <v>10990.516942</v>
      </c>
      <c r="BA72" s="4">
        <v>11735.62519</v>
      </c>
      <c r="BB72" s="4">
        <v>12527.041341</v>
      </c>
      <c r="BC72" s="4">
        <v>13590.67482</v>
      </c>
      <c r="BD72" s="4">
        <v>14573.537119</v>
      </c>
      <c r="BE72" s="4">
        <v>15962.354502</v>
      </c>
      <c r="BF72" s="4">
        <v>17637.916739</v>
      </c>
      <c r="BG72" s="4">
        <v>19065.7841</v>
      </c>
      <c r="BH72" s="4">
        <v>18346.280738</v>
      </c>
      <c r="BI72" s="4">
        <v>16483.984591</v>
      </c>
      <c r="BJ72" s="4">
        <v>17017.474514</v>
      </c>
    </row>
    <row r="73" ht="15.0" customHeight="1">
      <c r="A73" s="3" t="s">
        <v>72</v>
      </c>
      <c r="B73" s="4">
        <v>287.06621538</v>
      </c>
      <c r="C73" s="4">
        <v>322.05289273</v>
      </c>
      <c r="D73" s="4">
        <v>327.09392944</v>
      </c>
      <c r="E73" s="4">
        <v>349.36483096</v>
      </c>
      <c r="F73" s="4">
        <v>348.71460029</v>
      </c>
      <c r="G73" s="4">
        <v>357.29386509</v>
      </c>
      <c r="H73" s="4">
        <v>361.70813819</v>
      </c>
      <c r="I73" s="4">
        <v>353.47553682</v>
      </c>
      <c r="J73" s="4">
        <v>368.19590747</v>
      </c>
      <c r="K73" s="4">
        <v>363.24509597</v>
      </c>
      <c r="L73" s="4">
        <v>384.55338046</v>
      </c>
      <c r="M73" s="4">
        <v>392.90629966</v>
      </c>
      <c r="N73" s="4">
        <v>399.25340433</v>
      </c>
      <c r="O73" s="4">
        <v>405.35251162</v>
      </c>
      <c r="P73" s="4">
        <v>413.18765463</v>
      </c>
      <c r="Q73" s="4">
        <v>430.91221712</v>
      </c>
      <c r="R73" s="4">
        <v>440.40681888</v>
      </c>
      <c r="S73" s="4">
        <v>450.67545572</v>
      </c>
      <c r="T73" s="4">
        <v>463.53541986</v>
      </c>
      <c r="U73" s="4">
        <v>472.48102499</v>
      </c>
      <c r="V73" s="4">
        <v>459.46491471</v>
      </c>
      <c r="W73" s="4">
        <v>470.69052583</v>
      </c>
      <c r="X73" s="4">
        <v>480.77011124</v>
      </c>
      <c r="Y73" s="4">
        <v>481.19103011</v>
      </c>
      <c r="Z73" s="4">
        <v>473.84514146</v>
      </c>
      <c r="AA73" s="4">
        <v>455.40893321</v>
      </c>
      <c r="AB73" s="4">
        <v>449.13284796</v>
      </c>
      <c r="AC73" s="4">
        <v>441.47991373</v>
      </c>
      <c r="AD73" s="4">
        <v>421.29142196</v>
      </c>
      <c r="AE73" s="4">
        <v>446.23262577</v>
      </c>
      <c r="AF73" s="4">
        <v>463.17262177</v>
      </c>
      <c r="AG73" s="4">
        <v>457.09356908</v>
      </c>
      <c r="AH73" s="4">
        <v>441.62040852</v>
      </c>
      <c r="AI73" s="4">
        <v>447.8989236</v>
      </c>
      <c r="AJ73" s="4">
        <v>424.76706851</v>
      </c>
      <c r="AK73" s="4">
        <v>410.98758591</v>
      </c>
      <c r="AL73" s="4">
        <v>416.97544002</v>
      </c>
      <c r="AM73" s="4">
        <v>345.56103954</v>
      </c>
      <c r="AN73" s="4">
        <v>438.80442935</v>
      </c>
      <c r="AO73" s="4">
        <v>406.42762891</v>
      </c>
      <c r="AP73" s="4">
        <v>412.47506349</v>
      </c>
      <c r="AQ73" s="4">
        <v>376.0539365</v>
      </c>
      <c r="AR73" s="4">
        <v>335.74587983</v>
      </c>
      <c r="AS73" s="4">
        <v>370.55653119</v>
      </c>
      <c r="AT73" s="4">
        <v>368.76663428</v>
      </c>
      <c r="AU73" s="4">
        <v>387.93519021</v>
      </c>
      <c r="AV73" s="4">
        <v>419.91008768</v>
      </c>
      <c r="AW73" s="4">
        <v>427.74136765</v>
      </c>
      <c r="AX73" s="4">
        <v>398.47628335</v>
      </c>
      <c r="AY73" s="4">
        <v>411.66822016</v>
      </c>
      <c r="AZ73" s="4">
        <v>414.94961398</v>
      </c>
      <c r="BA73" s="4">
        <v>431.98994465</v>
      </c>
      <c r="BB73" s="4">
        <v>426.92109108</v>
      </c>
      <c r="BC73" s="4">
        <v>405.57800659</v>
      </c>
      <c r="BD73" s="4">
        <v>428.92664339</v>
      </c>
      <c r="BE73" s="4">
        <v>475.10666053</v>
      </c>
      <c r="BF73" s="4">
        <v>513.58589484</v>
      </c>
      <c r="BG73" s="4">
        <v>558.1265944</v>
      </c>
      <c r="BH73" s="4">
        <v>602.44074678</v>
      </c>
      <c r="BI73" s="4">
        <v>641.39081701</v>
      </c>
      <c r="BJ73" s="4">
        <v>680.99177315</v>
      </c>
    </row>
    <row r="74" ht="15.0" customHeight="1">
      <c r="A74" s="3" t="s">
        <v>73</v>
      </c>
    </row>
    <row r="75" ht="15.0" customHeight="1">
      <c r="A75" s="3" t="s">
        <v>74</v>
      </c>
    </row>
    <row r="76" ht="15.0" customHeight="1">
      <c r="A76" s="3" t="s">
        <v>75</v>
      </c>
      <c r="L76" s="4">
        <v>1993.8245067</v>
      </c>
      <c r="M76" s="4">
        <v>1974.6918261</v>
      </c>
      <c r="N76" s="4">
        <v>1983.9907241</v>
      </c>
      <c r="O76" s="4">
        <v>2076.0908439</v>
      </c>
      <c r="P76" s="4">
        <v>2110.0792214</v>
      </c>
      <c r="Q76" s="4">
        <v>2017.6840793</v>
      </c>
      <c r="R76" s="4">
        <v>1959.7625404</v>
      </c>
      <c r="S76" s="4">
        <v>2175.8287489</v>
      </c>
      <c r="T76" s="4">
        <v>2324.7325131</v>
      </c>
      <c r="U76" s="4">
        <v>2334.5555858</v>
      </c>
      <c r="V76" s="4">
        <v>2544.2584622</v>
      </c>
      <c r="W76" s="4">
        <v>2716.235738</v>
      </c>
      <c r="X76" s="4">
        <v>2878.5300951</v>
      </c>
      <c r="Y76" s="4">
        <v>3259.3832145</v>
      </c>
      <c r="Z76" s="4">
        <v>3160.128872</v>
      </c>
      <c r="AA76" s="4">
        <v>3117.5988861</v>
      </c>
      <c r="AB76" s="4">
        <v>3101.9909631</v>
      </c>
      <c r="AC76" s="4">
        <v>3229.0350323</v>
      </c>
      <c r="AD76" s="4">
        <v>3296.8995459</v>
      </c>
      <c r="AE76" s="4">
        <v>3743.5866449</v>
      </c>
      <c r="AF76" s="4">
        <v>3635.0438595</v>
      </c>
      <c r="AG76" s="4">
        <v>3568.6524652</v>
      </c>
      <c r="AH76" s="4">
        <v>3408.6636008</v>
      </c>
      <c r="AI76" s="4">
        <v>3141.62459</v>
      </c>
      <c r="AJ76" s="4">
        <v>3330.1455015</v>
      </c>
      <c r="AK76" s="4">
        <v>3449.6707852</v>
      </c>
      <c r="AL76" s="4">
        <v>3153.3631816</v>
      </c>
      <c r="AM76" s="4">
        <v>3092.0385572</v>
      </c>
      <c r="AN76" s="4">
        <v>3019.6860433</v>
      </c>
      <c r="AO76" s="4">
        <v>3253.2352595</v>
      </c>
      <c r="AP76" s="4">
        <v>3528.6290623</v>
      </c>
      <c r="AQ76" s="4">
        <v>3389.2163146</v>
      </c>
      <c r="AR76" s="4">
        <v>3473.3197628</v>
      </c>
      <c r="AS76" s="4">
        <v>3521.7015611</v>
      </c>
      <c r="AT76" s="4">
        <v>3558.4086274</v>
      </c>
      <c r="AU76" s="4">
        <v>3705.4116034</v>
      </c>
      <c r="AV76" s="4">
        <v>3841.7778806</v>
      </c>
      <c r="AW76" s="4">
        <v>3995.6146892</v>
      </c>
      <c r="AX76" s="4">
        <v>3900.7619343</v>
      </c>
      <c r="AY76" s="4">
        <v>3894.1291813</v>
      </c>
      <c r="AZ76" s="4">
        <v>4227.3203711</v>
      </c>
      <c r="BA76" s="4">
        <v>4115.3401383</v>
      </c>
      <c r="BB76" s="4">
        <v>4163.8631931</v>
      </c>
      <c r="BC76" s="4">
        <v>4253.6996505</v>
      </c>
      <c r="BD76" s="4">
        <v>4223.2235216</v>
      </c>
      <c r="BE76" s="4">
        <v>4431.4069087</v>
      </c>
      <c r="BF76" s="4">
        <v>4470.175067</v>
      </c>
      <c r="BG76" s="4">
        <v>4393.0997104</v>
      </c>
      <c r="BH76" s="4">
        <v>4336.3424188</v>
      </c>
      <c r="BI76" s="4">
        <v>4210.2152277</v>
      </c>
      <c r="BJ76" s="4">
        <v>4153.2702375</v>
      </c>
    </row>
    <row r="77" ht="15.0" customHeight="1">
      <c r="A77" s="3" t="s">
        <v>76</v>
      </c>
      <c r="B77" s="4">
        <v>6106.9684974</v>
      </c>
      <c r="C77" s="4">
        <v>6640.8615364</v>
      </c>
      <c r="D77" s="4">
        <v>6927.2324588</v>
      </c>
      <c r="E77" s="4">
        <v>6734.8037971</v>
      </c>
      <c r="F77" s="4">
        <v>7284.0025443</v>
      </c>
      <c r="G77" s="4">
        <v>7802.091781</v>
      </c>
      <c r="H77" s="4">
        <v>7947.3015856</v>
      </c>
      <c r="I77" s="4">
        <v>7886.595162</v>
      </c>
      <c r="J77" s="4">
        <v>7790.1746976</v>
      </c>
      <c r="K77" s="4">
        <v>8317.3414058</v>
      </c>
      <c r="L77" s="4">
        <v>9034.3811553</v>
      </c>
      <c r="M77" s="4">
        <v>9659.3724364</v>
      </c>
      <c r="N77" s="4">
        <v>9843.5902492</v>
      </c>
      <c r="O77" s="4">
        <v>10125.231554</v>
      </c>
      <c r="P77" s="4">
        <v>10615.757199</v>
      </c>
      <c r="Q77" s="4">
        <v>11173.272306</v>
      </c>
      <c r="R77" s="4">
        <v>11376.90575</v>
      </c>
      <c r="S77" s="4">
        <v>11509.843076</v>
      </c>
      <c r="T77" s="4">
        <v>11665.971831</v>
      </c>
      <c r="U77" s="4">
        <v>12800.108235</v>
      </c>
      <c r="V77" s="4">
        <v>13829.095097</v>
      </c>
      <c r="W77" s="4">
        <v>14077.104491</v>
      </c>
      <c r="X77" s="4">
        <v>14890.517204</v>
      </c>
      <c r="Y77" s="4">
        <v>15702.064728</v>
      </c>
      <c r="Z77" s="4">
        <v>16507.694318</v>
      </c>
      <c r="AA77" s="4">
        <v>16460.28362</v>
      </c>
      <c r="AB77" s="4">
        <v>16181.787549</v>
      </c>
      <c r="AC77" s="4">
        <v>16451.450967</v>
      </c>
      <c r="AD77" s="4">
        <v>16625.889023</v>
      </c>
      <c r="AE77" s="4">
        <v>17873.309584</v>
      </c>
      <c r="AF77" s="4">
        <v>18875.417618</v>
      </c>
      <c r="AG77" s="4">
        <v>19128.229138</v>
      </c>
      <c r="AH77" s="4">
        <v>19674.892386</v>
      </c>
      <c r="AI77" s="4">
        <v>20094.056817</v>
      </c>
      <c r="AJ77" s="4">
        <v>20669.444007</v>
      </c>
      <c r="AK77" s="4">
        <v>20999.963335</v>
      </c>
      <c r="AL77" s="4">
        <v>21471.933459</v>
      </c>
      <c r="AM77" s="4">
        <v>22236.708663</v>
      </c>
      <c r="AN77" s="4">
        <v>23480.13526</v>
      </c>
      <c r="AO77" s="4">
        <v>24924.199025</v>
      </c>
      <c r="AP77" s="4">
        <v>24504.753906</v>
      </c>
      <c r="AQ77" s="4">
        <v>22527.333448</v>
      </c>
      <c r="AR77" s="4">
        <v>21451.187134</v>
      </c>
      <c r="AS77" s="4">
        <v>20865.685086</v>
      </c>
      <c r="AT77" s="4">
        <v>21697.71758</v>
      </c>
      <c r="AU77" s="4">
        <v>22967.100319</v>
      </c>
      <c r="AV77" s="4">
        <v>23513.39292</v>
      </c>
      <c r="AW77" s="4">
        <v>25052.049104</v>
      </c>
      <c r="AX77" s="4">
        <v>26621.106187</v>
      </c>
      <c r="AY77" s="4">
        <v>27550.216062</v>
      </c>
      <c r="AZ77" s="4">
        <v>28930.437514</v>
      </c>
      <c r="BA77" s="4">
        <v>29452.777012</v>
      </c>
      <c r="BB77" s="4">
        <v>29776.937466</v>
      </c>
      <c r="BC77" s="4">
        <v>30146.988031</v>
      </c>
      <c r="BD77" s="4">
        <v>31353.491709</v>
      </c>
      <c r="BE77" s="4">
        <v>32293.143995</v>
      </c>
      <c r="BF77" s="4">
        <v>33615.819565</v>
      </c>
      <c r="BG77" s="4">
        <v>35512.617601</v>
      </c>
      <c r="BH77" s="4">
        <v>35543.399192</v>
      </c>
      <c r="BI77" s="4">
        <v>31734.726049</v>
      </c>
      <c r="BJ77" s="4">
        <v>32991.910781</v>
      </c>
    </row>
    <row r="78" ht="15.0" customHeight="1">
      <c r="A78" s="3" t="s">
        <v>77</v>
      </c>
      <c r="B78" s="4">
        <v>7082.9932456</v>
      </c>
      <c r="C78" s="4">
        <v>7453.5235086</v>
      </c>
      <c r="D78" s="4">
        <v>7675.8113979</v>
      </c>
      <c r="E78" s="4">
        <v>7904.3050847</v>
      </c>
      <c r="F78" s="4">
        <v>8228.0817343</v>
      </c>
      <c r="G78" s="4">
        <v>8588.5555409</v>
      </c>
      <c r="H78" s="4">
        <v>9034.1914095</v>
      </c>
      <c r="I78" s="4">
        <v>9404.5441819</v>
      </c>
      <c r="J78" s="4">
        <v>9488.2709088</v>
      </c>
      <c r="K78" s="4">
        <v>9569.8059279</v>
      </c>
      <c r="L78" s="4">
        <v>10192.791907</v>
      </c>
      <c r="M78" s="4">
        <v>10574.15569</v>
      </c>
      <c r="N78" s="4">
        <v>11116.202106</v>
      </c>
      <c r="O78" s="4">
        <v>11652.878688</v>
      </c>
      <c r="P78" s="4">
        <v>12287.529048</v>
      </c>
      <c r="Q78" s="4">
        <v>12704.991234</v>
      </c>
      <c r="R78" s="4">
        <v>13261.266332</v>
      </c>
      <c r="S78" s="4">
        <v>13810.05853</v>
      </c>
      <c r="T78" s="4">
        <v>14312.456774</v>
      </c>
      <c r="U78" s="4">
        <v>15213.083128</v>
      </c>
      <c r="V78" s="4">
        <v>15935.165217</v>
      </c>
      <c r="W78" s="4">
        <v>16590.488925</v>
      </c>
      <c r="X78" s="4">
        <v>17207.204721</v>
      </c>
      <c r="Y78" s="4">
        <v>18193.774372</v>
      </c>
      <c r="Z78" s="4">
        <v>18844.634066</v>
      </c>
      <c r="AA78" s="4">
        <v>18471.735021</v>
      </c>
      <c r="AB78" s="4">
        <v>19317.4393</v>
      </c>
      <c r="AC78" s="4">
        <v>19846.601103</v>
      </c>
      <c r="AD78" s="4">
        <v>20513.947757</v>
      </c>
      <c r="AE78" s="4">
        <v>21152.830109</v>
      </c>
      <c r="AF78" s="4">
        <v>21421.432491</v>
      </c>
      <c r="AG78" s="4">
        <v>21427.013249</v>
      </c>
      <c r="AH78" s="4">
        <v>21909.508112</v>
      </c>
      <c r="AI78" s="4">
        <v>21947.11598</v>
      </c>
      <c r="AJ78" s="4">
        <v>22091.372029</v>
      </c>
      <c r="AK78" s="4">
        <v>22410.446662</v>
      </c>
      <c r="AL78" s="4">
        <v>22984.460508</v>
      </c>
      <c r="AM78" s="4">
        <v>23493.844449</v>
      </c>
      <c r="AN78" s="4">
        <v>24480.033652</v>
      </c>
      <c r="AO78" s="4">
        <v>25244.441871</v>
      </c>
      <c r="AP78" s="4">
        <v>25766.233204</v>
      </c>
      <c r="AQ78" s="4">
        <v>25820.756407</v>
      </c>
      <c r="AR78" s="4">
        <v>25986.126281</v>
      </c>
      <c r="AS78" s="4">
        <v>25593.38205</v>
      </c>
      <c r="AT78" s="4">
        <v>26069.834919</v>
      </c>
      <c r="AU78" s="4">
        <v>26491.975444</v>
      </c>
      <c r="AV78" s="4">
        <v>26606.433766</v>
      </c>
      <c r="AW78" s="4">
        <v>27019.182556</v>
      </c>
      <c r="AX78" s="4">
        <v>27893.68068</v>
      </c>
      <c r="AY78" s="4">
        <v>28716.352402</v>
      </c>
      <c r="AZ78" s="4">
        <v>29657.844571</v>
      </c>
      <c r="BA78" s="4">
        <v>30028.616089</v>
      </c>
      <c r="BB78" s="4">
        <v>30105.90706</v>
      </c>
      <c r="BC78" s="4">
        <v>30213.192162</v>
      </c>
      <c r="BD78" s="4">
        <v>30834.478403</v>
      </c>
      <c r="BE78" s="4">
        <v>31230.273507</v>
      </c>
      <c r="BF78" s="4">
        <v>31830.867086</v>
      </c>
      <c r="BG78" s="4">
        <v>32399.706157</v>
      </c>
      <c r="BH78" s="4">
        <v>32172.476205</v>
      </c>
      <c r="BI78" s="4">
        <v>31012.113446</v>
      </c>
      <c r="BJ78" s="4">
        <v>31299.299769</v>
      </c>
    </row>
    <row r="79" ht="15.0" customHeight="1">
      <c r="A79" s="3" t="s">
        <v>78</v>
      </c>
    </row>
    <row r="80" ht="15.0" customHeight="1">
      <c r="A80" s="3" t="s">
        <v>79</v>
      </c>
    </row>
    <row r="81" ht="15.0" customHeight="1">
      <c r="A81" s="3" t="s">
        <v>80</v>
      </c>
      <c r="L81" s="4">
        <v>4895.7490522</v>
      </c>
      <c r="M81" s="4">
        <v>5546.6594795</v>
      </c>
      <c r="N81" s="4">
        <v>5896.5898784</v>
      </c>
      <c r="O81" s="4">
        <v>6184.4934988</v>
      </c>
      <c r="P81" s="4">
        <v>6407.0558513</v>
      </c>
      <c r="Q81" s="4">
        <v>6840.5346588</v>
      </c>
      <c r="R81" s="4">
        <v>7033.6583419</v>
      </c>
      <c r="S81" s="4">
        <v>7202.455734</v>
      </c>
      <c r="T81" s="4">
        <v>7289.9767252</v>
      </c>
      <c r="U81" s="4">
        <v>7820.9172946</v>
      </c>
      <c r="V81" s="4">
        <v>8348.7853859</v>
      </c>
      <c r="W81" s="4">
        <v>8983.9612155</v>
      </c>
      <c r="X81" s="4">
        <v>9677.2367884</v>
      </c>
      <c r="Y81" s="4">
        <v>10271.921632</v>
      </c>
      <c r="Z81" s="4">
        <v>13873.273642</v>
      </c>
      <c r="AA81" s="4">
        <v>15189.945344</v>
      </c>
      <c r="AB81" s="4">
        <v>19372.442563</v>
      </c>
      <c r="AC81" s="4">
        <v>16358.782645</v>
      </c>
      <c r="AD81" s="4">
        <v>12192.001705</v>
      </c>
      <c r="AE81" s="4">
        <v>12147.907013</v>
      </c>
      <c r="AF81" s="4">
        <v>12518.486547</v>
      </c>
      <c r="AG81" s="4">
        <v>12675.308455</v>
      </c>
      <c r="AH81" s="4">
        <v>11867.724433</v>
      </c>
      <c r="AI81" s="4">
        <v>11940.157692</v>
      </c>
      <c r="AJ81" s="4">
        <v>12598.237155</v>
      </c>
      <c r="AK81" s="4">
        <v>11872.256463</v>
      </c>
      <c r="AL81" s="4">
        <v>11278.549782</v>
      </c>
      <c r="AM81" s="4">
        <v>9172.5762034</v>
      </c>
      <c r="AN81" s="4">
        <v>10267.683656</v>
      </c>
      <c r="AO81" s="4">
        <v>11155.815774</v>
      </c>
      <c r="AP81" s="4">
        <v>11630.967678</v>
      </c>
      <c r="AQ81" s="4">
        <v>12062.081475</v>
      </c>
      <c r="AR81" s="4">
        <v>11394.417944</v>
      </c>
      <c r="AS81" s="4">
        <v>11525.432394</v>
      </c>
      <c r="AT81" s="4">
        <v>11873.152016</v>
      </c>
      <c r="AU81" s="4">
        <v>12157.779251</v>
      </c>
      <c r="AV81" s="4">
        <v>12183.97779</v>
      </c>
      <c r="AW81" s="4">
        <v>12751.622413</v>
      </c>
      <c r="AX81" s="4">
        <v>12516.951831</v>
      </c>
      <c r="AY81" s="4">
        <v>11004.566741</v>
      </c>
      <c r="AZ81" s="4">
        <v>10875.018217</v>
      </c>
      <c r="BA81" s="4">
        <v>10502.473654</v>
      </c>
      <c r="BB81" s="4">
        <v>10150.929272</v>
      </c>
      <c r="BC81" s="4">
        <v>10117.736174</v>
      </c>
      <c r="BD81" s="4">
        <v>9788.5497166</v>
      </c>
      <c r="BE81" s="4">
        <v>10120.316432</v>
      </c>
      <c r="BF81" s="4">
        <v>9552.9230106</v>
      </c>
      <c r="BG81" s="4">
        <v>9894.5036982</v>
      </c>
      <c r="BH81" s="4">
        <v>9867.2039465</v>
      </c>
      <c r="BI81" s="4">
        <v>9486.9538669</v>
      </c>
      <c r="BJ81" s="4">
        <v>9899.827192</v>
      </c>
    </row>
    <row r="82" ht="15.0" customHeight="1">
      <c r="A82" s="3" t="s">
        <v>81</v>
      </c>
      <c r="L82" s="4">
        <v>1114.499246</v>
      </c>
      <c r="M82" s="4">
        <v>1038.4389049</v>
      </c>
      <c r="N82" s="4">
        <v>986.5237101</v>
      </c>
      <c r="O82" s="4">
        <v>1084.3730484</v>
      </c>
      <c r="P82" s="4">
        <v>1096.8518445</v>
      </c>
      <c r="Q82" s="4">
        <v>1242.3316792</v>
      </c>
      <c r="R82" s="4">
        <v>1259.1856035</v>
      </c>
      <c r="S82" s="4">
        <v>1218.9488841</v>
      </c>
      <c r="T82" s="4">
        <v>1277.8886999</v>
      </c>
      <c r="U82" s="4">
        <v>1277.2743107</v>
      </c>
      <c r="V82" s="4">
        <v>1285.2998485</v>
      </c>
      <c r="W82" s="4">
        <v>1250.6689058</v>
      </c>
      <c r="X82" s="4">
        <v>1209.5189921</v>
      </c>
      <c r="Y82" s="4">
        <v>1224.7815209</v>
      </c>
      <c r="Z82" s="4">
        <v>1310.103562</v>
      </c>
      <c r="AA82" s="4">
        <v>1354.9407383</v>
      </c>
      <c r="AB82" s="4">
        <v>1281.3648515</v>
      </c>
      <c r="AC82" s="4">
        <v>1266.6202947</v>
      </c>
      <c r="AD82" s="4">
        <v>1330.3854215</v>
      </c>
      <c r="AE82" s="4">
        <v>1274.7832566</v>
      </c>
      <c r="AF82" s="4">
        <v>1226.5796789</v>
      </c>
      <c r="AG82" s="4">
        <v>1390.5696661</v>
      </c>
      <c r="AH82" s="4">
        <v>1458.3334931</v>
      </c>
      <c r="AI82" s="4">
        <v>1336.2235604</v>
      </c>
      <c r="AJ82" s="4">
        <v>1343.2065173</v>
      </c>
      <c r="AK82" s="4">
        <v>1338.8425805</v>
      </c>
      <c r="AL82" s="4">
        <v>1319.0505673</v>
      </c>
      <c r="AM82" s="4">
        <v>1288.777569</v>
      </c>
      <c r="AN82" s="4">
        <v>1342.7637682</v>
      </c>
      <c r="AO82" s="4">
        <v>1283.339117</v>
      </c>
      <c r="AP82" s="4">
        <v>1273.1125095</v>
      </c>
      <c r="AQ82" s="4">
        <v>1257.6361428</v>
      </c>
      <c r="AR82" s="4">
        <v>1245.0910129</v>
      </c>
      <c r="AS82" s="4">
        <v>1232.3426968</v>
      </c>
      <c r="AT82" s="4">
        <v>1217.7216155</v>
      </c>
      <c r="AU82" s="4">
        <v>1086.8392833</v>
      </c>
      <c r="AV82" s="4">
        <v>1145.5760416</v>
      </c>
      <c r="AW82" s="4">
        <v>1089.1830595</v>
      </c>
      <c r="AX82" s="4">
        <v>1118.7351502</v>
      </c>
      <c r="AY82" s="4">
        <v>1160.4145896</v>
      </c>
      <c r="AZ82" s="4">
        <v>1222.9244949</v>
      </c>
      <c r="BA82" s="4">
        <v>1234.4619718</v>
      </c>
      <c r="BB82" s="4">
        <v>1220.5190403</v>
      </c>
      <c r="BC82" s="4">
        <v>1205.0022245</v>
      </c>
      <c r="BD82" s="4">
        <v>1130.4735164</v>
      </c>
      <c r="BE82" s="4">
        <v>1110.0318716</v>
      </c>
      <c r="BF82" s="4">
        <v>1135.1433826</v>
      </c>
      <c r="BG82" s="4">
        <v>1124.2796807</v>
      </c>
      <c r="BH82" s="4">
        <v>1200.9079275</v>
      </c>
      <c r="BI82" s="4">
        <v>1258.2481292</v>
      </c>
      <c r="BJ82" s="4">
        <v>1271.1050807</v>
      </c>
    </row>
    <row r="83" ht="15.0" customHeight="1">
      <c r="A83" s="3" t="s">
        <v>82</v>
      </c>
      <c r="AS83" s="4">
        <v>2126.342991</v>
      </c>
      <c r="AT83" s="4">
        <v>1915.2511672</v>
      </c>
      <c r="AU83" s="4">
        <v>1926.3906976</v>
      </c>
      <c r="AV83" s="4">
        <v>2534.8856233</v>
      </c>
      <c r="AW83" s="4">
        <v>2617.5429947</v>
      </c>
      <c r="AX83" s="4">
        <v>2547.2062986</v>
      </c>
      <c r="AY83" s="4">
        <v>2567.9937632</v>
      </c>
      <c r="AZ83" s="4">
        <v>2905.7286248</v>
      </c>
      <c r="BA83" s="4">
        <v>2890.5556077</v>
      </c>
      <c r="BB83" s="4">
        <v>3007.741193</v>
      </c>
      <c r="BC83" s="4">
        <v>3176.9165769</v>
      </c>
      <c r="BD83" s="4">
        <v>3513.6263198</v>
      </c>
      <c r="BE83" s="4">
        <v>3732.4697107</v>
      </c>
      <c r="BF83" s="4">
        <v>4235.0957839</v>
      </c>
      <c r="BG83" s="4">
        <v>4606.8459383</v>
      </c>
      <c r="BH83" s="4">
        <v>4920.4434832</v>
      </c>
      <c r="BI83" s="4">
        <v>4956.5978341</v>
      </c>
      <c r="BJ83" s="4">
        <v>5102.8714026</v>
      </c>
    </row>
    <row r="84" ht="15.0" customHeight="1">
      <c r="A84" s="3" t="s">
        <v>83</v>
      </c>
      <c r="V84" s="4">
        <v>16483.60666</v>
      </c>
      <c r="W84" s="4">
        <v>16931.572771</v>
      </c>
      <c r="X84" s="4">
        <v>17575.597044</v>
      </c>
      <c r="Y84" s="4">
        <v>18249.718643</v>
      </c>
      <c r="Z84" s="4">
        <v>18194.925928</v>
      </c>
      <c r="AA84" s="4">
        <v>18266.57439</v>
      </c>
      <c r="AB84" s="4">
        <v>19264.713479</v>
      </c>
      <c r="AC84" s="4">
        <v>19939.873563</v>
      </c>
      <c r="AD84" s="4">
        <v>20605.903788</v>
      </c>
      <c r="AE84" s="4">
        <v>21530.858867</v>
      </c>
      <c r="AF84" s="4">
        <v>21697.641837</v>
      </c>
      <c r="AG84" s="4">
        <v>21527.814889</v>
      </c>
      <c r="AH84" s="4">
        <v>21345.147773</v>
      </c>
      <c r="AI84" s="4">
        <v>21825.216698</v>
      </c>
      <c r="AJ84" s="4">
        <v>22424.481597</v>
      </c>
      <c r="AK84" s="4">
        <v>22893.001318</v>
      </c>
      <c r="AL84" s="4">
        <v>23557.017209</v>
      </c>
      <c r="AM84" s="4">
        <v>23977.958826</v>
      </c>
      <c r="AN84" s="4">
        <v>24767.41261</v>
      </c>
      <c r="AO84" s="4">
        <v>25451.352371</v>
      </c>
      <c r="AP84" s="4">
        <v>26495.194298</v>
      </c>
      <c r="AQ84" s="4">
        <v>27618.773811</v>
      </c>
      <c r="AR84" s="4">
        <v>27962.812237</v>
      </c>
      <c r="AS84" s="4">
        <v>27484.136573</v>
      </c>
      <c r="AT84" s="4">
        <v>28078.914373</v>
      </c>
      <c r="AU84" s="4">
        <v>28473.073366</v>
      </c>
      <c r="AV84" s="4">
        <v>28594.526941</v>
      </c>
      <c r="AW84" s="4">
        <v>29042.511151</v>
      </c>
      <c r="AX84" s="4">
        <v>29591.727716</v>
      </c>
      <c r="AY84" s="4">
        <v>30134.128503</v>
      </c>
      <c r="AZ84" s="4">
        <v>30988.234463</v>
      </c>
      <c r="BA84" s="4">
        <v>31354.181673</v>
      </c>
      <c r="BB84" s="4">
        <v>31217.974967</v>
      </c>
      <c r="BC84" s="4">
        <v>31101.196083</v>
      </c>
      <c r="BD84" s="4">
        <v>31445.338254</v>
      </c>
      <c r="BE84" s="4">
        <v>31657.47404</v>
      </c>
      <c r="BF84" s="4">
        <v>32928.688213</v>
      </c>
      <c r="BG84" s="4">
        <v>34133.899109</v>
      </c>
      <c r="BH84" s="4">
        <v>34577.882661</v>
      </c>
      <c r="BI84" s="4">
        <v>32707.921221</v>
      </c>
      <c r="BJ84" s="4">
        <v>34085.346088</v>
      </c>
    </row>
    <row r="85" ht="15.0" customHeight="1">
      <c r="A85" s="3" t="s">
        <v>84</v>
      </c>
      <c r="G85" s="4">
        <v>1141.6206858</v>
      </c>
      <c r="H85" s="4">
        <v>1238.0072725</v>
      </c>
      <c r="I85" s="4">
        <v>1190.7411431</v>
      </c>
      <c r="J85" s="4">
        <v>1185.4492433</v>
      </c>
      <c r="K85" s="4">
        <v>1281.5570595</v>
      </c>
      <c r="L85" s="4">
        <v>1288.6019148</v>
      </c>
      <c r="M85" s="4">
        <v>1270.0315687</v>
      </c>
      <c r="N85" s="4">
        <v>1367.666733</v>
      </c>
      <c r="O85" s="4">
        <v>1352.1666742</v>
      </c>
      <c r="P85" s="4">
        <v>1471.5406294</v>
      </c>
      <c r="Q85" s="4">
        <v>1237.5902407</v>
      </c>
      <c r="R85" s="4">
        <v>1255.9517088</v>
      </c>
      <c r="S85" s="4">
        <v>1146.0505144</v>
      </c>
      <c r="T85" s="4">
        <v>1229.6440813</v>
      </c>
      <c r="U85" s="4">
        <v>1258.2524572</v>
      </c>
      <c r="V85" s="4">
        <v>1529.0625782</v>
      </c>
      <c r="W85" s="4">
        <v>1617.1526707</v>
      </c>
      <c r="X85" s="4">
        <v>1570.109295</v>
      </c>
      <c r="Y85" s="4">
        <v>1569.6788369</v>
      </c>
      <c r="Z85" s="4">
        <v>1627.5071531</v>
      </c>
      <c r="AA85" s="4">
        <v>1404.2550295</v>
      </c>
      <c r="AB85" s="4">
        <v>1304.3681956</v>
      </c>
      <c r="AC85" s="4">
        <v>1319.9574155</v>
      </c>
      <c r="AD85" s="4">
        <v>1379.6584698</v>
      </c>
      <c r="AE85" s="4">
        <v>1359.9960533</v>
      </c>
      <c r="AF85" s="4">
        <v>1295.4442928</v>
      </c>
      <c r="AG85" s="4">
        <v>1241.9600485</v>
      </c>
      <c r="AH85" s="4">
        <v>1206.604559</v>
      </c>
      <c r="AI85" s="4">
        <v>1062.355903</v>
      </c>
      <c r="AJ85" s="4">
        <v>1109.8536201</v>
      </c>
      <c r="AK85" s="4">
        <v>1129.9554641</v>
      </c>
      <c r="AL85" s="4">
        <v>1144.4488118</v>
      </c>
      <c r="AM85" s="4">
        <v>1144.4279977</v>
      </c>
      <c r="AN85" s="4">
        <v>1205.5518199</v>
      </c>
      <c r="AO85" s="4">
        <v>1258.5619683</v>
      </c>
      <c r="AP85" s="4">
        <v>1270.9408044</v>
      </c>
      <c r="AQ85" s="4">
        <v>1319.0344193</v>
      </c>
      <c r="AR85" s="4">
        <v>1263.1620037</v>
      </c>
      <c r="AS85" s="4">
        <v>1255.3843331</v>
      </c>
      <c r="AT85" s="4">
        <v>1266.7854285</v>
      </c>
      <c r="AU85" s="4">
        <v>1282.2082159</v>
      </c>
      <c r="AV85" s="4">
        <v>1324.5973853</v>
      </c>
      <c r="AW85" s="4">
        <v>1348.302326</v>
      </c>
      <c r="AX85" s="4">
        <v>1379.5070974</v>
      </c>
      <c r="AY85" s="4">
        <v>1416.3254451</v>
      </c>
      <c r="AZ85" s="4">
        <v>1477.7294136</v>
      </c>
      <c r="BA85" s="4">
        <v>1475.4522029</v>
      </c>
      <c r="BB85" s="4">
        <v>1511.587895</v>
      </c>
      <c r="BC85" s="4">
        <v>1552.049149</v>
      </c>
      <c r="BD85" s="4">
        <v>1592.0568874</v>
      </c>
      <c r="BE85" s="4">
        <v>1658.091419</v>
      </c>
      <c r="BF85" s="4">
        <v>1706.7242596</v>
      </c>
      <c r="BG85" s="4">
        <v>1749.581688</v>
      </c>
      <c r="BH85" s="4">
        <v>1905.153393</v>
      </c>
      <c r="BI85" s="4">
        <v>1953.4889611</v>
      </c>
      <c r="BJ85" s="4">
        <v>2093.4354719</v>
      </c>
    </row>
    <row r="86" ht="15.0" customHeight="1">
      <c r="A86" s="3" t="s">
        <v>85</v>
      </c>
    </row>
    <row r="87" ht="15.0" customHeight="1">
      <c r="A87" s="3" t="s">
        <v>86</v>
      </c>
      <c r="C87" s="4">
        <v>3948.2065767</v>
      </c>
      <c r="D87" s="4">
        <v>3843.9162556</v>
      </c>
      <c r="E87" s="4">
        <v>4165.7219296</v>
      </c>
      <c r="F87" s="4">
        <v>4294.2437704</v>
      </c>
      <c r="G87" s="4">
        <v>4501.6204092</v>
      </c>
      <c r="H87" s="4">
        <v>4855.2350841</v>
      </c>
      <c r="I87" s="4">
        <v>5170.5656448</v>
      </c>
      <c r="J87" s="4">
        <v>5362.1344082</v>
      </c>
      <c r="K87" s="4">
        <v>5507.1317362</v>
      </c>
      <c r="L87" s="4">
        <v>5588.3165624</v>
      </c>
      <c r="M87" s="4">
        <v>6324.5858497</v>
      </c>
      <c r="N87" s="4">
        <v>6283.0286125</v>
      </c>
      <c r="O87" s="4">
        <v>7052.1066976</v>
      </c>
      <c r="P87" s="4">
        <v>7704.60019</v>
      </c>
      <c r="Q87" s="4">
        <v>8515.2989111</v>
      </c>
      <c r="R87" s="4">
        <v>8978.9701375</v>
      </c>
      <c r="S87" s="4">
        <v>9357.46338</v>
      </c>
      <c r="T87" s="4">
        <v>10053.489385</v>
      </c>
      <c r="U87" s="4">
        <v>11222.95071</v>
      </c>
      <c r="V87" s="4">
        <v>12209.97476</v>
      </c>
      <c r="W87" s="4">
        <v>13129.491187</v>
      </c>
      <c r="X87" s="4">
        <v>14410.370322</v>
      </c>
      <c r="Y87" s="4">
        <v>15537.923195</v>
      </c>
      <c r="Z87" s="4">
        <v>14261.078905</v>
      </c>
      <c r="AA87" s="4">
        <v>14949.760824</v>
      </c>
      <c r="AB87" s="4">
        <v>15776.340007</v>
      </c>
      <c r="AC87" s="4">
        <v>15933.476097</v>
      </c>
      <c r="AD87" s="4">
        <v>16889.789068</v>
      </c>
      <c r="AE87" s="4">
        <v>17153.97564</v>
      </c>
      <c r="AF87" s="4">
        <v>17095.584269</v>
      </c>
      <c r="AG87" s="4">
        <v>16554.546276</v>
      </c>
      <c r="AH87" s="4">
        <v>16317.783872</v>
      </c>
      <c r="AI87" s="4">
        <v>16001.542366</v>
      </c>
      <c r="AJ87" s="4">
        <v>16205.328053</v>
      </c>
      <c r="AK87" s="4">
        <v>16552.801287</v>
      </c>
      <c r="AL87" s="4">
        <v>16608.092899</v>
      </c>
      <c r="AM87" s="4">
        <v>16113.80548</v>
      </c>
      <c r="AN87" s="4">
        <v>16957.791185</v>
      </c>
      <c r="AO87" s="4">
        <v>17515.079711</v>
      </c>
      <c r="AP87" s="4">
        <v>17369.182345</v>
      </c>
      <c r="AQ87" s="4">
        <v>17768.228481</v>
      </c>
      <c r="AR87" s="4">
        <v>17764.29488</v>
      </c>
      <c r="AS87" s="4">
        <v>17338.338411</v>
      </c>
      <c r="AT87" s="4">
        <v>17620.098622</v>
      </c>
      <c r="AU87" s="4">
        <v>17922.117089</v>
      </c>
      <c r="AV87" s="4">
        <v>18329.094169</v>
      </c>
      <c r="AW87" s="4">
        <v>18946.405058</v>
      </c>
      <c r="AX87" s="4">
        <v>19573.871809</v>
      </c>
      <c r="AY87" s="4">
        <v>20208.516674</v>
      </c>
      <c r="AZ87" s="4">
        <v>21059.57987</v>
      </c>
      <c r="BA87" s="4">
        <v>21886.518416</v>
      </c>
      <c r="BB87" s="4">
        <v>22539.951781</v>
      </c>
      <c r="BC87" s="4">
        <v>23998.045891</v>
      </c>
      <c r="BD87" s="4">
        <v>24933.413291</v>
      </c>
      <c r="BE87" s="4">
        <v>25308.156611</v>
      </c>
      <c r="BF87" s="4">
        <v>26804.668739</v>
      </c>
      <c r="BG87" s="4">
        <v>27597.778881</v>
      </c>
      <c r="BH87" s="4">
        <v>27425.860321</v>
      </c>
      <c r="BI87" s="4">
        <v>26159.719383</v>
      </c>
      <c r="BJ87" s="4">
        <v>25225.515906</v>
      </c>
    </row>
    <row r="88" ht="15.0" customHeight="1">
      <c r="A88" s="3" t="s">
        <v>87</v>
      </c>
    </row>
    <row r="89" ht="15.0" customHeight="1">
      <c r="A89" s="3" t="s">
        <v>88</v>
      </c>
      <c r="V89" s="4">
        <v>2925.6832485</v>
      </c>
      <c r="W89" s="4">
        <v>3108.0024073</v>
      </c>
      <c r="X89" s="4">
        <v>3321.7570642</v>
      </c>
      <c r="Y89" s="4">
        <v>3604.3507666</v>
      </c>
      <c r="Z89" s="4">
        <v>3842.669721</v>
      </c>
      <c r="AA89" s="4">
        <v>3995.0795405</v>
      </c>
      <c r="AB89" s="4">
        <v>4382.484151</v>
      </c>
      <c r="AC89" s="4">
        <v>4619.2575385</v>
      </c>
      <c r="AD89" s="4">
        <v>5024.5862982</v>
      </c>
      <c r="AE89" s="4">
        <v>5379.2937663</v>
      </c>
      <c r="AF89" s="4">
        <v>5423.1844315</v>
      </c>
      <c r="AG89" s="4">
        <v>5380.702577</v>
      </c>
      <c r="AH89" s="4">
        <v>5623.8012184</v>
      </c>
      <c r="AI89" s="4">
        <v>5771.6406959</v>
      </c>
      <c r="AJ89" s="4">
        <v>6037.582158</v>
      </c>
      <c r="AK89" s="4">
        <v>6475.7093708</v>
      </c>
      <c r="AL89" s="4">
        <v>6983.6361384</v>
      </c>
      <c r="AM89" s="4">
        <v>7782.1963147</v>
      </c>
      <c r="AN89" s="4">
        <v>8006.9553728</v>
      </c>
      <c r="AO89" s="4">
        <v>8577.8094809</v>
      </c>
      <c r="AP89" s="4">
        <v>9039.18986</v>
      </c>
      <c r="AQ89" s="4">
        <v>9242.2709788</v>
      </c>
      <c r="AR89" s="4">
        <v>9048.9907032</v>
      </c>
      <c r="AS89" s="4">
        <v>8693.8731047</v>
      </c>
      <c r="AT89" s="4">
        <v>8883.2160449</v>
      </c>
      <c r="AU89" s="4">
        <v>8962.0758816</v>
      </c>
      <c r="AV89" s="4">
        <v>9225.4882705</v>
      </c>
      <c r="AW89" s="4">
        <v>11678.287391</v>
      </c>
      <c r="AX89" s="4">
        <v>12518.612442</v>
      </c>
      <c r="AY89" s="4">
        <v>13398.695647</v>
      </c>
      <c r="AZ89" s="4">
        <v>14668.653716</v>
      </c>
      <c r="BA89" s="4">
        <v>13894.244205</v>
      </c>
      <c r="BB89" s="4">
        <v>14058.679887</v>
      </c>
      <c r="BC89" s="4">
        <v>15256.482171</v>
      </c>
      <c r="BD89" s="4">
        <v>14257.691372</v>
      </c>
      <c r="BE89" s="4">
        <v>15890.181532</v>
      </c>
      <c r="BF89" s="4">
        <v>15366.723007</v>
      </c>
      <c r="BG89" s="4">
        <v>15977.604984</v>
      </c>
      <c r="BH89" s="4">
        <v>16020.756206</v>
      </c>
      <c r="BI89" s="4">
        <v>14656.936024</v>
      </c>
      <c r="BJ89" s="4">
        <v>14659.739821</v>
      </c>
    </row>
    <row r="90" ht="15.0" customHeight="1">
      <c r="A90" s="3" t="s">
        <v>89</v>
      </c>
    </row>
    <row r="91" ht="15.0" customHeight="1">
      <c r="A91" s="3" t="s">
        <v>90</v>
      </c>
    </row>
    <row r="92" ht="15.0" customHeight="1">
      <c r="A92" s="3" t="s">
        <v>91</v>
      </c>
      <c r="B92" s="4">
        <v>2765.3132686</v>
      </c>
      <c r="C92" s="4">
        <v>2758.5744364</v>
      </c>
      <c r="D92" s="4">
        <v>2774.4868979</v>
      </c>
      <c r="E92" s="4">
        <v>2759.7321767</v>
      </c>
      <c r="F92" s="4">
        <v>2654.2930984</v>
      </c>
      <c r="G92" s="4">
        <v>2646.3281716</v>
      </c>
      <c r="H92" s="4">
        <v>2773.4789785</v>
      </c>
      <c r="I92" s="4">
        <v>2816.579436</v>
      </c>
      <c r="J92" s="4">
        <v>2859.0798556</v>
      </c>
      <c r="K92" s="4">
        <v>2940.8396231</v>
      </c>
      <c r="L92" s="4">
        <v>2941.6835667</v>
      </c>
      <c r="M92" s="4">
        <v>3010.653549</v>
      </c>
      <c r="N92" s="4">
        <v>2975.6348565</v>
      </c>
      <c r="O92" s="4">
        <v>3132.5492369</v>
      </c>
      <c r="P92" s="4">
        <v>3151.0895817</v>
      </c>
      <c r="Q92" s="4">
        <v>3238.1344913</v>
      </c>
      <c r="R92" s="4">
        <v>3393.7459429</v>
      </c>
      <c r="S92" s="4">
        <v>3441.7403773</v>
      </c>
      <c r="T92" s="4">
        <v>3750.2538663</v>
      </c>
      <c r="U92" s="4">
        <v>3868.5707991</v>
      </c>
      <c r="V92" s="4">
        <v>3992.8367898</v>
      </c>
      <c r="W92" s="4">
        <v>4110.6986354</v>
      </c>
      <c r="X92" s="4">
        <v>4389.1427567</v>
      </c>
      <c r="Y92" s="4">
        <v>4582.2417826</v>
      </c>
      <c r="Z92" s="4">
        <v>4770.5084674</v>
      </c>
      <c r="AA92" s="4">
        <v>4772.3948874</v>
      </c>
      <c r="AB92" s="4">
        <v>4907.4913145</v>
      </c>
      <c r="AC92" s="4">
        <v>5152.1000847</v>
      </c>
      <c r="AD92" s="4">
        <v>5288.3644589</v>
      </c>
      <c r="AE92" s="4">
        <v>5503.5083489</v>
      </c>
      <c r="AF92" s="4">
        <v>5665.2537397</v>
      </c>
      <c r="AG92" s="4">
        <v>5568.8417974</v>
      </c>
      <c r="AH92" s="4">
        <v>5334.5757838</v>
      </c>
      <c r="AI92" s="4">
        <v>5098.5700376</v>
      </c>
      <c r="AJ92" s="4">
        <v>4958.8574599</v>
      </c>
      <c r="AK92" s="4">
        <v>4832.9524586</v>
      </c>
      <c r="AL92" s="4">
        <v>4724.1624229</v>
      </c>
      <c r="AM92" s="4">
        <v>4583.8459269</v>
      </c>
      <c r="AN92" s="4">
        <v>4571.3857835</v>
      </c>
      <c r="AO92" s="4">
        <v>4634.0288029</v>
      </c>
      <c r="AP92" s="4">
        <v>4677.0099096</v>
      </c>
      <c r="AQ92" s="4">
        <v>4702.1939344</v>
      </c>
      <c r="AR92" s="4">
        <v>4736.1920009</v>
      </c>
      <c r="AS92" s="4">
        <v>4838.8499606</v>
      </c>
      <c r="AT92" s="4">
        <v>4881.8806526</v>
      </c>
      <c r="AU92" s="4">
        <v>4974.8393622</v>
      </c>
      <c r="AV92" s="4">
        <v>5052.1358917</v>
      </c>
      <c r="AW92" s="4">
        <v>5097.6054278</v>
      </c>
      <c r="AX92" s="4">
        <v>5154.4124364</v>
      </c>
      <c r="AY92" s="4">
        <v>5285.6599945</v>
      </c>
      <c r="AZ92" s="4">
        <v>5376.2282993</v>
      </c>
      <c r="BA92" s="4">
        <v>5376.2049685</v>
      </c>
      <c r="BB92" s="4">
        <v>5471.1776874</v>
      </c>
      <c r="BC92" s="4">
        <v>5490.625686</v>
      </c>
      <c r="BD92" s="4">
        <v>5527.6510412</v>
      </c>
      <c r="BE92" s="4">
        <v>5588.8356272</v>
      </c>
      <c r="BF92" s="4">
        <v>5767.0219869</v>
      </c>
      <c r="BG92" s="4">
        <v>6008.5113505</v>
      </c>
      <c r="BH92" s="4">
        <v>6075.1916175</v>
      </c>
      <c r="BI92" s="4">
        <v>6015.0694168</v>
      </c>
      <c r="BJ92" s="4">
        <v>6089.8007554</v>
      </c>
    </row>
    <row r="93" ht="15.0" customHeight="1">
      <c r="A93" s="3" t="s">
        <v>92</v>
      </c>
    </row>
    <row r="94" ht="15.0" customHeight="1">
      <c r="A94" s="3" t="s">
        <v>93</v>
      </c>
      <c r="K94" s="4">
        <v>789.67691102</v>
      </c>
      <c r="L94" s="4">
        <v>916.71023217</v>
      </c>
      <c r="M94" s="4">
        <v>967.88913986</v>
      </c>
      <c r="N94" s="4">
        <v>929.86565857</v>
      </c>
      <c r="O94" s="4">
        <v>938.59884519</v>
      </c>
      <c r="P94" s="4">
        <v>835.73010938</v>
      </c>
      <c r="Q94" s="4">
        <v>859.81556028</v>
      </c>
      <c r="R94" s="4">
        <v>860.18936366</v>
      </c>
      <c r="S94" s="4">
        <v>829.98285628</v>
      </c>
      <c r="T94" s="4">
        <v>825.38660737</v>
      </c>
      <c r="U94" s="4">
        <v>795.45597688</v>
      </c>
      <c r="V94" s="4">
        <v>689.41366324</v>
      </c>
      <c r="W94" s="4">
        <v>712.47586754</v>
      </c>
      <c r="X94" s="4">
        <v>714.78130083</v>
      </c>
      <c r="Y94" s="4">
        <v>711.8916884</v>
      </c>
      <c r="Z94" s="4">
        <v>734.7626913</v>
      </c>
      <c r="AA94" s="4">
        <v>741.15686143</v>
      </c>
      <c r="AB94" s="4">
        <v>783.98095439</v>
      </c>
      <c r="AC94" s="4">
        <v>741.77816823</v>
      </c>
      <c r="AD94" s="4">
        <v>776.97152209</v>
      </c>
      <c r="AE94" s="4">
        <v>752.89333567</v>
      </c>
      <c r="AF94" s="4">
        <v>756.84353504</v>
      </c>
      <c r="AG94" s="4">
        <v>744.87704454</v>
      </c>
      <c r="AH94" s="4">
        <v>738.02721664</v>
      </c>
      <c r="AI94" s="4">
        <v>739.94465082</v>
      </c>
      <c r="AJ94" s="4">
        <v>718.6148965</v>
      </c>
      <c r="AK94" s="4">
        <v>711.71817503</v>
      </c>
      <c r="AL94" s="4">
        <v>711.85049174</v>
      </c>
      <c r="AM94" s="4">
        <v>712.93162574</v>
      </c>
      <c r="AN94" s="4">
        <v>726.87166472</v>
      </c>
      <c r="AO94" s="4">
        <v>748.59090215</v>
      </c>
      <c r="AP94" s="4">
        <v>722.90884568</v>
      </c>
      <c r="AQ94" s="4">
        <v>700.83477787</v>
      </c>
      <c r="AR94" s="4">
        <v>693.85157486</v>
      </c>
      <c r="AS94" s="4">
        <v>708.18861821</v>
      </c>
      <c r="AT94" s="4">
        <v>710.71308981</v>
      </c>
      <c r="AU94" s="4">
        <v>717.67380866</v>
      </c>
      <c r="AV94" s="4">
        <v>727.43208598</v>
      </c>
      <c r="AW94" s="4">
        <v>758.52424675</v>
      </c>
      <c r="AX94" s="4">
        <v>782.77545061</v>
      </c>
      <c r="AY94" s="4">
        <v>793.9657704</v>
      </c>
      <c r="AZ94" s="4">
        <v>799.24934562</v>
      </c>
      <c r="BA94" s="4">
        <v>827.06567319</v>
      </c>
      <c r="BB94" s="4">
        <v>854.66649221</v>
      </c>
      <c r="BC94" s="4">
        <v>840.40273161</v>
      </c>
      <c r="BD94" s="4">
        <v>834.9916926</v>
      </c>
      <c r="BE94" s="4">
        <v>837.12324913</v>
      </c>
      <c r="BF94" s="4">
        <v>827.00008399</v>
      </c>
      <c r="BG94" s="4">
        <v>820.99535834</v>
      </c>
      <c r="BH94" s="4">
        <v>804.58481362</v>
      </c>
      <c r="BI94" s="4">
        <v>766.62739418</v>
      </c>
      <c r="BJ94" s="4">
        <v>786.35424584</v>
      </c>
    </row>
    <row r="95" ht="15.0" customHeight="1">
      <c r="A95" s="3" t="s">
        <v>94</v>
      </c>
      <c r="L95" s="4">
        <v>779.6901071</v>
      </c>
      <c r="M95" s="4">
        <v>719.57214287</v>
      </c>
      <c r="N95" s="4">
        <v>732.55765216</v>
      </c>
      <c r="O95" s="4">
        <v>818.03098379</v>
      </c>
      <c r="P95" s="4">
        <v>880.05095891</v>
      </c>
      <c r="Q95" s="4">
        <v>878.47856594</v>
      </c>
      <c r="R95" s="4">
        <v>811.70751762</v>
      </c>
      <c r="S95" s="4">
        <v>911.789842</v>
      </c>
      <c r="T95" s="4">
        <v>921.32667068</v>
      </c>
      <c r="U95" s="4">
        <v>1059.6705937</v>
      </c>
      <c r="V95" s="4">
        <v>1190.3655322</v>
      </c>
      <c r="W95" s="4">
        <v>1130.2333782</v>
      </c>
      <c r="X95" s="4">
        <v>1143.7713222</v>
      </c>
      <c r="Y95" s="4">
        <v>1125.2140486</v>
      </c>
      <c r="Z95" s="4">
        <v>1119.9995015</v>
      </c>
      <c r="AA95" s="4">
        <v>1082.5099933</v>
      </c>
      <c r="AB95" s="4">
        <v>1067.896232</v>
      </c>
      <c r="AC95" s="4">
        <v>1008.0215966</v>
      </c>
      <c r="AD95" s="4">
        <v>1150.7641318</v>
      </c>
      <c r="AE95" s="4">
        <v>1164.5133253</v>
      </c>
      <c r="AF95" s="4">
        <v>996.95409379</v>
      </c>
      <c r="AG95" s="4">
        <v>891.01521537</v>
      </c>
      <c r="AH95" s="4">
        <v>966.16206294</v>
      </c>
      <c r="AI95" s="4">
        <v>891.97933462</v>
      </c>
      <c r="AJ95" s="4">
        <v>1002.7831614</v>
      </c>
      <c r="AK95" s="4">
        <v>1018.5886709</v>
      </c>
      <c r="AL95" s="4">
        <v>963.10966751</v>
      </c>
      <c r="AM95" s="4">
        <v>1004.1694484</v>
      </c>
      <c r="AN95" s="4">
        <v>1113.4500856</v>
      </c>
      <c r="AO95" s="4">
        <v>1102.8526004</v>
      </c>
      <c r="AP95" s="4">
        <v>1101.7945412</v>
      </c>
      <c r="AQ95" s="4">
        <v>1102.1431703</v>
      </c>
      <c r="AR95" s="4">
        <v>1108.2855872</v>
      </c>
      <c r="AS95" s="4">
        <v>1046.4541088</v>
      </c>
      <c r="AT95" s="4">
        <v>1096.4596738</v>
      </c>
      <c r="AU95" s="4">
        <v>1089.1495915</v>
      </c>
      <c r="AV95" s="4">
        <v>1067.0229109</v>
      </c>
      <c r="AW95" s="4">
        <v>1152.0419429</v>
      </c>
      <c r="AX95" s="4">
        <v>795.65356559</v>
      </c>
      <c r="AY95" s="4">
        <v>839.10846629</v>
      </c>
      <c r="AZ95" s="4">
        <v>824.40059771</v>
      </c>
      <c r="BA95" s="4">
        <v>766.82312046</v>
      </c>
      <c r="BB95" s="4">
        <v>768.91224214</v>
      </c>
      <c r="BC95" s="4">
        <v>759.20163504</v>
      </c>
      <c r="BD95" s="4">
        <v>760.66741588</v>
      </c>
      <c r="BE95" s="4">
        <v>774.51847376</v>
      </c>
      <c r="BF95" s="4">
        <v>781.21046733</v>
      </c>
      <c r="BG95" s="4">
        <v>803.09208526</v>
      </c>
      <c r="BH95" s="4">
        <v>817.02427911</v>
      </c>
      <c r="BI95" s="4">
        <v>864.63102865</v>
      </c>
      <c r="BJ95" s="4">
        <v>799.29144675</v>
      </c>
    </row>
    <row r="96" ht="15.0" customHeight="1">
      <c r="A96" s="3" t="s">
        <v>95</v>
      </c>
      <c r="V96" s="4">
        <v>2693.792641</v>
      </c>
      <c r="W96" s="4">
        <v>2705.0161553</v>
      </c>
      <c r="X96" s="4">
        <v>2625.3099437</v>
      </c>
      <c r="Y96" s="4">
        <v>2808.8910832</v>
      </c>
      <c r="Z96" s="4">
        <v>2671.8404971</v>
      </c>
      <c r="AA96" s="4">
        <v>2918.6730938</v>
      </c>
      <c r="AB96" s="4">
        <v>3382.7873736</v>
      </c>
      <c r="AC96" s="4">
        <v>3261.1777017</v>
      </c>
      <c r="AD96" s="4">
        <v>3039.3327864</v>
      </c>
      <c r="AE96" s="4">
        <v>3008.7098784</v>
      </c>
      <c r="AF96" s="4">
        <v>3085.3359651</v>
      </c>
      <c r="AG96" s="4">
        <v>3244.5315132</v>
      </c>
      <c r="AH96" s="4">
        <v>2821.4883026</v>
      </c>
      <c r="AI96" s="4">
        <v>2667.0581199</v>
      </c>
      <c r="AJ96" s="4">
        <v>2357.0374266</v>
      </c>
      <c r="AK96" s="4">
        <v>2476.5522598</v>
      </c>
      <c r="AL96" s="4">
        <v>2372.3267038</v>
      </c>
      <c r="AM96" s="4">
        <v>2414.1910545</v>
      </c>
      <c r="AN96" s="4">
        <v>2322.47497</v>
      </c>
      <c r="AO96" s="4">
        <v>2167.3457952</v>
      </c>
      <c r="AP96" s="4">
        <v>1996.5945264</v>
      </c>
      <c r="AQ96" s="4">
        <v>1997.775848</v>
      </c>
      <c r="AR96" s="4">
        <v>2294.7819839</v>
      </c>
      <c r="AS96" s="4">
        <v>2381.1599324</v>
      </c>
      <c r="AT96" s="4">
        <v>2671.5166914</v>
      </c>
      <c r="AU96" s="4">
        <v>2780.6685119</v>
      </c>
      <c r="AV96" s="4">
        <v>3016.6876261</v>
      </c>
      <c r="AW96" s="4">
        <v>3153.7693707</v>
      </c>
      <c r="AX96" s="4">
        <v>3159.3114925</v>
      </c>
      <c r="AY96" s="4">
        <v>3112.4435435</v>
      </c>
      <c r="AZ96" s="4">
        <v>3163.709549</v>
      </c>
      <c r="BA96" s="4">
        <v>3362.3900313</v>
      </c>
      <c r="BB96" s="4">
        <v>3317.4058362</v>
      </c>
      <c r="BC96" s="4">
        <v>3314.6146502</v>
      </c>
      <c r="BD96" s="4">
        <v>3403.5191772</v>
      </c>
      <c r="BE96" s="4">
        <v>3727.134093</v>
      </c>
      <c r="BF96" s="4">
        <v>3676.5359456</v>
      </c>
      <c r="BG96" s="4">
        <v>4011.9617449</v>
      </c>
      <c r="BH96" s="4">
        <v>4113.4944065</v>
      </c>
      <c r="BI96" s="4">
        <v>4328.8895703</v>
      </c>
      <c r="BJ96" s="4">
        <v>4481.2709489</v>
      </c>
    </row>
    <row r="97" ht="15.0" customHeight="1">
      <c r="A97" s="3" t="s">
        <v>96</v>
      </c>
      <c r="L97" s="4">
        <v>1512.4103322</v>
      </c>
      <c r="M97" s="4">
        <v>1430.4651497</v>
      </c>
      <c r="N97" s="4">
        <v>1487.0699131</v>
      </c>
      <c r="O97" s="4">
        <v>1443.1749307</v>
      </c>
      <c r="P97" s="4">
        <v>1407.1760466</v>
      </c>
      <c r="Q97" s="4">
        <v>1422.9220765</v>
      </c>
      <c r="R97" s="4">
        <v>1408.4150253</v>
      </c>
      <c r="S97" s="4">
        <v>1314.6665691</v>
      </c>
      <c r="T97" s="4">
        <v>1311.8119207</v>
      </c>
      <c r="U97" s="4">
        <v>1320.6567009</v>
      </c>
      <c r="V97" s="4">
        <v>1304.7976882</v>
      </c>
      <c r="W97" s="4">
        <v>1327.2363365</v>
      </c>
      <c r="X97" s="4">
        <v>1292.4593728</v>
      </c>
      <c r="Y97" s="4">
        <v>1308.428379</v>
      </c>
      <c r="Z97" s="4">
        <v>1358.1255239</v>
      </c>
      <c r="AA97" s="4">
        <v>1362.825582</v>
      </c>
      <c r="AB97" s="4">
        <v>1514.8189118</v>
      </c>
      <c r="AC97" s="4">
        <v>1527.2537569</v>
      </c>
      <c r="AD97" s="4">
        <v>1582.7593312</v>
      </c>
      <c r="AE97" s="4">
        <v>1632.757283</v>
      </c>
      <c r="AF97" s="4">
        <v>1766.4400359</v>
      </c>
      <c r="AG97" s="4">
        <v>1707.019698</v>
      </c>
      <c r="AH97" s="4">
        <v>1533.7146778</v>
      </c>
      <c r="AI97" s="4">
        <v>1507.0763864</v>
      </c>
      <c r="AJ97" s="4">
        <v>1504.5936822</v>
      </c>
      <c r="AK97" s="4">
        <v>1497.492731</v>
      </c>
      <c r="AL97" s="4">
        <v>1464.901956</v>
      </c>
      <c r="AM97" s="4">
        <v>1408.8671164</v>
      </c>
      <c r="AN97" s="4">
        <v>1439.0431207</v>
      </c>
      <c r="AO97" s="4">
        <v>1345.4357846</v>
      </c>
      <c r="AP97" s="4">
        <v>1321.8220773</v>
      </c>
      <c r="AQ97" s="4">
        <v>1324.1191937</v>
      </c>
      <c r="AR97" s="4">
        <v>1232.559407</v>
      </c>
      <c r="AS97" s="4">
        <v>1293.3949929</v>
      </c>
      <c r="AT97" s="4">
        <v>1171.643191</v>
      </c>
      <c r="AU97" s="4">
        <v>1299.8987592</v>
      </c>
      <c r="AV97" s="4">
        <v>1238.9097201</v>
      </c>
      <c r="AW97" s="4">
        <v>1246.3060184</v>
      </c>
      <c r="AX97" s="4">
        <v>1259.5126274</v>
      </c>
      <c r="AY97" s="4">
        <v>1308.7168344</v>
      </c>
      <c r="AZ97" s="4">
        <v>1387.8633292</v>
      </c>
      <c r="BA97" s="4">
        <v>1345.706365</v>
      </c>
      <c r="BB97" s="4">
        <v>1313.5099844</v>
      </c>
      <c r="BC97" s="4">
        <v>1305.4519974</v>
      </c>
      <c r="BD97" s="4">
        <v>1244.5689294</v>
      </c>
      <c r="BE97" s="4">
        <v>1269.0473413</v>
      </c>
      <c r="BF97" s="4">
        <v>1274.0848891</v>
      </c>
      <c r="BG97" s="4">
        <v>1273.6987231</v>
      </c>
      <c r="BH97" s="4">
        <v>1296.0924403</v>
      </c>
      <c r="BI97" s="4">
        <v>1340.5096792</v>
      </c>
      <c r="BJ97" s="4">
        <v>1411.0409648</v>
      </c>
    </row>
    <row r="98" ht="15.0" customHeight="1">
      <c r="A98" s="3" t="s">
        <v>97</v>
      </c>
    </row>
    <row r="99" ht="15.0" customHeight="1">
      <c r="A99" s="3" t="s">
        <v>98</v>
      </c>
      <c r="B99" s="4">
        <v>2357.8352802</v>
      </c>
      <c r="C99" s="4">
        <v>2359.927125</v>
      </c>
      <c r="D99" s="4">
        <v>2207.4512251</v>
      </c>
      <c r="E99" s="4">
        <v>2288.6313915</v>
      </c>
      <c r="F99" s="4">
        <v>1951.5300668</v>
      </c>
      <c r="G99" s="4">
        <v>1926.1193606</v>
      </c>
      <c r="H99" s="4">
        <v>2254.7790261</v>
      </c>
      <c r="I99" s="4">
        <v>2192.9469445</v>
      </c>
      <c r="J99" s="4">
        <v>2283.960396</v>
      </c>
      <c r="K99" s="4">
        <v>2349.8724167</v>
      </c>
      <c r="L99" s="4">
        <v>2227.1893731</v>
      </c>
      <c r="M99" s="4">
        <v>2192.7856332</v>
      </c>
      <c r="N99" s="4">
        <v>2202.0513191</v>
      </c>
      <c r="O99" s="4">
        <v>2113.8179492</v>
      </c>
      <c r="P99" s="4">
        <v>2141.2937188</v>
      </c>
      <c r="Q99" s="4">
        <v>2298.7689849</v>
      </c>
      <c r="R99" s="4">
        <v>2325.3720614</v>
      </c>
      <c r="S99" s="4">
        <v>2339.1916727</v>
      </c>
      <c r="T99" s="4">
        <v>2408.8648846</v>
      </c>
      <c r="U99" s="4">
        <v>2352.7678562</v>
      </c>
      <c r="V99" s="4">
        <v>2350.1301543</v>
      </c>
      <c r="W99" s="4">
        <v>2567.0628485</v>
      </c>
      <c r="X99" s="4">
        <v>2653.9227078</v>
      </c>
      <c r="Y99" s="4">
        <v>2638.0550538</v>
      </c>
      <c r="Z99" s="4">
        <v>2752.9141156</v>
      </c>
      <c r="AA99" s="4">
        <v>2846.8938896</v>
      </c>
      <c r="AB99" s="4">
        <v>2992.3708545</v>
      </c>
      <c r="AC99" s="4">
        <v>3015.8595762</v>
      </c>
      <c r="AD99" s="4">
        <v>3232.5852304</v>
      </c>
      <c r="AE99" s="4">
        <v>3384.1924046</v>
      </c>
      <c r="AF99" s="4">
        <v>3237.8277111</v>
      </c>
      <c r="AG99" s="4">
        <v>3358.4071346</v>
      </c>
      <c r="AH99" s="4">
        <v>3344.3744173</v>
      </c>
      <c r="AI99" s="4">
        <v>3188.9727464</v>
      </c>
      <c r="AJ99" s="4">
        <v>3084.036619</v>
      </c>
      <c r="AK99" s="4">
        <v>3161.4462316</v>
      </c>
      <c r="AL99" s="4">
        <v>3063.680473</v>
      </c>
      <c r="AM99" s="4">
        <v>3147.7836978</v>
      </c>
      <c r="AN99" s="4">
        <v>3141.8852353</v>
      </c>
      <c r="AO99" s="4">
        <v>3204.9932608</v>
      </c>
      <c r="AP99" s="4">
        <v>3095.0646492</v>
      </c>
      <c r="AQ99" s="4">
        <v>3005.0224138</v>
      </c>
      <c r="AR99" s="4">
        <v>3103.2597705</v>
      </c>
      <c r="AS99" s="4">
        <v>3097.9588384</v>
      </c>
      <c r="AT99" s="4">
        <v>2878.0117341</v>
      </c>
      <c r="AU99" s="4">
        <v>2949.10716</v>
      </c>
      <c r="AV99" s="4">
        <v>3010.2032823</v>
      </c>
      <c r="AW99" s="4">
        <v>3093.4357175</v>
      </c>
      <c r="AX99" s="4">
        <v>3075.2248579</v>
      </c>
      <c r="AY99" s="4">
        <v>2855.7865961</v>
      </c>
      <c r="AZ99" s="4">
        <v>2992.7164721</v>
      </c>
      <c r="BA99" s="4">
        <v>2997.4705702</v>
      </c>
      <c r="BB99" s="4">
        <v>3016.8633328</v>
      </c>
      <c r="BC99" s="4">
        <v>3068.0333407</v>
      </c>
      <c r="BD99" s="4">
        <v>3175.8187114</v>
      </c>
      <c r="BE99" s="4">
        <v>3298.8964461</v>
      </c>
      <c r="BF99" s="4">
        <v>3439.779675</v>
      </c>
      <c r="BG99" s="4">
        <v>3611.1958933</v>
      </c>
      <c r="BH99" s="4">
        <v>3696.9742635</v>
      </c>
      <c r="BI99" s="4">
        <v>3551.6915969</v>
      </c>
      <c r="BJ99" s="4">
        <v>3578.2902992</v>
      </c>
    </row>
    <row r="100" ht="15.0" customHeight="1">
      <c r="A100" s="3" t="s">
        <v>99</v>
      </c>
      <c r="L100" s="4">
        <v>3289.5650165</v>
      </c>
      <c r="M100" s="4">
        <v>3366.1501619</v>
      </c>
      <c r="N100" s="4">
        <v>3721.1883221</v>
      </c>
      <c r="O100" s="4">
        <v>4573.8478148</v>
      </c>
      <c r="P100" s="4">
        <v>5098.540403</v>
      </c>
      <c r="Q100" s="4">
        <v>5802.8932358</v>
      </c>
      <c r="R100" s="4">
        <v>6064.6075251</v>
      </c>
      <c r="S100" s="4">
        <v>5883.4365819</v>
      </c>
      <c r="T100" s="4">
        <v>5911.6269812</v>
      </c>
      <c r="U100" s="4">
        <v>6452.047662</v>
      </c>
      <c r="V100" s="4">
        <v>6922.2265715</v>
      </c>
      <c r="W100" s="4">
        <v>7450.8409455</v>
      </c>
      <c r="X100" s="4">
        <v>8052.8990772</v>
      </c>
      <c r="Y100" s="4">
        <v>8805.1930622</v>
      </c>
      <c r="Z100" s="4">
        <v>8720.3213248</v>
      </c>
      <c r="AA100" s="4">
        <v>8759.6414392</v>
      </c>
      <c r="AB100" s="4">
        <v>9797.5983476</v>
      </c>
      <c r="AC100" s="4">
        <v>10988.878152</v>
      </c>
      <c r="AD100" s="4">
        <v>11946.068062</v>
      </c>
      <c r="AE100" s="4">
        <v>12626.505422</v>
      </c>
      <c r="AF100" s="4">
        <v>13720.688437</v>
      </c>
      <c r="AG100" s="4">
        <v>14668.414694</v>
      </c>
      <c r="AH100" s="4">
        <v>14872.282801</v>
      </c>
      <c r="AI100" s="4">
        <v>15217.362111</v>
      </c>
      <c r="AJ100" s="4">
        <v>16186.850839</v>
      </c>
      <c r="AK100" s="4">
        <v>16196.93751</v>
      </c>
      <c r="AL100" s="4">
        <v>17564.815007</v>
      </c>
      <c r="AM100" s="4">
        <v>19594.316727</v>
      </c>
      <c r="AN100" s="4">
        <v>21137.819621</v>
      </c>
      <c r="AO100" s="4">
        <v>21350.981118</v>
      </c>
      <c r="AP100" s="4">
        <v>22299.022921</v>
      </c>
      <c r="AQ100" s="4">
        <v>23440.764363</v>
      </c>
      <c r="AR100" s="4">
        <v>24607.363347</v>
      </c>
      <c r="AS100" s="4">
        <v>25435.194115</v>
      </c>
      <c r="AT100" s="4">
        <v>26595.81125</v>
      </c>
      <c r="AU100" s="4">
        <v>26608.470169</v>
      </c>
      <c r="AV100" s="4">
        <v>26904.359047</v>
      </c>
      <c r="AW100" s="4">
        <v>27992.628418</v>
      </c>
      <c r="AX100" s="4">
        <v>25936.919174</v>
      </c>
      <c r="AY100" s="4">
        <v>26102.914443</v>
      </c>
      <c r="AZ100" s="4">
        <v>28012.222273</v>
      </c>
      <c r="BA100" s="4">
        <v>27839.400975</v>
      </c>
      <c r="BB100" s="4">
        <v>28046.239091</v>
      </c>
      <c r="BC100" s="4">
        <v>28583.657194</v>
      </c>
      <c r="BD100" s="4">
        <v>30627.296711</v>
      </c>
      <c r="BE100" s="4">
        <v>32527.147577</v>
      </c>
      <c r="BF100" s="4">
        <v>34704.889157</v>
      </c>
      <c r="BG100" s="4">
        <v>36768.125657</v>
      </c>
      <c r="BH100" s="4">
        <v>37320.20775</v>
      </c>
      <c r="BI100" s="4">
        <v>36078.646005</v>
      </c>
      <c r="BJ100" s="4">
        <v>38688.131221</v>
      </c>
    </row>
    <row r="101" ht="15.0" customHeight="1">
      <c r="A101" s="3" t="s">
        <v>100</v>
      </c>
      <c r="V101" s="4">
        <v>7778.8323533</v>
      </c>
      <c r="W101" s="4">
        <v>8341.3808961</v>
      </c>
      <c r="X101" s="4">
        <v>8514.1111971</v>
      </c>
      <c r="Y101" s="4">
        <v>8859.0868092</v>
      </c>
      <c r="Z101" s="4">
        <v>9514.531766</v>
      </c>
      <c r="AA101" s="4">
        <v>9995.3505789</v>
      </c>
      <c r="AB101" s="4">
        <v>10189.271215</v>
      </c>
      <c r="AC101" s="4">
        <v>10731.911928</v>
      </c>
      <c r="AD101" s="4">
        <v>11305.441545</v>
      </c>
      <c r="AE101" s="4">
        <v>11271.650923</v>
      </c>
      <c r="AF101" s="4">
        <v>11254.597934</v>
      </c>
      <c r="AG101" s="4">
        <v>11519.959258</v>
      </c>
      <c r="AH101" s="4">
        <v>11686.534573</v>
      </c>
      <c r="AI101" s="4">
        <v>11696.659024</v>
      </c>
      <c r="AJ101" s="4">
        <v>11895.341578</v>
      </c>
      <c r="AK101" s="4">
        <v>11973.531134</v>
      </c>
      <c r="AL101" s="4">
        <v>12283.204949</v>
      </c>
      <c r="AM101" s="4">
        <v>12756.120826</v>
      </c>
      <c r="AN101" s="4">
        <v>12703.997807</v>
      </c>
      <c r="AO101" s="4">
        <v>12890.775713</v>
      </c>
      <c r="AP101" s="4">
        <v>12488.994462</v>
      </c>
      <c r="AQ101" s="4">
        <v>11279.483251</v>
      </c>
      <c r="AR101" s="4">
        <v>11054.972162</v>
      </c>
      <c r="AS101" s="4">
        <v>11308.809357</v>
      </c>
      <c r="AT101" s="4">
        <v>11550.309641</v>
      </c>
      <c r="AU101" s="4">
        <v>11386.959194</v>
      </c>
      <c r="AV101" s="4">
        <v>11351.712167</v>
      </c>
      <c r="AW101" s="4">
        <v>11716.512863</v>
      </c>
      <c r="AX101" s="4">
        <v>12263.793778</v>
      </c>
      <c r="AY101" s="4">
        <v>12736.827233</v>
      </c>
      <c r="AZ101" s="4">
        <v>13248.770078</v>
      </c>
      <c r="BA101" s="4">
        <v>13732.225311</v>
      </c>
      <c r="BB101" s="4">
        <v>14463.947017</v>
      </c>
      <c r="BC101" s="4">
        <v>15126.979024</v>
      </c>
      <c r="BD101" s="4">
        <v>15824.076958</v>
      </c>
      <c r="BE101" s="4">
        <v>16475.819963</v>
      </c>
      <c r="BF101" s="4">
        <v>17134.967514</v>
      </c>
      <c r="BG101" s="4">
        <v>17206.544002</v>
      </c>
      <c r="BH101" s="4">
        <v>17384.833047</v>
      </c>
      <c r="BI101" s="4">
        <v>16310.736229</v>
      </c>
      <c r="BJ101" s="4">
        <v>16556.195959</v>
      </c>
    </row>
    <row r="102" ht="15.0" customHeight="1">
      <c r="A102" s="3" t="s">
        <v>101</v>
      </c>
      <c r="B102" s="4">
        <v>10844.360542</v>
      </c>
      <c r="C102" s="4">
        <v>10438.787518</v>
      </c>
      <c r="D102" s="4">
        <v>10049.841046</v>
      </c>
      <c r="E102" s="4">
        <v>11355.986313</v>
      </c>
      <c r="F102" s="4">
        <v>12124.004718</v>
      </c>
      <c r="G102" s="4">
        <v>13269.704836</v>
      </c>
      <c r="H102" s="4">
        <v>13310.199092</v>
      </c>
      <c r="I102" s="4">
        <v>12997.944046</v>
      </c>
      <c r="J102" s="4">
        <v>13903.073711</v>
      </c>
      <c r="K102" s="4">
        <v>14103.845141</v>
      </c>
      <c r="L102" s="4">
        <v>14070.68748</v>
      </c>
      <c r="M102" s="4">
        <v>13709.271133</v>
      </c>
      <c r="N102" s="4">
        <v>14491.759641</v>
      </c>
      <c r="O102" s="4">
        <v>15898.723056</v>
      </c>
      <c r="P102" s="4">
        <v>17369.361808</v>
      </c>
      <c r="Q102" s="4">
        <v>18302.403847</v>
      </c>
      <c r="R102" s="4">
        <v>19694.019516</v>
      </c>
      <c r="S102" s="4">
        <v>19678.638028</v>
      </c>
      <c r="T102" s="4">
        <v>18195.020676</v>
      </c>
      <c r="U102" s="4">
        <v>17839.535512</v>
      </c>
      <c r="V102" s="4">
        <v>19202.090762</v>
      </c>
      <c r="W102" s="4">
        <v>22951.263866</v>
      </c>
      <c r="X102" s="4">
        <v>22830.964968</v>
      </c>
      <c r="Y102" s="4">
        <v>24534.378089</v>
      </c>
      <c r="Z102" s="4">
        <v>26779.954221</v>
      </c>
      <c r="AA102" s="4">
        <v>25278.236802</v>
      </c>
      <c r="AB102" s="4">
        <v>25169.531836</v>
      </c>
      <c r="AC102" s="4">
        <v>28349.831574</v>
      </c>
      <c r="AD102" s="4">
        <v>29621.804083</v>
      </c>
      <c r="AE102" s="4">
        <v>30502.60449</v>
      </c>
      <c r="AF102" s="4">
        <v>31904.320062</v>
      </c>
      <c r="AG102" s="4">
        <v>33257.603056</v>
      </c>
      <c r="AH102" s="4">
        <v>34336.729472</v>
      </c>
      <c r="AI102" s="4">
        <v>30532.445253</v>
      </c>
      <c r="AJ102" s="4">
        <v>32706.825344</v>
      </c>
      <c r="AK102" s="4">
        <v>32802.698242</v>
      </c>
      <c r="AL102" s="4">
        <v>34173.685367</v>
      </c>
      <c r="AM102" s="4">
        <v>38482.017946</v>
      </c>
      <c r="AN102" s="4">
        <v>37655.144865</v>
      </c>
      <c r="AO102" s="4">
        <v>35957.810418</v>
      </c>
      <c r="AP102" s="4">
        <v>35788.422142</v>
      </c>
      <c r="AQ102" s="4">
        <v>35800.930381</v>
      </c>
      <c r="AR102" s="4">
        <v>35091.177693</v>
      </c>
      <c r="AS102" s="4">
        <v>35854.439119</v>
      </c>
      <c r="AT102" s="4">
        <v>35451.295571</v>
      </c>
      <c r="AU102" s="4">
        <v>35390.360529</v>
      </c>
      <c r="AV102" s="4">
        <v>35939.003726</v>
      </c>
      <c r="AW102" s="4">
        <v>36382.914177</v>
      </c>
      <c r="AX102" s="4">
        <v>37338.630564</v>
      </c>
      <c r="AY102" s="4">
        <v>36718.04856</v>
      </c>
      <c r="AZ102" s="4">
        <v>37676.347088</v>
      </c>
      <c r="BA102" s="4">
        <v>38118.508434</v>
      </c>
      <c r="BB102" s="4">
        <v>37605.343815</v>
      </c>
      <c r="BC102" s="4">
        <v>37389.768627</v>
      </c>
      <c r="BD102" s="4">
        <v>37180.655548</v>
      </c>
      <c r="BE102" s="4">
        <v>40447.928319</v>
      </c>
      <c r="BF102" s="4">
        <v>43014.140251</v>
      </c>
      <c r="BG102" s="4">
        <v>43986.837086</v>
      </c>
      <c r="BH102" s="4">
        <v>43215.8316</v>
      </c>
      <c r="BI102" s="4">
        <v>37606.495756</v>
      </c>
      <c r="BJ102" s="4">
        <v>35648.495258</v>
      </c>
    </row>
    <row r="103" ht="15.0" customHeight="1">
      <c r="A103" s="3" t="s">
        <v>102</v>
      </c>
      <c r="B103" s="4">
        <v>595.61970709</v>
      </c>
      <c r="C103" s="4">
        <v>601.72592452</v>
      </c>
      <c r="D103" s="4">
        <v>616.25942271</v>
      </c>
      <c r="E103" s="4">
        <v>639.40400482</v>
      </c>
      <c r="F103" s="4">
        <v>652.73935402</v>
      </c>
      <c r="G103" s="4">
        <v>655.29770182</v>
      </c>
      <c r="H103" s="4">
        <v>665.79938451</v>
      </c>
      <c r="I103" s="4">
        <v>656.08720862</v>
      </c>
      <c r="J103" s="4">
        <v>687.52475524</v>
      </c>
      <c r="K103" s="4">
        <v>686.46970779</v>
      </c>
      <c r="L103" s="4">
        <v>724.10134988</v>
      </c>
      <c r="M103" s="4">
        <v>734.18026604</v>
      </c>
      <c r="N103" s="4">
        <v>746.83900026</v>
      </c>
      <c r="O103" s="4">
        <v>782.08038809</v>
      </c>
      <c r="P103" s="4">
        <v>821.70966594</v>
      </c>
      <c r="Q103" s="4">
        <v>788.07032259</v>
      </c>
      <c r="R103" s="4">
        <v>768.52065654</v>
      </c>
      <c r="S103" s="4">
        <v>809.26741824</v>
      </c>
      <c r="T103" s="4">
        <v>829.50434112</v>
      </c>
      <c r="U103" s="4">
        <v>899.45110208</v>
      </c>
      <c r="V103" s="4">
        <v>893.89943794</v>
      </c>
      <c r="W103" s="4">
        <v>907.97115938</v>
      </c>
      <c r="X103" s="4">
        <v>885.1509065</v>
      </c>
      <c r="Y103" s="4">
        <v>899.72599721</v>
      </c>
      <c r="Z103" s="4">
        <v>887.74898493</v>
      </c>
      <c r="AA103" s="4">
        <v>929.52496954</v>
      </c>
      <c r="AB103" s="4">
        <v>953.36698482</v>
      </c>
      <c r="AC103" s="4">
        <v>980.79247687</v>
      </c>
      <c r="AD103" s="4">
        <v>1039.8650299</v>
      </c>
      <c r="AE103" s="4">
        <v>998.17728936</v>
      </c>
      <c r="AF103" s="4">
        <v>1029.9310147</v>
      </c>
      <c r="AG103" s="4">
        <v>1076.8643496</v>
      </c>
      <c r="AH103" s="4">
        <v>1086.874134</v>
      </c>
      <c r="AI103" s="4">
        <v>1106.5942185</v>
      </c>
      <c r="AJ103" s="4">
        <v>1144.2373203</v>
      </c>
      <c r="AK103" s="4">
        <v>1194.6104155</v>
      </c>
      <c r="AL103" s="4">
        <v>1219.9904775</v>
      </c>
      <c r="AM103" s="4">
        <v>1261.3294018</v>
      </c>
      <c r="AN103" s="4">
        <v>1339.221598</v>
      </c>
      <c r="AO103" s="4">
        <v>1375.0425197</v>
      </c>
      <c r="AP103" s="4">
        <v>1428.6410209</v>
      </c>
      <c r="AQ103" s="4">
        <v>1390.9162404</v>
      </c>
      <c r="AR103" s="4">
        <v>1425.8106625</v>
      </c>
      <c r="AS103" s="4">
        <v>1434.228888</v>
      </c>
      <c r="AT103" s="4">
        <v>1494.9471333</v>
      </c>
      <c r="AU103" s="4">
        <v>1608.1031621</v>
      </c>
      <c r="AV103" s="4">
        <v>1638.5251173</v>
      </c>
      <c r="AW103" s="4">
        <v>1678.9172613</v>
      </c>
      <c r="AX103" s="4">
        <v>1746.1262</v>
      </c>
      <c r="AY103" s="4">
        <v>1909.5885268</v>
      </c>
      <c r="AZ103" s="4">
        <v>1921.4501771</v>
      </c>
      <c r="BA103" s="4">
        <v>1983.7916264</v>
      </c>
      <c r="BB103" s="4">
        <v>2044.810654</v>
      </c>
      <c r="BC103" s="4">
        <v>2144.3538354</v>
      </c>
      <c r="BD103" s="4">
        <v>2317.3117837</v>
      </c>
      <c r="BE103" s="4">
        <v>2491.5268476</v>
      </c>
      <c r="BF103" s="4">
        <v>2675.3868386</v>
      </c>
      <c r="BG103" s="4">
        <v>2920.9273479</v>
      </c>
      <c r="BH103" s="4">
        <v>2949.0471312</v>
      </c>
      <c r="BI103" s="4">
        <v>3210.6498022</v>
      </c>
      <c r="BJ103" s="4">
        <v>3476.7773277</v>
      </c>
    </row>
    <row r="104" ht="15.0" customHeight="1">
      <c r="A104" s="3" t="s">
        <v>103</v>
      </c>
      <c r="L104" s="4">
        <v>665.14632884</v>
      </c>
      <c r="M104" s="4">
        <v>695.64129041</v>
      </c>
      <c r="N104" s="4">
        <v>681.01095688</v>
      </c>
      <c r="O104" s="4">
        <v>645.9581432</v>
      </c>
      <c r="P104" s="4">
        <v>662.37586408</v>
      </c>
      <c r="Q104" s="4">
        <v>648.32984824</v>
      </c>
      <c r="R104" s="4">
        <v>663.98756773</v>
      </c>
      <c r="S104" s="4">
        <v>647.03291653</v>
      </c>
      <c r="T104" s="4">
        <v>713.55091509</v>
      </c>
      <c r="U104" s="4">
        <v>757.18908953</v>
      </c>
      <c r="V104" s="4">
        <v>816.20624299</v>
      </c>
      <c r="W104" s="4">
        <v>873.69207827</v>
      </c>
      <c r="X104" s="4">
        <v>965.97586677</v>
      </c>
      <c r="Y104" s="4">
        <v>1078.8814256</v>
      </c>
      <c r="Z104" s="4">
        <v>1132.9667682</v>
      </c>
      <c r="AA104" s="4">
        <v>1160.1348551</v>
      </c>
      <c r="AB104" s="4">
        <v>1239.8680735</v>
      </c>
      <c r="AC104" s="4">
        <v>1322.1181776</v>
      </c>
      <c r="AD104" s="4">
        <v>1397.4422664</v>
      </c>
      <c r="AE104" s="4">
        <v>1427.9621889</v>
      </c>
      <c r="AF104" s="4">
        <v>1496.4995096</v>
      </c>
      <c r="AG104" s="4">
        <v>1551.5297303</v>
      </c>
      <c r="AH104" s="4">
        <v>1528.1511429</v>
      </c>
      <c r="AI104" s="4">
        <v>1627.84512</v>
      </c>
      <c r="AJ104" s="4">
        <v>1710.7164008</v>
      </c>
      <c r="AK104" s="4">
        <v>1729.3574579</v>
      </c>
      <c r="AL104" s="4">
        <v>1793.1533095</v>
      </c>
      <c r="AM104" s="4">
        <v>1840.2586099</v>
      </c>
      <c r="AN104" s="4">
        <v>1921.4175679</v>
      </c>
      <c r="AO104" s="4">
        <v>2020.6008672</v>
      </c>
      <c r="AP104" s="4">
        <v>2160.1444531</v>
      </c>
      <c r="AQ104" s="4">
        <v>2312.2431246</v>
      </c>
      <c r="AR104" s="4">
        <v>2438.4511469</v>
      </c>
      <c r="AS104" s="4">
        <v>2565.0363649</v>
      </c>
      <c r="AT104" s="4">
        <v>2711.8593579</v>
      </c>
      <c r="AU104" s="4">
        <v>2882.5623552</v>
      </c>
      <c r="AV104" s="4">
        <v>3051.542201</v>
      </c>
      <c r="AW104" s="4">
        <v>3142.9934563</v>
      </c>
      <c r="AX104" s="4">
        <v>2690.0839693</v>
      </c>
      <c r="AY104" s="4">
        <v>2651.4426181</v>
      </c>
      <c r="AZ104" s="4">
        <v>2749.6141344</v>
      </c>
      <c r="BA104" s="4">
        <v>2813.9124446</v>
      </c>
      <c r="BB104" s="4">
        <v>2874.1109944</v>
      </c>
      <c r="BC104" s="4">
        <v>3028.4492241</v>
      </c>
      <c r="BD104" s="4">
        <v>3078.7241781</v>
      </c>
      <c r="BE104" s="4">
        <v>3224.1153596</v>
      </c>
      <c r="BF104" s="4">
        <v>3310.291083</v>
      </c>
      <c r="BG104" s="4">
        <v>3409.1894148</v>
      </c>
      <c r="BH104" s="4">
        <v>3616.3215754</v>
      </c>
      <c r="BI104" s="4">
        <v>3813.9587909</v>
      </c>
      <c r="BJ104" s="4">
        <v>3965.7984207</v>
      </c>
    </row>
    <row r="105" ht="15.0" customHeight="1">
      <c r="A105" s="3" t="s">
        <v>104</v>
      </c>
      <c r="G105" s="4">
        <v>2348.1151869</v>
      </c>
      <c r="H105" s="4">
        <v>2596.8195853</v>
      </c>
      <c r="I105" s="4">
        <v>3040.7728373</v>
      </c>
      <c r="J105" s="4">
        <v>3368.2412648</v>
      </c>
      <c r="K105" s="4">
        <v>3664.6273551</v>
      </c>
      <c r="L105" s="4">
        <v>4103.0927084</v>
      </c>
      <c r="M105" s="4">
        <v>4102.6915814</v>
      </c>
      <c r="N105" s="4">
        <v>4458.6076975</v>
      </c>
      <c r="O105" s="4">
        <v>4567.4490202</v>
      </c>
      <c r="P105" s="4">
        <v>4707.9986015</v>
      </c>
      <c r="Q105" s="4">
        <v>5418.9445117</v>
      </c>
      <c r="R105" s="4">
        <v>5634.4331017</v>
      </c>
      <c r="S105" s="4">
        <v>6140.2196547</v>
      </c>
      <c r="T105" s="4">
        <v>6753.096198</v>
      </c>
      <c r="U105" s="4">
        <v>7368.9082348</v>
      </c>
      <c r="V105" s="4">
        <v>8475.2348915</v>
      </c>
      <c r="W105" s="4">
        <v>9607.969591</v>
      </c>
      <c r="X105" s="4">
        <v>10778.627814</v>
      </c>
      <c r="Y105" s="4">
        <v>11426.193852</v>
      </c>
      <c r="Z105" s="4">
        <v>11976.702159</v>
      </c>
      <c r="AA105" s="4">
        <v>11282.172178</v>
      </c>
      <c r="AB105" s="4">
        <v>13261.168195</v>
      </c>
      <c r="AC105" s="4">
        <v>11392.277623</v>
      </c>
      <c r="AD105" s="4">
        <v>9598.7332357</v>
      </c>
      <c r="AE105" s="4">
        <v>8575.7835878</v>
      </c>
      <c r="AF105" s="4">
        <v>7055.5843419</v>
      </c>
      <c r="AG105" s="4">
        <v>5857.3171322</v>
      </c>
      <c r="AH105" s="4">
        <v>6348.9717239</v>
      </c>
      <c r="AI105" s="4">
        <v>6987.8992995</v>
      </c>
      <c r="AJ105" s="4">
        <v>7029.5805213</v>
      </c>
      <c r="AK105" s="4">
        <v>6705.673217</v>
      </c>
      <c r="AL105" s="4">
        <v>5847.3967228</v>
      </c>
      <c r="AM105" s="4">
        <v>5607.1324989</v>
      </c>
      <c r="AN105" s="4">
        <v>5168.1771674</v>
      </c>
      <c r="AO105" s="4">
        <v>5144.0444783</v>
      </c>
      <c r="AP105" s="4">
        <v>5789.1353073</v>
      </c>
      <c r="AQ105" s="4">
        <v>6077.1214628</v>
      </c>
      <c r="AR105" s="4">
        <v>6588.9194592</v>
      </c>
      <c r="AS105" s="4">
        <v>6454.6771268</v>
      </c>
      <c r="AT105" s="4">
        <v>6775.7791122</v>
      </c>
      <c r="AU105" s="4">
        <v>6371.0443244</v>
      </c>
      <c r="AV105" s="4">
        <v>6604.870643</v>
      </c>
      <c r="AW105" s="4">
        <v>6634.4893985</v>
      </c>
      <c r="AX105" s="4">
        <v>6941.498393</v>
      </c>
      <c r="AY105" s="4">
        <v>7098.213279</v>
      </c>
      <c r="AZ105" s="4">
        <v>7341.1250718</v>
      </c>
      <c r="BA105" s="4">
        <v>7306.3301359</v>
      </c>
      <c r="BB105" s="4">
        <v>7609.834264</v>
      </c>
      <c r="BC105" s="4">
        <v>8113.0436725</v>
      </c>
      <c r="BD105" s="4">
        <v>8329.8538042</v>
      </c>
      <c r="BE105" s="4">
        <v>8720.9642247</v>
      </c>
      <c r="BF105" s="4">
        <v>9163.9734424</v>
      </c>
      <c r="BG105" s="4">
        <v>9643.5713147</v>
      </c>
      <c r="BH105" s="4">
        <v>9487.4255945</v>
      </c>
      <c r="BI105" s="4">
        <v>9418.6524949</v>
      </c>
      <c r="BJ105" s="4">
        <v>9429.3744158</v>
      </c>
    </row>
    <row r="106" ht="15.0" customHeight="1">
      <c r="A106" s="3" t="s">
        <v>105</v>
      </c>
      <c r="V106" s="4">
        <v>2758.8545234</v>
      </c>
      <c r="W106" s="4">
        <v>2853.7301392</v>
      </c>
      <c r="X106" s="4">
        <v>2660.6608733</v>
      </c>
      <c r="Y106" s="4">
        <v>3066.0503156</v>
      </c>
      <c r="Z106" s="4">
        <v>3204.0886738</v>
      </c>
      <c r="AA106" s="4">
        <v>3541.5249103</v>
      </c>
      <c r="AB106" s="4">
        <v>4130.198759</v>
      </c>
      <c r="AC106" s="4">
        <v>4061.2288652</v>
      </c>
      <c r="AD106" s="4">
        <v>4635.5332032</v>
      </c>
      <c r="AE106" s="4">
        <v>5543.8520724</v>
      </c>
      <c r="AF106" s="4">
        <v>5374.4042543</v>
      </c>
      <c r="AG106" s="4">
        <v>4297.8313101</v>
      </c>
      <c r="AH106" s="4">
        <v>4114.5799967</v>
      </c>
      <c r="AI106" s="4">
        <v>3621.8430953</v>
      </c>
      <c r="AJ106" s="4">
        <v>3498.459853</v>
      </c>
      <c r="AK106" s="4">
        <v>3378.7359104</v>
      </c>
      <c r="AL106" s="4">
        <v>3538.843199</v>
      </c>
      <c r="AM106" s="4">
        <v>4138.2478866</v>
      </c>
      <c r="AN106" s="4">
        <v>4142.8996637</v>
      </c>
      <c r="AO106" s="4">
        <v>3654.6194243</v>
      </c>
      <c r="AP106" s="4">
        <v>3542.4831128</v>
      </c>
      <c r="AQ106" s="4">
        <v>1253.7918012</v>
      </c>
      <c r="AR106" s="4">
        <v>1516.2794398</v>
      </c>
      <c r="AS106" s="4">
        <v>2198.4471126</v>
      </c>
      <c r="AT106" s="4">
        <v>2023.5137041</v>
      </c>
      <c r="AU106" s="4">
        <v>1601.5079021</v>
      </c>
      <c r="AV106" s="4">
        <v>2323.3848071</v>
      </c>
      <c r="AW106" s="4">
        <v>2754.5836214</v>
      </c>
      <c r="AX106" s="4">
        <v>3631.0659585</v>
      </c>
      <c r="AY106" s="4">
        <v>4180.5365567</v>
      </c>
      <c r="AZ106" s="4">
        <v>4119.7981657</v>
      </c>
      <c r="BA106" s="4">
        <v>4109.4732708</v>
      </c>
      <c r="BB106" s="4">
        <v>3698.6922654</v>
      </c>
      <c r="BC106" s="4">
        <v>2372.4697709</v>
      </c>
      <c r="BD106" s="4">
        <v>3607.7964988</v>
      </c>
      <c r="BE106" s="4">
        <v>3656.3836488</v>
      </c>
      <c r="BF106" s="4">
        <v>3907.6187944</v>
      </c>
      <c r="BG106" s="4">
        <v>3854.3139586</v>
      </c>
      <c r="BH106" s="4">
        <v>4014.7376715</v>
      </c>
      <c r="BI106" s="4">
        <v>4349.8104319</v>
      </c>
      <c r="BJ106" s="4">
        <v>4532.0460864</v>
      </c>
    </row>
    <row r="107" ht="15.0" customHeight="1">
      <c r="A107" s="3" t="s">
        <v>106</v>
      </c>
      <c r="B107" s="4">
        <v>6089.6514203</v>
      </c>
      <c r="C107" s="4">
        <v>6348.8174941</v>
      </c>
      <c r="D107" s="4">
        <v>6241.3689249</v>
      </c>
      <c r="E107" s="4">
        <v>6497.3338016</v>
      </c>
      <c r="F107" s="4">
        <v>6557.3542226</v>
      </c>
      <c r="G107" s="4">
        <v>6926.7374022</v>
      </c>
      <c r="H107" s="4">
        <v>6702.9630295</v>
      </c>
      <c r="I107" s="4">
        <v>6521.0649166</v>
      </c>
      <c r="J107" s="4">
        <v>6544.2692267</v>
      </c>
      <c r="K107" s="4">
        <v>7008.0774148</v>
      </c>
      <c r="L107" s="4">
        <v>7280.3054711</v>
      </c>
      <c r="M107" s="4">
        <v>7703.0456845</v>
      </c>
      <c r="N107" s="4">
        <v>7990.4556457</v>
      </c>
      <c r="O107" s="4">
        <v>8348.3463394</v>
      </c>
      <c r="P107" s="4">
        <v>8689.00631</v>
      </c>
      <c r="Q107" s="4">
        <v>8895.4298302</v>
      </c>
      <c r="R107" s="4">
        <v>8864.2151619</v>
      </c>
      <c r="S107" s="4">
        <v>9273.0877325</v>
      </c>
      <c r="T107" s="4">
        <v>10093.1171</v>
      </c>
      <c r="U107" s="4">
        <v>10829.193324</v>
      </c>
      <c r="V107" s="4">
        <v>10953.968941</v>
      </c>
      <c r="W107" s="4">
        <v>11201.689458</v>
      </c>
      <c r="X107" s="4">
        <v>11912.838932</v>
      </c>
      <c r="Y107" s="4">
        <v>12603.755195</v>
      </c>
      <c r="Z107" s="4">
        <v>12682.527271</v>
      </c>
      <c r="AA107" s="4">
        <v>12233.705165</v>
      </c>
      <c r="AB107" s="4">
        <v>12607.72619</v>
      </c>
      <c r="AC107" s="4">
        <v>13551.585689</v>
      </c>
      <c r="AD107" s="4">
        <v>14479.466664</v>
      </c>
      <c r="AE107" s="4">
        <v>15089.821203</v>
      </c>
      <c r="AF107" s="4">
        <v>14692.523175</v>
      </c>
      <c r="AG107" s="4">
        <v>15074.770936</v>
      </c>
      <c r="AH107" s="4">
        <v>14815.95305</v>
      </c>
      <c r="AI107" s="4">
        <v>14424.596288</v>
      </c>
      <c r="AJ107" s="4">
        <v>14707.553123</v>
      </c>
      <c r="AK107" s="4">
        <v>14882.148147</v>
      </c>
      <c r="AL107" s="4">
        <v>14854.494285</v>
      </c>
      <c r="AM107" s="4">
        <v>15187.376435</v>
      </c>
      <c r="AN107" s="4">
        <v>15894.039029</v>
      </c>
      <c r="AO107" s="4">
        <v>17159.346443</v>
      </c>
      <c r="AP107" s="4">
        <v>18692.723515</v>
      </c>
      <c r="AQ107" s="4">
        <v>18723.129347</v>
      </c>
      <c r="AR107" s="4">
        <v>18804.149911</v>
      </c>
      <c r="AS107" s="4">
        <v>19064.090523</v>
      </c>
      <c r="AT107" s="4">
        <v>20200.036343</v>
      </c>
      <c r="AU107" s="4">
        <v>22303.425917</v>
      </c>
      <c r="AV107" s="4">
        <v>24161.675493</v>
      </c>
      <c r="AW107" s="4">
        <v>26700.587909</v>
      </c>
      <c r="AX107" s="4">
        <v>28628.551461</v>
      </c>
      <c r="AY107" s="4">
        <v>31330.521268</v>
      </c>
      <c r="AZ107" s="4">
        <v>34185.541184</v>
      </c>
      <c r="BA107" s="4">
        <v>35351.914059</v>
      </c>
      <c r="BB107" s="4">
        <v>36875.079992</v>
      </c>
      <c r="BC107" s="4">
        <v>38247.590673</v>
      </c>
      <c r="BD107" s="4">
        <v>38985.034564</v>
      </c>
      <c r="BE107" s="4">
        <v>40247.222351</v>
      </c>
      <c r="BF107" s="4">
        <v>41158.909939</v>
      </c>
      <c r="BG107" s="4">
        <v>42236.869407</v>
      </c>
      <c r="BH107" s="4">
        <v>40016.10838</v>
      </c>
      <c r="BI107" s="4">
        <v>35725.70125</v>
      </c>
      <c r="BJ107" s="4">
        <v>34902.26239</v>
      </c>
    </row>
    <row r="108" ht="15.0" customHeight="1">
      <c r="A108" s="3" t="s">
        <v>107</v>
      </c>
    </row>
    <row r="109" ht="15.0" customHeight="1">
      <c r="A109" s="3" t="s">
        <v>108</v>
      </c>
      <c r="B109" s="4">
        <v>4895.5801191</v>
      </c>
      <c r="C109" s="4">
        <v>5259.6243244</v>
      </c>
      <c r="D109" s="4">
        <v>4764.2682871</v>
      </c>
      <c r="E109" s="4">
        <v>4553.617059</v>
      </c>
      <c r="F109" s="4">
        <v>5178.4450927</v>
      </c>
      <c r="G109" s="4">
        <v>5706.6075095</v>
      </c>
      <c r="H109" s="4">
        <v>6236.7173519</v>
      </c>
      <c r="I109" s="4">
        <v>6145.7319479</v>
      </c>
      <c r="J109" s="4">
        <v>6296.9913485</v>
      </c>
      <c r="K109" s="4">
        <v>6748.2179256</v>
      </c>
      <c r="L109" s="4">
        <v>6989.8985908</v>
      </c>
      <c r="M109" s="4">
        <v>7595.5179964</v>
      </c>
      <c r="N109" s="4">
        <v>8033.5130553</v>
      </c>
      <c r="O109" s="4">
        <v>8469.1366129</v>
      </c>
      <c r="P109" s="4">
        <v>8889.5093384</v>
      </c>
      <c r="Q109" s="4">
        <v>9300.0606983</v>
      </c>
      <c r="R109" s="4">
        <v>9010.5196974</v>
      </c>
      <c r="S109" s="4">
        <v>9083.791552</v>
      </c>
      <c r="T109" s="4">
        <v>10494.637483</v>
      </c>
      <c r="U109" s="4">
        <v>11691.827898</v>
      </c>
      <c r="V109" s="4">
        <v>12320.871913</v>
      </c>
      <c r="W109" s="4">
        <v>13166.026051</v>
      </c>
      <c r="X109" s="4">
        <v>13991.251119</v>
      </c>
      <c r="Y109" s="4">
        <v>15091.689223</v>
      </c>
      <c r="Z109" s="4">
        <v>15391.38775</v>
      </c>
      <c r="AA109" s="4">
        <v>15795.204624</v>
      </c>
      <c r="AB109" s="4">
        <v>15122.746216</v>
      </c>
      <c r="AC109" s="4">
        <v>14523.292469</v>
      </c>
      <c r="AD109" s="4">
        <v>15053.663661</v>
      </c>
      <c r="AE109" s="4">
        <v>15316.336272</v>
      </c>
      <c r="AF109" s="4">
        <v>15198.845761</v>
      </c>
      <c r="AG109" s="4">
        <v>15798.000713</v>
      </c>
      <c r="AH109" s="4">
        <v>15884.65136</v>
      </c>
      <c r="AI109" s="4">
        <v>16122.880327</v>
      </c>
      <c r="AJ109" s="4">
        <v>15861.610143</v>
      </c>
      <c r="AK109" s="4">
        <v>15952.263906</v>
      </c>
      <c r="AL109" s="4">
        <v>16213.613692</v>
      </c>
      <c r="AM109" s="4">
        <v>17271.407055</v>
      </c>
      <c r="AN109" s="4">
        <v>17367.15488</v>
      </c>
      <c r="AO109" s="4">
        <v>16974.884253</v>
      </c>
      <c r="AP109" s="4">
        <v>17848.915637</v>
      </c>
      <c r="AQ109" s="4">
        <v>18784.633729</v>
      </c>
      <c r="AR109" s="4">
        <v>19430.270734</v>
      </c>
      <c r="AS109" s="4">
        <v>19561.076313</v>
      </c>
      <c r="AT109" s="4">
        <v>20224.164549</v>
      </c>
      <c r="AU109" s="4">
        <v>20789.878849</v>
      </c>
      <c r="AV109" s="4">
        <v>21307.908605</v>
      </c>
      <c r="AW109" s="4">
        <v>21437.543246</v>
      </c>
      <c r="AX109" s="4">
        <v>21718.136077</v>
      </c>
      <c r="AY109" s="4">
        <v>21831.413676</v>
      </c>
      <c r="AZ109" s="4">
        <v>23234.109913</v>
      </c>
      <c r="BA109" s="4">
        <v>22595.456694</v>
      </c>
      <c r="BB109" s="4">
        <v>21889.115805</v>
      </c>
      <c r="BC109" s="4">
        <v>21816.768656</v>
      </c>
      <c r="BD109" s="4">
        <v>22468.797213</v>
      </c>
      <c r="BE109" s="4">
        <v>23227.203774</v>
      </c>
      <c r="BF109" s="4">
        <v>24113.139317</v>
      </c>
      <c r="BG109" s="4">
        <v>25072.131068</v>
      </c>
      <c r="BH109" s="4">
        <v>25642.309949</v>
      </c>
      <c r="BI109" s="4">
        <v>25241.072609</v>
      </c>
      <c r="BJ109" s="4">
        <v>26037.841482</v>
      </c>
    </row>
    <row r="110" ht="15.0" customHeight="1">
      <c r="A110" s="3" t="s">
        <v>109</v>
      </c>
      <c r="B110" s="4">
        <v>5236.1111861</v>
      </c>
      <c r="C110" s="4">
        <v>5655.4991681</v>
      </c>
      <c r="D110" s="4">
        <v>5864.9370647</v>
      </c>
      <c r="E110" s="4">
        <v>6234.1787295</v>
      </c>
      <c r="F110" s="4">
        <v>6454.8564254</v>
      </c>
      <c r="G110" s="4">
        <v>6825.4802983</v>
      </c>
      <c r="H110" s="4">
        <v>7072.4644035</v>
      </c>
      <c r="I110" s="4">
        <v>7327.1580177</v>
      </c>
      <c r="J110" s="4">
        <v>7612.9712362</v>
      </c>
      <c r="K110" s="4">
        <v>8069.4851287</v>
      </c>
      <c r="L110" s="4">
        <v>8718.9246849</v>
      </c>
      <c r="M110" s="4">
        <v>9386.7988191</v>
      </c>
      <c r="N110" s="4">
        <v>9925.1971772</v>
      </c>
      <c r="O110" s="4">
        <v>10433.954811</v>
      </c>
      <c r="P110" s="4">
        <v>10588.501737</v>
      </c>
      <c r="Q110" s="4">
        <v>10826.351835</v>
      </c>
      <c r="R110" s="4">
        <v>11422.968938</v>
      </c>
      <c r="S110" s="4">
        <v>12146.142215</v>
      </c>
      <c r="T110" s="4">
        <v>12879.750405</v>
      </c>
      <c r="U110" s="4">
        <v>13599.990493</v>
      </c>
      <c r="V110" s="4">
        <v>14258.223927</v>
      </c>
      <c r="W110" s="4">
        <v>14357.675015</v>
      </c>
      <c r="X110" s="4">
        <v>14757.87098</v>
      </c>
      <c r="Y110" s="4">
        <v>15762.941642</v>
      </c>
      <c r="Z110" s="4">
        <v>16487.973121</v>
      </c>
      <c r="AA110" s="4">
        <v>15741.229813</v>
      </c>
      <c r="AB110" s="4">
        <v>16855.659465</v>
      </c>
      <c r="AC110" s="4">
        <v>17114.572013</v>
      </c>
      <c r="AD110" s="4">
        <v>17520.890332</v>
      </c>
      <c r="AE110" s="4">
        <v>18637.109359</v>
      </c>
      <c r="AF110" s="4">
        <v>19549.043146</v>
      </c>
      <c r="AG110" s="4">
        <v>19592.192288</v>
      </c>
      <c r="AH110" s="4">
        <v>19655.45845</v>
      </c>
      <c r="AI110" s="4">
        <v>19717.541366</v>
      </c>
      <c r="AJ110" s="4">
        <v>20468.553732</v>
      </c>
      <c r="AK110" s="4">
        <v>21070.683771</v>
      </c>
      <c r="AL110" s="4">
        <v>21761.755027</v>
      </c>
      <c r="AM110" s="4">
        <v>22526.720657</v>
      </c>
      <c r="AN110" s="4">
        <v>23477.718098</v>
      </c>
      <c r="AO110" s="4">
        <v>24220.522488</v>
      </c>
      <c r="AP110" s="4">
        <v>24781.68576</v>
      </c>
      <c r="AQ110" s="4">
        <v>25156.063316</v>
      </c>
      <c r="AR110" s="4">
        <v>25215.617733</v>
      </c>
      <c r="AS110" s="4">
        <v>24792.72241</v>
      </c>
      <c r="AT110" s="4">
        <v>25354.618363</v>
      </c>
      <c r="AU110" s="4">
        <v>26155.284526</v>
      </c>
      <c r="AV110" s="4">
        <v>26442.237192</v>
      </c>
      <c r="AW110" s="4">
        <v>26906.529825</v>
      </c>
      <c r="AX110" s="4">
        <v>27231.349116</v>
      </c>
      <c r="AY110" s="4">
        <v>27666.08398</v>
      </c>
      <c r="AZ110" s="4">
        <v>28675.744621</v>
      </c>
      <c r="BA110" s="4">
        <v>29146.029974</v>
      </c>
      <c r="BB110" s="4">
        <v>29244.069855</v>
      </c>
      <c r="BC110" s="4">
        <v>29141.871233</v>
      </c>
      <c r="BD110" s="4">
        <v>29473.412382</v>
      </c>
      <c r="BE110" s="4">
        <v>29561.741191</v>
      </c>
      <c r="BF110" s="4">
        <v>30173.95338</v>
      </c>
      <c r="BG110" s="4">
        <v>30510.603019</v>
      </c>
      <c r="BH110" s="4">
        <v>29901.461061</v>
      </c>
      <c r="BI110" s="4">
        <v>28007.831419</v>
      </c>
      <c r="BJ110" s="4">
        <v>28380.923754</v>
      </c>
    </row>
    <row r="111" ht="15.0" customHeight="1">
      <c r="A111" s="3" t="s">
        <v>110</v>
      </c>
      <c r="E111" s="4">
        <v>4268.0658857</v>
      </c>
      <c r="F111" s="4">
        <v>4677.0825058</v>
      </c>
      <c r="G111" s="4">
        <v>5061.6193134</v>
      </c>
      <c r="H111" s="4">
        <v>5514.3538151</v>
      </c>
      <c r="I111" s="4">
        <v>6107.8483949</v>
      </c>
      <c r="J111" s="4">
        <v>6137.5006578</v>
      </c>
      <c r="K111" s="4">
        <v>6216.1402225</v>
      </c>
      <c r="L111" s="4">
        <v>6456.3098141</v>
      </c>
      <c r="M111" s="4">
        <v>6676.3475887</v>
      </c>
      <c r="N111" s="4">
        <v>6755.095814</v>
      </c>
      <c r="O111" s="4">
        <v>7088.9914497</v>
      </c>
      <c r="P111" s="4">
        <v>7349.6127128</v>
      </c>
      <c r="Q111" s="4">
        <v>7472.8406099</v>
      </c>
      <c r="R111" s="4">
        <v>7412.5149677</v>
      </c>
      <c r="S111" s="4">
        <v>7326.7324845</v>
      </c>
      <c r="T111" s="4">
        <v>7349.0592946</v>
      </c>
      <c r="U111" s="4">
        <v>7548.7169745</v>
      </c>
      <c r="V111" s="4">
        <v>8479.7590901</v>
      </c>
      <c r="W111" s="4">
        <v>8660.9334992</v>
      </c>
      <c r="X111" s="4">
        <v>9344.8805457</v>
      </c>
      <c r="Y111" s="4">
        <v>9327.4206296</v>
      </c>
      <c r="Z111" s="4">
        <v>8873.2695781</v>
      </c>
      <c r="AA111" s="4">
        <v>8709.2389577</v>
      </c>
      <c r="AB111" s="4">
        <v>8070.6873978</v>
      </c>
      <c r="AC111" s="4">
        <v>7777.1858338</v>
      </c>
      <c r="AD111" s="4">
        <v>7741.3942056</v>
      </c>
      <c r="AE111" s="4">
        <v>7513.2781746</v>
      </c>
      <c r="AF111" s="4">
        <v>7044.7394045</v>
      </c>
      <c r="AG111" s="4">
        <v>7154.9950568</v>
      </c>
      <c r="AH111" s="4">
        <v>7115.9764151</v>
      </c>
      <c r="AI111" s="4">
        <v>7224.701472</v>
      </c>
      <c r="AJ111" s="4">
        <v>7107.3188706</v>
      </c>
      <c r="AK111" s="4">
        <v>7060.2792819</v>
      </c>
      <c r="AL111" s="4">
        <v>6819.0293132</v>
      </c>
      <c r="AM111" s="4">
        <v>7331.9962915</v>
      </c>
      <c r="AN111" s="4">
        <v>7549.1728356</v>
      </c>
      <c r="AO111" s="4">
        <v>8035.6175693</v>
      </c>
      <c r="AP111" s="4">
        <v>8437.3839332</v>
      </c>
      <c r="AQ111" s="4">
        <v>8442.0429887</v>
      </c>
      <c r="AR111" s="4">
        <v>9207.8881584</v>
      </c>
      <c r="AS111" s="4">
        <v>9325.9160733</v>
      </c>
      <c r="AT111" s="4">
        <v>9284.6428814</v>
      </c>
      <c r="AU111" s="4">
        <v>9248.7354555</v>
      </c>
      <c r="AV111" s="4">
        <v>9184.9381247</v>
      </c>
      <c r="AW111" s="4">
        <v>9013.7373034</v>
      </c>
      <c r="AX111" s="4">
        <v>8824.7757395</v>
      </c>
      <c r="AY111" s="4">
        <v>8767.5831686</v>
      </c>
      <c r="AZ111" s="4">
        <v>8747.4532233</v>
      </c>
      <c r="BA111" s="4">
        <v>8819.5740224</v>
      </c>
      <c r="BB111" s="4">
        <v>8850.6655788</v>
      </c>
      <c r="BC111" s="4">
        <v>8943.2228112</v>
      </c>
      <c r="BD111" s="4">
        <v>8910.3244116</v>
      </c>
      <c r="BE111" s="4">
        <v>8992.7783329</v>
      </c>
      <c r="BF111" s="4">
        <v>9135.4664215</v>
      </c>
      <c r="BG111" s="4">
        <v>9158.2185661</v>
      </c>
      <c r="BH111" s="4">
        <v>9038.4200089</v>
      </c>
      <c r="BI111" s="4">
        <v>8718.9905834</v>
      </c>
      <c r="BJ111" s="4">
        <v>8542.3850426</v>
      </c>
    </row>
    <row r="112" ht="15.0" customHeight="1">
      <c r="A112" s="3" t="s">
        <v>111</v>
      </c>
      <c r="B112" s="4">
        <v>2793.9788791</v>
      </c>
      <c r="C112" s="4">
        <v>3077.9849552</v>
      </c>
      <c r="D112" s="4">
        <v>3365.2515427</v>
      </c>
      <c r="E112" s="4">
        <v>3558.0516253</v>
      </c>
      <c r="F112" s="4">
        <v>3702.916988</v>
      </c>
      <c r="G112" s="4">
        <v>3951.1943242</v>
      </c>
      <c r="H112" s="4">
        <v>4192.4442639</v>
      </c>
      <c r="I112" s="4">
        <v>4459.3377689</v>
      </c>
      <c r="J112" s="4">
        <v>4637.6634061</v>
      </c>
      <c r="K112" s="4">
        <v>5000.1331297</v>
      </c>
      <c r="L112" s="4">
        <v>5594.3390868</v>
      </c>
      <c r="M112" s="4">
        <v>6230.9262059</v>
      </c>
      <c r="N112" s="4">
        <v>6719.6162748</v>
      </c>
      <c r="O112" s="4">
        <v>7223.3726851</v>
      </c>
      <c r="P112" s="4">
        <v>7997.5884451</v>
      </c>
      <c r="Q112" s="4">
        <v>8340.3859959</v>
      </c>
      <c r="R112" s="4">
        <v>9159.5048071</v>
      </c>
      <c r="S112" s="4">
        <v>10095.84174</v>
      </c>
      <c r="T112" s="4">
        <v>11287.158358</v>
      </c>
      <c r="U112" s="4">
        <v>12552.970486</v>
      </c>
      <c r="V112" s="4">
        <v>13754.666294</v>
      </c>
      <c r="W112" s="4">
        <v>14163.949002</v>
      </c>
      <c r="X112" s="4">
        <v>15182.598939</v>
      </c>
      <c r="Y112" s="4">
        <v>16231.99729</v>
      </c>
      <c r="Z112" s="4">
        <v>15745.614333</v>
      </c>
      <c r="AA112" s="4">
        <v>15927.46304</v>
      </c>
      <c r="AB112" s="4">
        <v>16342.794913</v>
      </c>
      <c r="AC112" s="4">
        <v>16866.621533</v>
      </c>
      <c r="AD112" s="4">
        <v>17626.73026</v>
      </c>
      <c r="AE112" s="4">
        <v>18471.292904</v>
      </c>
      <c r="AF112" s="4">
        <v>18744.750809</v>
      </c>
      <c r="AG112" s="4">
        <v>19250.82955</v>
      </c>
      <c r="AH112" s="4">
        <v>19741.008577</v>
      </c>
      <c r="AI112" s="4">
        <v>20093.77262</v>
      </c>
      <c r="AJ112" s="4">
        <v>20798.374887</v>
      </c>
      <c r="AK112" s="4">
        <v>21920.501273</v>
      </c>
      <c r="AL112" s="4">
        <v>22516.808882</v>
      </c>
      <c r="AM112" s="4">
        <v>23377.211134</v>
      </c>
      <c r="AN112" s="4">
        <v>25013.457697</v>
      </c>
      <c r="AO112" s="4">
        <v>26261.965073</v>
      </c>
      <c r="AP112" s="4">
        <v>27638.498114</v>
      </c>
      <c r="AQ112" s="4">
        <v>28440.550518</v>
      </c>
      <c r="AR112" s="4">
        <v>28521.499943</v>
      </c>
      <c r="AS112" s="4">
        <v>28453.349437</v>
      </c>
      <c r="AT112" s="4">
        <v>28543.185678</v>
      </c>
      <c r="AU112" s="4">
        <v>28949.285752</v>
      </c>
      <c r="AV112" s="4">
        <v>29603.575677</v>
      </c>
      <c r="AW112" s="4">
        <v>29968.701344</v>
      </c>
      <c r="AX112" s="4">
        <v>29200.821456</v>
      </c>
      <c r="AY112" s="4">
        <v>28998.265069</v>
      </c>
      <c r="AZ112" s="4">
        <v>29777.696735</v>
      </c>
      <c r="BA112" s="4">
        <v>29716.957885</v>
      </c>
      <c r="BB112" s="4">
        <v>29634.356666</v>
      </c>
      <c r="BC112" s="4">
        <v>29989.868567</v>
      </c>
      <c r="BD112" s="4">
        <v>30785.111339</v>
      </c>
      <c r="BE112" s="4">
        <v>31379.767689</v>
      </c>
      <c r="BF112" s="4">
        <v>32028.035915</v>
      </c>
      <c r="BG112" s="4">
        <v>32775.849424</v>
      </c>
      <c r="BH112" s="4">
        <v>32384.250995</v>
      </c>
      <c r="BI112" s="4">
        <v>30094.166324</v>
      </c>
      <c r="BJ112" s="4">
        <v>31453.080503</v>
      </c>
    </row>
    <row r="113" ht="15.0" customHeight="1">
      <c r="A113" s="3" t="s">
        <v>112</v>
      </c>
    </row>
    <row r="114" ht="15.0" customHeight="1">
      <c r="A114" s="3" t="s">
        <v>113</v>
      </c>
      <c r="F114" s="4">
        <v>2141.1182297</v>
      </c>
      <c r="G114" s="4">
        <v>1616.2213984</v>
      </c>
      <c r="H114" s="4">
        <v>2305.5406462</v>
      </c>
      <c r="I114" s="4">
        <v>2202.4447865</v>
      </c>
      <c r="J114" s="4">
        <v>2333.3583656</v>
      </c>
      <c r="K114" s="4">
        <v>2706.9875561</v>
      </c>
      <c r="L114" s="4">
        <v>2721.0336389</v>
      </c>
      <c r="M114" s="4">
        <v>3175.0396327</v>
      </c>
      <c r="N114" s="4">
        <v>3030.7665639</v>
      </c>
      <c r="O114" s="4">
        <v>3060.9693561</v>
      </c>
      <c r="P114" s="4">
        <v>3487.241453</v>
      </c>
      <c r="Q114" s="4">
        <v>3713.0917937</v>
      </c>
      <c r="R114" s="4">
        <v>3592.5969323</v>
      </c>
      <c r="S114" s="4">
        <v>3640.6877874</v>
      </c>
      <c r="T114" s="4">
        <v>3055.5531735</v>
      </c>
      <c r="U114" s="4">
        <v>3143.0586478</v>
      </c>
      <c r="V114" s="4">
        <v>2726.3288417</v>
      </c>
      <c r="W114" s="4">
        <v>2752.24889</v>
      </c>
      <c r="X114" s="4">
        <v>2801.9887156</v>
      </c>
      <c r="Y114" s="4">
        <v>2456.3498897</v>
      </c>
      <c r="Z114" s="4">
        <v>2433.4546027</v>
      </c>
      <c r="AA114" s="4">
        <v>2301.9675275</v>
      </c>
      <c r="AB114" s="4">
        <v>2629.1949868</v>
      </c>
      <c r="AC114" s="4">
        <v>2779.2914505</v>
      </c>
      <c r="AD114" s="4">
        <v>3021.0867479</v>
      </c>
      <c r="AE114" s="4">
        <v>3303.1128334</v>
      </c>
      <c r="AF114" s="4">
        <v>3782.1709708</v>
      </c>
      <c r="AG114" s="4">
        <v>4276.3540041</v>
      </c>
      <c r="AH114" s="4">
        <v>4374.903031</v>
      </c>
      <c r="AI114" s="4">
        <v>4108.374058</v>
      </c>
      <c r="AJ114" s="4">
        <v>4041.3586053</v>
      </c>
      <c r="AK114" s="4">
        <v>3693.0795508</v>
      </c>
      <c r="AL114" s="4">
        <v>3958.3296136</v>
      </c>
      <c r="AM114" s="4">
        <v>3833.4226031</v>
      </c>
      <c r="AN114" s="4">
        <v>3688.8697441</v>
      </c>
      <c r="AO114" s="4">
        <v>3040.8976667</v>
      </c>
      <c r="AP114" s="4">
        <v>2979.5879744</v>
      </c>
      <c r="AQ114" s="4">
        <v>2787.8886546</v>
      </c>
      <c r="AR114" s="4">
        <v>3135.8100926</v>
      </c>
      <c r="AS114" s="4">
        <v>3231.0718365</v>
      </c>
      <c r="AT114" s="4">
        <v>3261.951761</v>
      </c>
      <c r="AU114" s="4">
        <v>3400.3876621</v>
      </c>
      <c r="AV114" s="4">
        <v>3325.3735495</v>
      </c>
      <c r="AW114" s="4">
        <v>3308.2106046</v>
      </c>
      <c r="AX114" s="4">
        <v>3295.0851965</v>
      </c>
      <c r="AY114" s="4">
        <v>3349.6919544</v>
      </c>
      <c r="AZ114" s="4">
        <v>3374.5600046</v>
      </c>
      <c r="BA114" s="4">
        <v>3476.0250051</v>
      </c>
      <c r="BB114" s="4">
        <v>3652.7837484</v>
      </c>
      <c r="BC114" s="4">
        <v>3714.7293676</v>
      </c>
      <c r="BD114" s="4">
        <v>3946.6289159</v>
      </c>
      <c r="BE114" s="4">
        <v>4248.7519415</v>
      </c>
      <c r="BF114" s="4">
        <v>4210.8077042</v>
      </c>
      <c r="BG114" s="4">
        <v>4242.515746</v>
      </c>
      <c r="BH114" s="4">
        <v>4467.6360237</v>
      </c>
      <c r="BI114" s="4">
        <v>4349.5511751</v>
      </c>
      <c r="BJ114" s="4">
        <v>4469.0709038</v>
      </c>
    </row>
    <row r="115" ht="15.0" customHeight="1">
      <c r="A115" s="3" t="s">
        <v>114</v>
      </c>
      <c r="AS115" s="4">
        <v>5938.1312019</v>
      </c>
      <c r="AT115" s="4">
        <v>5149.5631244</v>
      </c>
      <c r="AU115" s="4">
        <v>4567.9364293</v>
      </c>
      <c r="AV115" s="4">
        <v>4596.7308707</v>
      </c>
      <c r="AW115" s="4">
        <v>4567.9188835</v>
      </c>
      <c r="AX115" s="4">
        <v>4348.8051714</v>
      </c>
      <c r="AY115" s="4">
        <v>4583.7669978</v>
      </c>
      <c r="AZ115" s="4">
        <v>4914.4923222</v>
      </c>
      <c r="BA115" s="4">
        <v>5565.995135</v>
      </c>
      <c r="BB115" s="4">
        <v>6147.9839963</v>
      </c>
      <c r="BC115" s="4">
        <v>7216.8197429</v>
      </c>
      <c r="BD115" s="4">
        <v>8050.0491551</v>
      </c>
      <c r="BE115" s="4">
        <v>8791.0885141</v>
      </c>
      <c r="BF115" s="4">
        <v>9966.2754409</v>
      </c>
      <c r="BG115" s="4">
        <v>10682.594299</v>
      </c>
      <c r="BH115" s="4">
        <v>11192.971301</v>
      </c>
      <c r="BI115" s="4">
        <v>11501.419825</v>
      </c>
      <c r="BJ115" s="4">
        <v>12304.921952</v>
      </c>
    </row>
    <row r="116" ht="15.0" customHeight="1">
      <c r="A116" s="3" t="s">
        <v>115</v>
      </c>
      <c r="B116" s="4">
        <v>971.26933413</v>
      </c>
      <c r="C116" s="4">
        <v>1121.143318</v>
      </c>
      <c r="D116" s="4">
        <v>1022.4522715</v>
      </c>
      <c r="E116" s="4">
        <v>948.11451393</v>
      </c>
      <c r="F116" s="4">
        <v>1001.1764197</v>
      </c>
      <c r="G116" s="4">
        <v>1024.8031465</v>
      </c>
      <c r="H116" s="4">
        <v>1039.6153496</v>
      </c>
      <c r="I116" s="4">
        <v>1058.6365084</v>
      </c>
      <c r="J116" s="4">
        <v>1033.6813815</v>
      </c>
      <c r="K116" s="4">
        <v>968.37612455</v>
      </c>
      <c r="L116" s="4">
        <v>1019.0564829</v>
      </c>
      <c r="M116" s="4">
        <v>964.57402384</v>
      </c>
      <c r="N116" s="4">
        <v>1014.6641177</v>
      </c>
      <c r="O116" s="4">
        <v>1019.7659993</v>
      </c>
      <c r="P116" s="4">
        <v>1050.0000732</v>
      </c>
      <c r="Q116" s="4">
        <v>1069.5413634</v>
      </c>
      <c r="R116" s="4">
        <v>1150.1218163</v>
      </c>
      <c r="S116" s="4">
        <v>1160.7308395</v>
      </c>
      <c r="T116" s="4">
        <v>1102.084505</v>
      </c>
      <c r="U116" s="4">
        <v>1132.516765</v>
      </c>
      <c r="V116" s="4">
        <v>1021.5808509</v>
      </c>
      <c r="W116" s="4">
        <v>1047.7800337</v>
      </c>
      <c r="X116" s="4">
        <v>1072.7309907</v>
      </c>
      <c r="Y116" s="4">
        <v>1039.5375591</v>
      </c>
      <c r="Z116" s="4">
        <v>1099.0972318</v>
      </c>
      <c r="AA116" s="4">
        <v>1034.6700638</v>
      </c>
      <c r="AB116" s="4">
        <v>1005.3730501</v>
      </c>
      <c r="AC116" s="4">
        <v>1050.4343625</v>
      </c>
      <c r="AD116" s="4">
        <v>1125.0645324</v>
      </c>
      <c r="AE116" s="4">
        <v>1115.2447745</v>
      </c>
      <c r="AF116" s="4">
        <v>1135.8056009</v>
      </c>
      <c r="AG116" s="4">
        <v>1102.8242256</v>
      </c>
      <c r="AH116" s="4">
        <v>1084.7188406</v>
      </c>
      <c r="AI116" s="4">
        <v>1039.7211021</v>
      </c>
      <c r="AJ116" s="4">
        <v>1043.1339192</v>
      </c>
      <c r="AK116" s="4">
        <v>1008.9570511</v>
      </c>
      <c r="AL116" s="4">
        <v>1079.99861</v>
      </c>
      <c r="AM116" s="4">
        <v>1112.6042528</v>
      </c>
      <c r="AN116" s="4">
        <v>1149.8671616</v>
      </c>
      <c r="AO116" s="4">
        <v>1171.9440589</v>
      </c>
      <c r="AP116" s="4">
        <v>1179.7675725</v>
      </c>
      <c r="AQ116" s="4">
        <v>1159.5436209</v>
      </c>
      <c r="AR116" s="4">
        <v>1104.934813</v>
      </c>
      <c r="AS116" s="4">
        <v>1084.2646964</v>
      </c>
      <c r="AT116" s="4">
        <v>1100.971474</v>
      </c>
      <c r="AU116" s="4">
        <v>1121.2886665</v>
      </c>
      <c r="AV116" s="4">
        <v>1135.6406176</v>
      </c>
      <c r="AW116" s="4">
        <v>1089.5673147</v>
      </c>
      <c r="AX116" s="4">
        <v>1111.8291617</v>
      </c>
      <c r="AY116" s="4">
        <v>1132.7617841</v>
      </c>
      <c r="AZ116" s="4">
        <v>1112.4554272</v>
      </c>
      <c r="BA116" s="4">
        <v>1093.8192961</v>
      </c>
      <c r="BB116" s="4">
        <v>1104.0326028</v>
      </c>
      <c r="BC116" s="4">
        <v>1132.1862107</v>
      </c>
      <c r="BD116" s="4">
        <v>1126.3522014</v>
      </c>
      <c r="BE116" s="4">
        <v>1143.7311654</v>
      </c>
      <c r="BF116" s="4">
        <v>1160.6952303</v>
      </c>
      <c r="BG116" s="4">
        <v>1203.75258</v>
      </c>
      <c r="BH116" s="4">
        <v>1168.7779101</v>
      </c>
      <c r="BI116" s="4">
        <v>1160.9371027</v>
      </c>
      <c r="BJ116" s="4">
        <v>1246.2956444</v>
      </c>
    </row>
    <row r="117" ht="15.0" customHeight="1">
      <c r="A117" s="3" t="s">
        <v>116</v>
      </c>
      <c r="V117" s="4">
        <v>5804.4762919</v>
      </c>
      <c r="W117" s="4">
        <v>5551.1849492</v>
      </c>
      <c r="X117" s="4">
        <v>6111.0050388</v>
      </c>
      <c r="Y117" s="4">
        <v>7353.5848882</v>
      </c>
      <c r="Z117" s="4">
        <v>10235.555891</v>
      </c>
      <c r="AA117" s="4">
        <v>10480.879461</v>
      </c>
      <c r="AB117" s="4">
        <v>7528.044659</v>
      </c>
      <c r="AC117" s="4">
        <v>7109.561045</v>
      </c>
      <c r="AD117" s="4">
        <v>7226.1946945</v>
      </c>
      <c r="AE117" s="4">
        <v>6278.430457</v>
      </c>
      <c r="AF117" s="4">
        <v>3619.1506779</v>
      </c>
      <c r="AG117" s="4">
        <v>3450.8817589</v>
      </c>
      <c r="AH117" s="4">
        <v>3773.6712195</v>
      </c>
      <c r="AI117" s="4">
        <v>3325.4408594</v>
      </c>
      <c r="AJ117" s="4">
        <v>3484.9520388</v>
      </c>
      <c r="AK117" s="4">
        <v>3346.8643897</v>
      </c>
      <c r="AL117" s="4">
        <v>3343.8128769</v>
      </c>
      <c r="AM117" s="4">
        <v>3124.844942</v>
      </c>
      <c r="AN117" s="4">
        <v>3565.1774251</v>
      </c>
      <c r="AO117" s="4">
        <v>3188.1119625</v>
      </c>
      <c r="AP117" s="4">
        <v>3219.249149</v>
      </c>
      <c r="AQ117" s="4">
        <v>3255.1123975</v>
      </c>
      <c r="AR117" s="4">
        <v>3160.8890165</v>
      </c>
      <c r="AS117" s="4">
        <v>3161.6317631</v>
      </c>
      <c r="AT117" s="4">
        <v>3233.2049327</v>
      </c>
      <c r="AU117" s="4">
        <v>3221.304178</v>
      </c>
      <c r="AV117" s="4">
        <v>3328.1803147</v>
      </c>
      <c r="AW117" s="4">
        <v>3384.9403077</v>
      </c>
      <c r="AX117" s="4">
        <v>3629.0372527</v>
      </c>
      <c r="AY117" s="4">
        <v>3582.6447699</v>
      </c>
      <c r="AZ117" s="4">
        <v>3706.3504592</v>
      </c>
      <c r="BA117" s="4">
        <v>3504.0220873</v>
      </c>
      <c r="BB117" s="4">
        <v>3689.8746238</v>
      </c>
      <c r="BC117" s="4">
        <v>3792.6168889</v>
      </c>
      <c r="BD117" s="4">
        <v>3711.0878918</v>
      </c>
      <c r="BE117" s="4">
        <v>3829.6752476</v>
      </c>
      <c r="BF117" s="4">
        <v>3881.2597096</v>
      </c>
      <c r="BG117" s="4">
        <v>3793.1932828</v>
      </c>
      <c r="BH117" s="4">
        <v>3864.6019616</v>
      </c>
      <c r="BI117" s="4">
        <v>3720.8970635</v>
      </c>
      <c r="BJ117" s="4">
        <v>3664.6666677</v>
      </c>
    </row>
    <row r="118" ht="15.0" customHeight="1">
      <c r="A118" s="3" t="s">
        <v>117</v>
      </c>
    </row>
    <row r="119" ht="15.0" customHeight="1">
      <c r="A119" s="3" t="s">
        <v>118</v>
      </c>
      <c r="E119" s="4">
        <v>1493.3206006</v>
      </c>
      <c r="F119" s="4">
        <v>1510.9972202</v>
      </c>
      <c r="G119" s="4">
        <v>1615.89723</v>
      </c>
      <c r="H119" s="4">
        <v>1644.92779</v>
      </c>
      <c r="I119" s="4">
        <v>1732.3959457</v>
      </c>
      <c r="J119" s="4">
        <v>1733.181048</v>
      </c>
      <c r="K119" s="4">
        <v>1703.7149683</v>
      </c>
      <c r="L119" s="4">
        <v>1670.0077517</v>
      </c>
      <c r="M119" s="4">
        <v>1702.8897892</v>
      </c>
      <c r="N119" s="4">
        <v>1686.5513628</v>
      </c>
      <c r="O119" s="4">
        <v>1805.7074138</v>
      </c>
      <c r="P119" s="4">
        <v>1883.0700562</v>
      </c>
      <c r="Q119" s="4">
        <v>1926.9439397</v>
      </c>
      <c r="R119" s="4">
        <v>2128.9504739</v>
      </c>
      <c r="S119" s="4">
        <v>2198.5516586</v>
      </c>
      <c r="T119" s="4">
        <v>2402.2703809</v>
      </c>
      <c r="U119" s="4">
        <v>2678.0295049</v>
      </c>
      <c r="V119" s="4">
        <v>2829.2843872</v>
      </c>
      <c r="W119" s="4">
        <v>3041.4899282</v>
      </c>
      <c r="X119" s="4">
        <v>3106.7021069</v>
      </c>
      <c r="Y119" s="4">
        <v>3411.5331055</v>
      </c>
      <c r="Z119" s="4">
        <v>3700.8247033</v>
      </c>
      <c r="AA119" s="4">
        <v>3812.6134655</v>
      </c>
      <c r="AB119" s="4">
        <v>4168.2131258</v>
      </c>
      <c r="AC119" s="4">
        <v>4566.7040638</v>
      </c>
      <c r="AD119" s="4">
        <v>5051.1632579</v>
      </c>
      <c r="AE119" s="4">
        <v>5497.3802585</v>
      </c>
      <c r="AF119" s="4">
        <v>5203.7439396</v>
      </c>
      <c r="AG119" s="4">
        <v>5413.1146746</v>
      </c>
      <c r="AH119" s="4">
        <v>5731.2091064</v>
      </c>
      <c r="AI119" s="4">
        <v>6301.2129421</v>
      </c>
      <c r="AJ119" s="4">
        <v>6786.5696221</v>
      </c>
      <c r="AK119" s="4">
        <v>7220.5946771</v>
      </c>
      <c r="AL119" s="4">
        <v>7915.5233343</v>
      </c>
      <c r="AM119" s="4">
        <v>8713.3096348</v>
      </c>
      <c r="AN119" s="4">
        <v>9673.0427987</v>
      </c>
      <c r="AO119" s="4">
        <v>10574.839092</v>
      </c>
      <c r="AP119" s="4">
        <v>11633.126184</v>
      </c>
      <c r="AQ119" s="4">
        <v>12675.934254</v>
      </c>
      <c r="AR119" s="4">
        <v>13056.495972</v>
      </c>
      <c r="AS119" s="4">
        <v>13703.19131</v>
      </c>
      <c r="AT119" s="4">
        <v>14788.428668</v>
      </c>
      <c r="AU119" s="4">
        <v>15850.571041</v>
      </c>
      <c r="AV119" s="4">
        <v>16856.647194</v>
      </c>
      <c r="AW119" s="4">
        <v>17364.556956</v>
      </c>
      <c r="AX119" s="4">
        <v>15482.130982</v>
      </c>
      <c r="AY119" s="4">
        <v>17333.7821</v>
      </c>
      <c r="AZ119" s="4">
        <v>18723.832623</v>
      </c>
      <c r="BA119" s="4">
        <v>19271.74907</v>
      </c>
      <c r="BB119" s="4">
        <v>20558.965589</v>
      </c>
      <c r="BC119" s="4">
        <v>21007.60393</v>
      </c>
      <c r="BD119" s="4">
        <v>21806.939765</v>
      </c>
      <c r="BE119" s="4">
        <v>22577.33468</v>
      </c>
      <c r="BF119" s="4">
        <v>23653.961433</v>
      </c>
      <c r="BG119" s="4">
        <v>24788.471801</v>
      </c>
      <c r="BH119" s="4">
        <v>25279.241513</v>
      </c>
      <c r="BI119" s="4">
        <v>24873.913036</v>
      </c>
      <c r="BJ119" s="4">
        <v>26613.769748</v>
      </c>
    </row>
    <row r="120" ht="15.0" customHeight="1">
      <c r="A120" s="3" t="s">
        <v>119</v>
      </c>
    </row>
    <row r="121" ht="15.0" customHeight="1">
      <c r="A121" s="3" t="s">
        <v>120</v>
      </c>
    </row>
    <row r="122" ht="15.0" customHeight="1">
      <c r="A122" s="3" t="s">
        <v>121</v>
      </c>
      <c r="AL122" s="4">
        <v>29301.258616</v>
      </c>
      <c r="AM122" s="4">
        <v>28826.473466</v>
      </c>
      <c r="AN122" s="4">
        <v>28436.268469</v>
      </c>
      <c r="AO122" s="4">
        <v>33258.624726</v>
      </c>
      <c r="AP122" s="4">
        <v>22943.697998</v>
      </c>
      <c r="AQ122" s="4">
        <v>31220.015387</v>
      </c>
      <c r="AR122" s="4">
        <v>35748.198849</v>
      </c>
      <c r="AS122" s="4">
        <v>45437.995417</v>
      </c>
      <c r="AT122" s="4">
        <v>43882.062977</v>
      </c>
      <c r="AU122" s="4">
        <v>43962.755279</v>
      </c>
      <c r="AV122" s="4">
        <v>43345.082747</v>
      </c>
      <c r="AW122" s="4">
        <v>41156.613933</v>
      </c>
      <c r="AX122" s="4">
        <v>41223.582268</v>
      </c>
      <c r="AY122" s="4">
        <v>36522.707731</v>
      </c>
      <c r="AZ122" s="4">
        <v>37245.360688</v>
      </c>
      <c r="BA122" s="4">
        <v>36681.293178</v>
      </c>
      <c r="BB122" s="4">
        <v>36073.390145</v>
      </c>
      <c r="BC122" s="4">
        <v>42443.662681</v>
      </c>
      <c r="BD122" s="4">
        <v>45588.874238</v>
      </c>
      <c r="BE122" s="4">
        <v>48940.23044</v>
      </c>
      <c r="BF122" s="4">
        <v>51230.064585</v>
      </c>
      <c r="BG122" s="4">
        <v>51449.47128</v>
      </c>
      <c r="BH122" s="4">
        <v>52501.496105</v>
      </c>
      <c r="BI122" s="4">
        <v>44339.467795</v>
      </c>
      <c r="BJ122" s="4">
        <v>41244.182496</v>
      </c>
    </row>
    <row r="123" ht="15.0" customHeight="1">
      <c r="A123" s="3" t="s">
        <v>122</v>
      </c>
      <c r="AS123" s="4">
        <v>1975.1889665</v>
      </c>
      <c r="AT123" s="4">
        <v>1613.8387448</v>
      </c>
      <c r="AU123" s="4">
        <v>1323.0035993</v>
      </c>
      <c r="AV123" s="4">
        <v>1377.8553465</v>
      </c>
      <c r="AW123" s="4">
        <v>1552.6748088</v>
      </c>
      <c r="AX123" s="4">
        <v>1592.381174</v>
      </c>
      <c r="AY123" s="4">
        <v>1596.5117475</v>
      </c>
      <c r="AZ123" s="4">
        <v>1634.3677723</v>
      </c>
      <c r="BA123" s="4">
        <v>1706.5100786</v>
      </c>
      <c r="BB123" s="4">
        <v>1694.4021767</v>
      </c>
      <c r="BC123" s="4">
        <v>1834.6289736</v>
      </c>
      <c r="BD123" s="4">
        <v>1920.1495674</v>
      </c>
      <c r="BE123" s="4">
        <v>1889.6658932</v>
      </c>
      <c r="BF123" s="4">
        <v>1893.0894348</v>
      </c>
      <c r="BG123" s="4">
        <v>1988.8909448</v>
      </c>
      <c r="BH123" s="4">
        <v>2127.1843855</v>
      </c>
      <c r="BI123" s="4">
        <v>2096.0409644</v>
      </c>
      <c r="BJ123" s="4">
        <v>2081.1447667</v>
      </c>
    </row>
    <row r="124" ht="15.0" customHeight="1">
      <c r="A124" s="3" t="s">
        <v>123</v>
      </c>
      <c r="V124" s="4">
        <v>563.84832777</v>
      </c>
      <c r="W124" s="4">
        <v>579.91696784</v>
      </c>
      <c r="X124" s="4">
        <v>587.74003188</v>
      </c>
      <c r="Y124" s="4">
        <v>625.98738454</v>
      </c>
      <c r="Z124" s="4">
        <v>634.79679181</v>
      </c>
      <c r="AA124" s="4">
        <v>662.41404129</v>
      </c>
      <c r="AB124" s="4">
        <v>679.04704846</v>
      </c>
      <c r="AC124" s="4">
        <v>658.80954821</v>
      </c>
      <c r="AD124" s="4">
        <v>657.94718764</v>
      </c>
      <c r="AE124" s="4">
        <v>638.67952713</v>
      </c>
      <c r="AF124" s="4">
        <v>698.5198004</v>
      </c>
      <c r="AG124" s="4">
        <v>796.10821514</v>
      </c>
      <c r="AH124" s="4">
        <v>815.47533115</v>
      </c>
      <c r="AI124" s="4">
        <v>823.97666744</v>
      </c>
      <c r="AJ124" s="4">
        <v>835.83996874</v>
      </c>
      <c r="AK124" s="4">
        <v>917.28879255</v>
      </c>
      <c r="AL124" s="4">
        <v>933.82021809</v>
      </c>
      <c r="AM124" s="4">
        <v>891.86261009</v>
      </c>
      <c r="AN124" s="4">
        <v>877.3960842</v>
      </c>
      <c r="AO124" s="4">
        <v>960.9171954</v>
      </c>
      <c r="AP124" s="4">
        <v>988.54177758</v>
      </c>
      <c r="AQ124" s="4">
        <v>1001.447969</v>
      </c>
      <c r="AR124" s="4">
        <v>1036.5372166</v>
      </c>
      <c r="AS124" s="4">
        <v>1066.1615695</v>
      </c>
      <c r="AT124" s="4">
        <v>1123.9024044</v>
      </c>
      <c r="AU124" s="4">
        <v>1172.9486038</v>
      </c>
      <c r="AV124" s="4">
        <v>1234.556667</v>
      </c>
      <c r="AW124" s="4">
        <v>1290.2542106</v>
      </c>
      <c r="AX124" s="4">
        <v>1262.6971037</v>
      </c>
      <c r="AY124" s="4">
        <v>1289.6432861</v>
      </c>
      <c r="AZ124" s="4">
        <v>1370.056365</v>
      </c>
      <c r="BA124" s="4">
        <v>1406.1739417</v>
      </c>
      <c r="BB124" s="4">
        <v>1465.0216232</v>
      </c>
      <c r="BC124" s="4">
        <v>1525.5826561</v>
      </c>
      <c r="BD124" s="4">
        <v>1604.6265526</v>
      </c>
      <c r="BE124" s="4">
        <v>1727.0644733</v>
      </c>
      <c r="BF124" s="4">
        <v>1872.5918648</v>
      </c>
      <c r="BG124" s="4">
        <v>2167.5144374</v>
      </c>
      <c r="BH124" s="4">
        <v>2307.8769433</v>
      </c>
      <c r="BI124" s="4">
        <v>2492.00398</v>
      </c>
      <c r="BJ124" s="4">
        <v>2620.0617059</v>
      </c>
    </row>
    <row r="125" ht="15.0" customHeight="1">
      <c r="A125" s="3" t="s">
        <v>124</v>
      </c>
      <c r="AS125" s="4">
        <v>5676.2230943</v>
      </c>
      <c r="AT125" s="4">
        <v>5887.2107383</v>
      </c>
      <c r="AU125" s="4">
        <v>6019.1167643</v>
      </c>
      <c r="AV125" s="4">
        <v>6310.7184306</v>
      </c>
      <c r="AW125" s="4">
        <v>6888.1676283</v>
      </c>
      <c r="AX125" s="4">
        <v>7159.9685062</v>
      </c>
      <c r="AY125" s="4">
        <v>7444.4895336</v>
      </c>
      <c r="AZ125" s="4">
        <v>7996.2516766</v>
      </c>
      <c r="BA125" s="4">
        <v>8585.0234582</v>
      </c>
      <c r="BB125" s="4">
        <v>9281.7322154</v>
      </c>
      <c r="BC125" s="4">
        <v>9945.0878587</v>
      </c>
      <c r="BD125" s="4">
        <v>10802.010376</v>
      </c>
      <c r="BE125" s="4">
        <v>12030.626924</v>
      </c>
      <c r="BF125" s="4">
        <v>13474.079353</v>
      </c>
      <c r="BG125" s="4">
        <v>14857.085233</v>
      </c>
      <c r="BH125" s="4">
        <v>14658.193712</v>
      </c>
      <c r="BI125" s="4">
        <v>12399.492868</v>
      </c>
      <c r="BJ125" s="4">
        <v>12425.17102</v>
      </c>
    </row>
    <row r="126" ht="15.0" customHeight="1">
      <c r="A126" s="3" t="s">
        <v>125</v>
      </c>
      <c r="V126" s="4">
        <v>10760.910449</v>
      </c>
      <c r="W126" s="4">
        <v>11530.288982</v>
      </c>
      <c r="X126" s="4">
        <v>12651.219957</v>
      </c>
      <c r="Y126" s="4">
        <v>12870.171801</v>
      </c>
      <c r="Z126" s="4">
        <v>12613.666098</v>
      </c>
      <c r="AA126" s="4">
        <v>8567.0696737</v>
      </c>
      <c r="AB126" s="4">
        <v>3812.9211162</v>
      </c>
      <c r="AC126" s="4">
        <v>6654.6353562</v>
      </c>
      <c r="AD126" s="4">
        <v>6420.7490603</v>
      </c>
      <c r="AE126" s="4">
        <v>6738.9352998</v>
      </c>
      <c r="AF126" s="4">
        <v>6672.9710031</v>
      </c>
      <c r="AG126" s="4">
        <v>6819.702623</v>
      </c>
      <c r="AH126" s="4">
        <v>3813.7774595</v>
      </c>
      <c r="AI126" s="4">
        <v>4875.6728391</v>
      </c>
      <c r="AJ126" s="4">
        <v>7276.8794406</v>
      </c>
      <c r="AK126" s="4">
        <v>9450.5656922</v>
      </c>
      <c r="AL126" s="4">
        <v>8526.800491</v>
      </c>
      <c r="AM126" s="4">
        <v>10294.353391</v>
      </c>
      <c r="AN126" s="4">
        <v>7180.3417947</v>
      </c>
      <c r="AO126" s="4">
        <v>4032.6457149</v>
      </c>
      <c r="AP126" s="4">
        <v>5515.6173913</v>
      </c>
      <c r="AQ126" s="4">
        <v>7429.7531975</v>
      </c>
      <c r="AR126" s="4">
        <v>7107.589699</v>
      </c>
      <c r="AS126" s="4">
        <v>7675.4551522</v>
      </c>
      <c r="AT126" s="4">
        <v>8219.5297642</v>
      </c>
      <c r="AU126" s="4">
        <v>8676.2322046</v>
      </c>
      <c r="AV126" s="4">
        <v>8992.5135493</v>
      </c>
      <c r="AW126" s="4">
        <v>8339.7123242</v>
      </c>
      <c r="AX126" s="4">
        <v>8666.4735061</v>
      </c>
      <c r="AY126" s="4">
        <v>8304.1147192</v>
      </c>
      <c r="AZ126" s="4">
        <v>8278.0750213</v>
      </c>
      <c r="BA126" s="4">
        <v>8666.5912548</v>
      </c>
      <c r="BB126" s="4">
        <v>8748.758048</v>
      </c>
      <c r="BC126" s="4">
        <v>9014.4801174</v>
      </c>
      <c r="BD126" s="4">
        <v>9765.6404707</v>
      </c>
      <c r="BE126" s="4">
        <v>9778.5059436</v>
      </c>
      <c r="BF126" s="4">
        <v>10012.863492</v>
      </c>
      <c r="BG126" s="4">
        <v>10627.381903</v>
      </c>
      <c r="BH126" s="4">
        <v>11333.828801</v>
      </c>
      <c r="BI126" s="4">
        <v>12106.835084</v>
      </c>
      <c r="BJ126" s="4">
        <v>12701.539349</v>
      </c>
    </row>
    <row r="127" ht="15.0" customHeight="1">
      <c r="A127" s="3" t="s">
        <v>126</v>
      </c>
      <c r="L127" s="4">
        <v>394.89163933</v>
      </c>
      <c r="M127" s="4">
        <v>396.18288372</v>
      </c>
      <c r="N127" s="4">
        <v>441.16453567</v>
      </c>
      <c r="O127" s="4">
        <v>475.21027962</v>
      </c>
      <c r="P127" s="4">
        <v>499.65896241</v>
      </c>
      <c r="Q127" s="4">
        <v>500.00775712</v>
      </c>
      <c r="R127" s="4">
        <v>499.46431518</v>
      </c>
      <c r="S127" s="4">
        <v>542.20467275</v>
      </c>
      <c r="T127" s="4">
        <v>527.47310534</v>
      </c>
      <c r="U127" s="4">
        <v>519.75015001</v>
      </c>
      <c r="V127" s="4">
        <v>520.12476606</v>
      </c>
      <c r="W127" s="4">
        <v>454.03736496</v>
      </c>
      <c r="X127" s="4">
        <v>530.72151912</v>
      </c>
      <c r="Y127" s="4">
        <v>654.71260942</v>
      </c>
      <c r="Z127" s="4">
        <v>683.26673347</v>
      </c>
      <c r="AA127" s="4">
        <v>613.35965205</v>
      </c>
      <c r="AB127" s="4">
        <v>692.04822498</v>
      </c>
      <c r="AC127" s="4">
        <v>784.62262685</v>
      </c>
      <c r="AD127" s="4">
        <v>912.11825461</v>
      </c>
      <c r="AE127" s="4">
        <v>772.36438884</v>
      </c>
      <c r="AF127" s="4">
        <v>723.43529338</v>
      </c>
      <c r="AG127" s="4">
        <v>721.02953401</v>
      </c>
      <c r="AH127" s="4">
        <v>725.89127649</v>
      </c>
      <c r="AI127" s="4">
        <v>665.78045223</v>
      </c>
      <c r="AJ127" s="4">
        <v>658.37675354</v>
      </c>
      <c r="AK127" s="4">
        <v>694.33365938</v>
      </c>
      <c r="AL127" s="4">
        <v>691.55569733</v>
      </c>
      <c r="AM127" s="4">
        <v>710.02641272</v>
      </c>
      <c r="AN127" s="4">
        <v>753.81170461</v>
      </c>
      <c r="AO127" s="4">
        <v>795.87653337</v>
      </c>
      <c r="AP127" s="4">
        <v>822.47753041</v>
      </c>
      <c r="AQ127" s="4">
        <v>810.22177922</v>
      </c>
      <c r="AR127" s="4">
        <v>800.59975804</v>
      </c>
      <c r="AS127" s="4">
        <v>851.22196117</v>
      </c>
      <c r="AT127" s="4">
        <v>886.90938692</v>
      </c>
      <c r="AU127" s="4">
        <v>892.27062679</v>
      </c>
      <c r="AV127" s="4">
        <v>961.8221631</v>
      </c>
      <c r="AW127" s="4">
        <v>1033.8411939</v>
      </c>
      <c r="AX127" s="4">
        <v>969.27042925</v>
      </c>
      <c r="AY127" s="4">
        <v>1019.7357239</v>
      </c>
      <c r="AZ127" s="4">
        <v>1078.8318191</v>
      </c>
      <c r="BA127" s="4">
        <v>1052.6341564</v>
      </c>
      <c r="BB127" s="4">
        <v>1155.2855035</v>
      </c>
      <c r="BC127" s="4">
        <v>1191.0901401</v>
      </c>
      <c r="BD127" s="4">
        <v>1216.1560832</v>
      </c>
      <c r="BE127" s="4">
        <v>1180.6104782</v>
      </c>
      <c r="BF127" s="4">
        <v>1253.4552513</v>
      </c>
      <c r="BG127" s="4">
        <v>1336.9431548</v>
      </c>
      <c r="BH127" s="4">
        <v>1382.9853333</v>
      </c>
      <c r="BI127" s="4">
        <v>1368.4230681</v>
      </c>
      <c r="BJ127" s="4">
        <v>1393.4708898</v>
      </c>
    </row>
    <row r="128" ht="15.0" customHeight="1">
      <c r="A128" s="3" t="s">
        <v>127</v>
      </c>
      <c r="V128" s="4">
        <v>1297.1898371</v>
      </c>
      <c r="W128" s="4">
        <v>1323.4978007</v>
      </c>
      <c r="X128" s="4">
        <v>1363.3065044</v>
      </c>
      <c r="Y128" s="4">
        <v>1414.0958747</v>
      </c>
      <c r="Z128" s="4">
        <v>1429.431596</v>
      </c>
      <c r="AA128" s="4">
        <v>1202.2640169</v>
      </c>
      <c r="AB128" s="4">
        <v>1251.7968675</v>
      </c>
      <c r="AC128" s="4">
        <v>1301.3033199</v>
      </c>
      <c r="AD128" s="4">
        <v>1318.5270141</v>
      </c>
      <c r="AE128" s="4">
        <v>1098.6241522</v>
      </c>
      <c r="AF128" s="4">
        <v>1195.0802493</v>
      </c>
      <c r="AG128" s="4">
        <v>1068.9632555</v>
      </c>
      <c r="AH128" s="4">
        <v>1090.6462055</v>
      </c>
      <c r="AI128" s="4">
        <v>991.7486133</v>
      </c>
      <c r="AJ128" s="4">
        <v>1030.6381245</v>
      </c>
      <c r="AK128" s="4">
        <v>987.12970817</v>
      </c>
      <c r="AL128" s="4">
        <v>804.2206468</v>
      </c>
      <c r="AM128" s="4">
        <v>922.0193631</v>
      </c>
      <c r="AN128" s="4">
        <v>944.00826023</v>
      </c>
      <c r="AO128" s="4">
        <v>926.61997606</v>
      </c>
      <c r="AP128" s="4">
        <v>511.19758327</v>
      </c>
      <c r="AQ128" s="4">
        <v>527.87076402</v>
      </c>
      <c r="AR128" s="4">
        <v>321.42143775</v>
      </c>
      <c r="AS128" s="4">
        <v>208.92901876</v>
      </c>
      <c r="AT128" s="4">
        <v>166.45331569</v>
      </c>
      <c r="AU128" s="4">
        <v>160.79722121</v>
      </c>
      <c r="AV128" s="4">
        <v>177.30696025</v>
      </c>
      <c r="AW128" s="4">
        <v>336.9451637</v>
      </c>
      <c r="AX128" s="4">
        <v>390.02757307</v>
      </c>
      <c r="AY128" s="4">
        <v>455.12903755</v>
      </c>
      <c r="AZ128" s="4">
        <v>537.73001164</v>
      </c>
      <c r="BA128" s="4">
        <v>542.01917639</v>
      </c>
      <c r="BB128" s="4">
        <v>548.84180741</v>
      </c>
      <c r="BC128" s="4">
        <v>380.47475882</v>
      </c>
      <c r="BD128" s="4">
        <v>380.49429659</v>
      </c>
      <c r="BE128" s="4">
        <v>378.10413416</v>
      </c>
      <c r="BF128" s="4">
        <v>396.27308281</v>
      </c>
      <c r="BG128" s="4">
        <v>451.12473006</v>
      </c>
      <c r="BH128" s="4">
        <v>442.20111251</v>
      </c>
      <c r="BI128" s="4">
        <v>442.23262399</v>
      </c>
      <c r="BJ128" s="4">
        <v>459.24799896</v>
      </c>
    </row>
    <row r="129" ht="15.0" customHeight="1">
      <c r="A129" s="3" t="s">
        <v>128</v>
      </c>
      <c r="AL129" s="4">
        <v>17082.897702</v>
      </c>
      <c r="AM129" s="4">
        <v>13160.592694</v>
      </c>
      <c r="AN129" s="4">
        <v>13978.207544</v>
      </c>
      <c r="AO129" s="4">
        <v>14977.416766</v>
      </c>
      <c r="AP129" s="4">
        <v>18015.002482</v>
      </c>
      <c r="AQ129" s="4">
        <v>20206.7219</v>
      </c>
      <c r="AR129" s="4">
        <v>19512.299073</v>
      </c>
      <c r="AS129" s="4">
        <v>18553.065482</v>
      </c>
      <c r="AT129" s="4">
        <v>16870.580898</v>
      </c>
      <c r="AU129" s="4">
        <v>17488.172235</v>
      </c>
      <c r="AV129" s="4">
        <v>16580.330719</v>
      </c>
      <c r="AW129" s="4">
        <v>18631.808223</v>
      </c>
      <c r="AX129" s="4">
        <v>15649.234997</v>
      </c>
      <c r="AY129" s="4">
        <v>15623.779355</v>
      </c>
      <c r="AZ129" s="4">
        <v>17073.038957</v>
      </c>
      <c r="BA129" s="4">
        <v>15132.566019</v>
      </c>
      <c r="BB129" s="4">
        <v>15110.852311</v>
      </c>
      <c r="BC129" s="4">
        <v>16762.617547</v>
      </c>
      <c r="BD129" s="4">
        <v>17556.222604</v>
      </c>
      <c r="BE129" s="4">
        <v>17896.765355</v>
      </c>
      <c r="BF129" s="4">
        <v>19166.798793</v>
      </c>
      <c r="BG129" s="4">
        <v>19681.083481</v>
      </c>
      <c r="BH129" s="4">
        <v>19588.553443</v>
      </c>
      <c r="BI129" s="4">
        <v>19136.472141</v>
      </c>
      <c r="BJ129" s="4">
        <v>19490.819123</v>
      </c>
    </row>
    <row r="130" ht="15.0" customHeight="1">
      <c r="A130" s="3" t="s">
        <v>129</v>
      </c>
    </row>
    <row r="131" ht="15.0" customHeight="1">
      <c r="A131" s="3" t="s">
        <v>130</v>
      </c>
      <c r="AS131" s="4">
        <v>8344.8042611</v>
      </c>
      <c r="AT131" s="4">
        <v>7241.6479493</v>
      </c>
      <c r="AU131" s="4">
        <v>7342.4254782</v>
      </c>
      <c r="AV131" s="4">
        <v>7709.6248967</v>
      </c>
      <c r="AW131" s="4">
        <v>8194.8000077</v>
      </c>
      <c r="AX131" s="4">
        <v>8707.7685522</v>
      </c>
      <c r="AY131" s="4">
        <v>8607.9028708</v>
      </c>
      <c r="AZ131" s="4">
        <v>8930.9698847</v>
      </c>
      <c r="BA131" s="4">
        <v>9531.0327147</v>
      </c>
      <c r="BB131" s="4">
        <v>10222.905287</v>
      </c>
      <c r="BC131" s="4">
        <v>11275.010595</v>
      </c>
      <c r="BD131" s="4">
        <v>12061.621448</v>
      </c>
      <c r="BE131" s="4">
        <v>13068.064315</v>
      </c>
      <c r="BF131" s="4">
        <v>14123.400556</v>
      </c>
      <c r="BG131" s="4">
        <v>15408.704251</v>
      </c>
      <c r="BH131" s="4">
        <v>15940.416588</v>
      </c>
      <c r="BI131" s="4">
        <v>13801.622368</v>
      </c>
      <c r="BJ131" s="4">
        <v>14136.059126</v>
      </c>
    </row>
    <row r="132" ht="15.0" customHeight="1">
      <c r="A132" s="3" t="s">
        <v>131</v>
      </c>
      <c r="B132" s="4">
        <v>15059.196953</v>
      </c>
      <c r="C132" s="4">
        <v>14104.716094</v>
      </c>
      <c r="D132" s="4">
        <v>14904.748498</v>
      </c>
      <c r="E132" s="4">
        <v>15266.174943</v>
      </c>
      <c r="F132" s="4">
        <v>15006.102515</v>
      </c>
      <c r="G132" s="4">
        <v>15583.068241</v>
      </c>
      <c r="H132" s="4">
        <v>16193.422095</v>
      </c>
      <c r="I132" s="4">
        <v>17009.002967</v>
      </c>
      <c r="J132" s="4">
        <v>17064.909007</v>
      </c>
      <c r="K132" s="4">
        <v>16960.619168</v>
      </c>
      <c r="L132" s="4">
        <v>17613.740117</v>
      </c>
      <c r="M132" s="4">
        <v>18137.348348</v>
      </c>
      <c r="N132" s="4">
        <v>18167.20404</v>
      </c>
      <c r="O132" s="4">
        <v>18278.799994</v>
      </c>
      <c r="P132" s="4">
        <v>19766.474386</v>
      </c>
      <c r="Q132" s="4">
        <v>19815.616374</v>
      </c>
      <c r="R132" s="4">
        <v>19797.92425</v>
      </c>
      <c r="S132" s="4">
        <v>19710.729349</v>
      </c>
      <c r="T132" s="4">
        <v>20633.810557</v>
      </c>
      <c r="U132" s="4">
        <v>22852.115215</v>
      </c>
      <c r="V132" s="4">
        <v>23111.007493</v>
      </c>
      <c r="W132" s="4">
        <v>23504.172301</v>
      </c>
      <c r="X132" s="4">
        <v>24772.883139</v>
      </c>
      <c r="Y132" s="4">
        <v>26723.540783</v>
      </c>
      <c r="Z132" s="4">
        <v>27704.531406</v>
      </c>
      <c r="AA132" s="4">
        <v>25250.414188</v>
      </c>
      <c r="AB132" s="4">
        <v>25727.757125</v>
      </c>
      <c r="AC132" s="4">
        <v>26175.30344</v>
      </c>
      <c r="AD132" s="4">
        <v>27140.36878</v>
      </c>
      <c r="AE132" s="4">
        <v>27923.582395</v>
      </c>
      <c r="AF132" s="4">
        <v>27909.942766</v>
      </c>
      <c r="AG132" s="4">
        <v>27545.62653</v>
      </c>
      <c r="AH132" s="4">
        <v>27786.972605</v>
      </c>
      <c r="AI132" s="4">
        <v>28698.531373</v>
      </c>
      <c r="AJ132" s="4">
        <v>30794.16687</v>
      </c>
      <c r="AK132" s="4">
        <v>31791.613008</v>
      </c>
      <c r="AL132" s="4">
        <v>34751.757345</v>
      </c>
      <c r="AM132" s="4">
        <v>35849.162611</v>
      </c>
      <c r="AN132" s="4">
        <v>38715.983572</v>
      </c>
      <c r="AO132" s="4">
        <v>42481.391447</v>
      </c>
      <c r="AP132" s="4">
        <v>44733.978651</v>
      </c>
      <c r="AQ132" s="4">
        <v>48241.515714</v>
      </c>
      <c r="AR132" s="4">
        <v>48504.074783</v>
      </c>
      <c r="AS132" s="4">
        <v>49946.594032</v>
      </c>
      <c r="AT132" s="4">
        <v>51361.868145</v>
      </c>
      <c r="AU132" s="4">
        <v>51367.204896</v>
      </c>
      <c r="AV132" s="4">
        <v>51266.195398</v>
      </c>
      <c r="AW132" s="4">
        <v>53686.006469</v>
      </c>
      <c r="AX132" s="4">
        <v>56645.437317</v>
      </c>
      <c r="AY132" s="4">
        <v>60887.295411</v>
      </c>
      <c r="AZ132" s="4">
        <v>65131.136185</v>
      </c>
      <c r="BA132" s="4">
        <v>66009.596713</v>
      </c>
      <c r="BB132" s="4">
        <v>67517.035898</v>
      </c>
      <c r="BC132" s="4">
        <v>67997.02342</v>
      </c>
      <c r="BD132" s="4">
        <v>70116.280449</v>
      </c>
      <c r="BE132" s="4">
        <v>73242.966978</v>
      </c>
      <c r="BF132" s="4">
        <v>75898.618227</v>
      </c>
      <c r="BG132" s="4">
        <v>80215.482369</v>
      </c>
      <c r="BH132" s="4">
        <v>79829.412797</v>
      </c>
      <c r="BI132" s="4">
        <v>74030.888161</v>
      </c>
      <c r="BJ132" s="4">
        <v>75589.759562</v>
      </c>
    </row>
    <row r="133" ht="15.0" customHeight="1">
      <c r="A133" s="3" t="s">
        <v>132</v>
      </c>
      <c r="V133" s="4">
        <v>6414.9031792</v>
      </c>
      <c r="W133" s="4">
        <v>6860.5406864</v>
      </c>
      <c r="X133" s="4">
        <v>7465.9598018</v>
      </c>
      <c r="Y133" s="4">
        <v>8122.5061157</v>
      </c>
      <c r="Z133" s="4">
        <v>8837.0118887</v>
      </c>
      <c r="AA133" s="4">
        <v>9618.5818885</v>
      </c>
      <c r="AB133" s="4">
        <v>10478.134654</v>
      </c>
      <c r="AC133" s="4">
        <v>11418.087779</v>
      </c>
      <c r="AD133" s="4">
        <v>12349.461542</v>
      </c>
      <c r="AE133" s="4">
        <v>13162.750442</v>
      </c>
      <c r="AF133" s="4">
        <v>13939.222473</v>
      </c>
      <c r="AG133" s="4">
        <v>14785.723031</v>
      </c>
      <c r="AH133" s="4">
        <v>15301.489114</v>
      </c>
      <c r="AI133" s="4">
        <v>15630.41398</v>
      </c>
      <c r="AJ133" s="4">
        <v>16355.690922</v>
      </c>
      <c r="AK133" s="4">
        <v>16292.903445</v>
      </c>
      <c r="AL133" s="4">
        <v>16965.242553</v>
      </c>
      <c r="AM133" s="4">
        <v>18639.483485</v>
      </c>
      <c r="AN133" s="4">
        <v>19639.277946</v>
      </c>
      <c r="AO133" s="4">
        <v>20192.367881</v>
      </c>
      <c r="AP133" s="4">
        <v>21381.941372</v>
      </c>
      <c r="AQ133" s="4">
        <v>21442.286801</v>
      </c>
      <c r="AR133" s="4">
        <v>23528.405379</v>
      </c>
      <c r="AS133" s="4">
        <v>24250.700712</v>
      </c>
      <c r="AT133" s="4">
        <v>24700.63193</v>
      </c>
      <c r="AU133" s="4">
        <v>25167.938395</v>
      </c>
      <c r="AV133" s="4">
        <v>24724.430884</v>
      </c>
      <c r="AW133" s="4">
        <v>24281.511781</v>
      </c>
      <c r="AX133" s="4">
        <v>22857.858375</v>
      </c>
      <c r="AY133" s="4">
        <v>21938.125439</v>
      </c>
      <c r="AZ133" s="4">
        <v>22480.8285</v>
      </c>
      <c r="BA133" s="4">
        <v>22840.919107</v>
      </c>
      <c r="BB133" s="4">
        <v>24632.183508</v>
      </c>
      <c r="BC133" s="4">
        <v>28013.81499</v>
      </c>
      <c r="BD133" s="4">
        <v>34867.88833</v>
      </c>
      <c r="BE133" s="4">
        <v>36939.01942</v>
      </c>
      <c r="BF133" s="4">
        <v>40492.839114</v>
      </c>
      <c r="BG133" s="4">
        <v>44166.536322</v>
      </c>
      <c r="BH133" s="4">
        <v>43763.70158</v>
      </c>
      <c r="BI133" s="4">
        <v>43708.779154</v>
      </c>
      <c r="BJ133" s="4">
        <v>54785.259275</v>
      </c>
    </row>
    <row r="134" ht="15.0" customHeight="1">
      <c r="A134" s="3" t="s">
        <v>133</v>
      </c>
      <c r="AP134" s="4">
        <v>6395.0441414</v>
      </c>
      <c r="AQ134" s="4">
        <v>6134.1356119</v>
      </c>
      <c r="AR134" s="4">
        <v>5664.1727869</v>
      </c>
      <c r="AS134" s="4">
        <v>5651.2664364</v>
      </c>
      <c r="AT134" s="4">
        <v>5602.984055</v>
      </c>
      <c r="AU134" s="4">
        <v>5474.6332708</v>
      </c>
      <c r="AV134" s="4">
        <v>5499.9974266</v>
      </c>
      <c r="AW134" s="4">
        <v>5499.8958138</v>
      </c>
      <c r="AX134" s="4">
        <v>5656.437608</v>
      </c>
      <c r="AY134" s="4">
        <v>5890.3770791</v>
      </c>
      <c r="AZ134" s="4">
        <v>6106.2166863</v>
      </c>
      <c r="BA134" s="4">
        <v>5854.3772275</v>
      </c>
      <c r="BB134" s="4">
        <v>5849.1716823</v>
      </c>
      <c r="BC134" s="4">
        <v>6029.3694049</v>
      </c>
      <c r="BD134" s="4">
        <v>6299.817091</v>
      </c>
      <c r="BE134" s="4">
        <v>6573.2465765</v>
      </c>
      <c r="BF134" s="4">
        <v>6881.8697301</v>
      </c>
      <c r="BG134" s="4">
        <v>7258.4165333</v>
      </c>
      <c r="BH134" s="4">
        <v>7646.1715415</v>
      </c>
      <c r="BI134" s="4">
        <v>7543.094163</v>
      </c>
      <c r="BJ134" s="4">
        <v>7626.390178</v>
      </c>
    </row>
    <row r="135" ht="15.0" customHeight="1">
      <c r="A135" s="3" t="s">
        <v>134</v>
      </c>
      <c r="L135" s="4">
        <v>1051.1198396</v>
      </c>
      <c r="M135" s="4">
        <v>1079.247253</v>
      </c>
      <c r="N135" s="4">
        <v>1083.3519739</v>
      </c>
      <c r="O135" s="4">
        <v>1000.5266071</v>
      </c>
      <c r="P135" s="4">
        <v>1024.5059168</v>
      </c>
      <c r="Q135" s="4">
        <v>1008.6894703</v>
      </c>
      <c r="R135" s="4">
        <v>1015.7144188</v>
      </c>
      <c r="S135" s="4">
        <v>1078.0243129</v>
      </c>
      <c r="T135" s="4">
        <v>1102.9750426</v>
      </c>
      <c r="U135" s="4">
        <v>1112.4803903</v>
      </c>
      <c r="V135" s="4">
        <v>1160.6752553</v>
      </c>
      <c r="W135" s="4">
        <v>1099.0842784</v>
      </c>
      <c r="X135" s="4">
        <v>1162.6162735</v>
      </c>
      <c r="Y135" s="4">
        <v>1154.1035592</v>
      </c>
      <c r="Z135" s="4">
        <v>1163.6798495</v>
      </c>
      <c r="AA135" s="4">
        <v>1149.2105803</v>
      </c>
      <c r="AB135" s="4">
        <v>1140.9572449</v>
      </c>
      <c r="AC135" s="4">
        <v>1134.4019744</v>
      </c>
      <c r="AD135" s="4">
        <v>1041.1335227</v>
      </c>
      <c r="AE135" s="4">
        <v>963.38503461</v>
      </c>
      <c r="AF135" s="4">
        <v>966.78385441</v>
      </c>
      <c r="AG135" s="4">
        <v>939.45268624</v>
      </c>
      <c r="AH135" s="4">
        <v>907.51917546</v>
      </c>
      <c r="AI135" s="4">
        <v>913.95056226</v>
      </c>
      <c r="AJ135" s="4">
        <v>917.65174854</v>
      </c>
      <c r="AK135" s="4">
        <v>889.55577747</v>
      </c>
      <c r="AL135" s="4">
        <v>894.10455526</v>
      </c>
      <c r="AM135" s="4">
        <v>885.35325959</v>
      </c>
      <c r="AN135" s="4">
        <v>883.34916596</v>
      </c>
      <c r="AO135" s="4">
        <v>927.6028887</v>
      </c>
      <c r="AP135" s="4">
        <v>881.92999156</v>
      </c>
      <c r="AQ135" s="4">
        <v>837.00105311</v>
      </c>
      <c r="AR135" s="4">
        <v>816.60820195</v>
      </c>
      <c r="AS135" s="4">
        <v>801.30386863</v>
      </c>
      <c r="AT135" s="4">
        <v>787.68862122</v>
      </c>
      <c r="AU135" s="4">
        <v>777.40737449</v>
      </c>
      <c r="AV135" s="4">
        <v>769.83215374</v>
      </c>
      <c r="AW135" s="4">
        <v>763.56413798</v>
      </c>
      <c r="AX135" s="4">
        <v>760.67862928</v>
      </c>
      <c r="AY135" s="4">
        <v>780.51677679</v>
      </c>
      <c r="AZ135" s="4">
        <v>787.22205475</v>
      </c>
      <c r="BA135" s="4">
        <v>801.86181803</v>
      </c>
      <c r="BB135" s="4">
        <v>668.21266268</v>
      </c>
      <c r="BC135" s="4">
        <v>680.0689127</v>
      </c>
      <c r="BD135" s="4">
        <v>689.80274921</v>
      </c>
      <c r="BE135" s="4">
        <v>717.50190687</v>
      </c>
      <c r="BF135" s="4">
        <v>736.65552634</v>
      </c>
      <c r="BG135" s="4">
        <v>748.21411378</v>
      </c>
      <c r="BH135" s="4">
        <v>721.65452905</v>
      </c>
      <c r="BI135" s="4">
        <v>699.66967099</v>
      </c>
      <c r="BJ135" s="4">
        <v>702.34963089</v>
      </c>
    </row>
    <row r="136" ht="15.0" customHeight="1">
      <c r="A136" s="3" t="s">
        <v>135</v>
      </c>
      <c r="F136" s="4">
        <v>285.01124222</v>
      </c>
      <c r="G136" s="4">
        <v>307.89582233</v>
      </c>
      <c r="H136" s="4">
        <v>308.72659836</v>
      </c>
      <c r="I136" s="4">
        <v>336.75051833</v>
      </c>
      <c r="J136" s="4">
        <v>336.26268144</v>
      </c>
      <c r="K136" s="4">
        <v>297.24087372</v>
      </c>
      <c r="L136" s="4">
        <v>330.98649408</v>
      </c>
      <c r="M136" s="4">
        <v>363.76130357</v>
      </c>
      <c r="N136" s="4">
        <v>331.44270672</v>
      </c>
      <c r="O136" s="4">
        <v>329.48201512</v>
      </c>
      <c r="P136" s="4">
        <v>329.39246999</v>
      </c>
      <c r="Q136" s="4">
        <v>399.83297069</v>
      </c>
      <c r="R136" s="4">
        <v>451.55660511</v>
      </c>
      <c r="S136" s="4">
        <v>430.75806629</v>
      </c>
      <c r="T136" s="4">
        <v>431.83936289</v>
      </c>
      <c r="U136" s="4">
        <v>468.11316499</v>
      </c>
      <c r="V136" s="4">
        <v>522.31357185</v>
      </c>
      <c r="W136" s="4">
        <v>584.36905505</v>
      </c>
      <c r="X136" s="4">
        <v>624.52241997</v>
      </c>
      <c r="Y136" s="4">
        <v>594.38745285</v>
      </c>
      <c r="Z136" s="4">
        <v>637.77911646</v>
      </c>
      <c r="AA136" s="4">
        <v>664.8503201</v>
      </c>
      <c r="AB136" s="4">
        <v>650.76154209</v>
      </c>
      <c r="AC136" s="4">
        <v>673.30680199</v>
      </c>
      <c r="AD136" s="4">
        <v>766.23890031</v>
      </c>
      <c r="AE136" s="4">
        <v>722.12359578</v>
      </c>
      <c r="AF136" s="4">
        <v>728.98868936</v>
      </c>
      <c r="AG136" s="4">
        <v>601.64668707</v>
      </c>
      <c r="AH136" s="4">
        <v>588.9103661</v>
      </c>
      <c r="AI136" s="4">
        <v>604.03522162</v>
      </c>
      <c r="AJ136" s="4">
        <v>614.02532457</v>
      </c>
      <c r="AK136" s="4">
        <v>616.00088689</v>
      </c>
      <c r="AL136" s="4">
        <v>591.7719729</v>
      </c>
      <c r="AM136" s="4">
        <v>553.55411757</v>
      </c>
      <c r="AN136" s="4">
        <v>523.60049448</v>
      </c>
      <c r="AO136" s="4">
        <v>530.4962152</v>
      </c>
      <c r="AP136" s="4">
        <v>511.2462225</v>
      </c>
      <c r="AQ136" s="4">
        <v>554.07666773</v>
      </c>
      <c r="AR136" s="4">
        <v>473.87987523</v>
      </c>
      <c r="AS136" s="4">
        <v>538.96951459</v>
      </c>
      <c r="AT136" s="4">
        <v>452.47924315</v>
      </c>
      <c r="AU136" s="4">
        <v>497.22702934</v>
      </c>
      <c r="AV136" s="4">
        <v>476.68537368</v>
      </c>
      <c r="AW136" s="4">
        <v>492.18563609</v>
      </c>
      <c r="AX136" s="4">
        <v>471.68932603</v>
      </c>
      <c r="AY136" s="4">
        <v>478.68380981</v>
      </c>
      <c r="AZ136" s="4">
        <v>465.12119329</v>
      </c>
      <c r="BA136" s="4">
        <v>431.111061</v>
      </c>
      <c r="BB136" s="4">
        <v>439.5227645</v>
      </c>
      <c r="BC136" s="4">
        <v>450.33985261</v>
      </c>
      <c r="BD136" s="4">
        <v>472.06228691</v>
      </c>
      <c r="BE136" s="4">
        <v>481.41760024</v>
      </c>
      <c r="BF136" s="4">
        <v>506.54098641</v>
      </c>
      <c r="BG136" s="4">
        <v>550.52196436</v>
      </c>
      <c r="BH136" s="4">
        <v>588.60373378</v>
      </c>
      <c r="BI136" s="4">
        <v>618.01929904</v>
      </c>
      <c r="BJ136" s="4">
        <v>654.90877526</v>
      </c>
    </row>
    <row r="137" ht="15.0" customHeight="1">
      <c r="A137" s="3" t="s">
        <v>136</v>
      </c>
      <c r="G137" s="4">
        <v>1328.6166755</v>
      </c>
      <c r="H137" s="4">
        <v>1358.2112076</v>
      </c>
      <c r="I137" s="4">
        <v>1344.1837687</v>
      </c>
      <c r="J137" s="4">
        <v>1286.1206823</v>
      </c>
      <c r="K137" s="4">
        <v>1372.0061452</v>
      </c>
      <c r="L137" s="4">
        <v>1453.4880637</v>
      </c>
      <c r="M137" s="4">
        <v>1518.650259</v>
      </c>
      <c r="N137" s="4">
        <v>1575.8778139</v>
      </c>
      <c r="O137" s="4">
        <v>1636.5544056</v>
      </c>
      <c r="P137" s="4">
        <v>1667.6563447</v>
      </c>
      <c r="Q137" s="4">
        <v>1747.3718089</v>
      </c>
      <c r="R137" s="4">
        <v>1825.0344594</v>
      </c>
      <c r="S137" s="4">
        <v>1846.1321833</v>
      </c>
      <c r="T137" s="4">
        <v>1936.9113078</v>
      </c>
      <c r="U137" s="4">
        <v>1978.1760749</v>
      </c>
      <c r="V137" s="4">
        <v>2065.1008497</v>
      </c>
      <c r="W137" s="4">
        <v>2499.7435791</v>
      </c>
      <c r="X137" s="4">
        <v>2654.1446926</v>
      </c>
      <c r="Y137" s="4">
        <v>2939.3680152</v>
      </c>
      <c r="Z137" s="4">
        <v>3165.8709357</v>
      </c>
      <c r="AA137" s="4">
        <v>3057.1199089</v>
      </c>
      <c r="AB137" s="4">
        <v>3359.8479536</v>
      </c>
      <c r="AC137" s="4">
        <v>3559.7383763</v>
      </c>
      <c r="AD137" s="4">
        <v>3725.2984787</v>
      </c>
      <c r="AE137" s="4">
        <v>4024.7751563</v>
      </c>
      <c r="AF137" s="4">
        <v>4249.5878108</v>
      </c>
      <c r="AG137" s="4">
        <v>4411.3049788</v>
      </c>
      <c r="AH137" s="4">
        <v>4561.516565</v>
      </c>
      <c r="AI137" s="4">
        <v>4711.7838569</v>
      </c>
      <c r="AJ137" s="4">
        <v>4946.7943854</v>
      </c>
      <c r="AK137" s="4">
        <v>4685.305954</v>
      </c>
      <c r="AL137" s="4">
        <v>4554.0732619</v>
      </c>
      <c r="AM137" s="4">
        <v>4665.417931</v>
      </c>
      <c r="AN137" s="4">
        <v>4998.3503371</v>
      </c>
      <c r="AO137" s="4">
        <v>5396.2478231</v>
      </c>
      <c r="AP137" s="4">
        <v>5814.6617241</v>
      </c>
      <c r="AQ137" s="4">
        <v>6271.8533503</v>
      </c>
      <c r="AR137" s="4">
        <v>6668.5665545</v>
      </c>
      <c r="AS137" s="4">
        <v>7195.3210085</v>
      </c>
      <c r="AT137" s="4">
        <v>7783.635702</v>
      </c>
      <c r="AU137" s="4">
        <v>8460.1049293</v>
      </c>
      <c r="AV137" s="4">
        <v>9062.9263831</v>
      </c>
      <c r="AW137" s="4">
        <v>9476.4955831</v>
      </c>
      <c r="AX137" s="4">
        <v>8469.3369941</v>
      </c>
      <c r="AY137" s="4">
        <v>8794.9301759</v>
      </c>
      <c r="AZ137" s="4">
        <v>9474.3853857</v>
      </c>
      <c r="BA137" s="4">
        <v>9162.632684</v>
      </c>
      <c r="BB137" s="4">
        <v>9447.7885335</v>
      </c>
      <c r="BC137" s="4">
        <v>9702.6069302</v>
      </c>
      <c r="BD137" s="4">
        <v>10172.973331</v>
      </c>
      <c r="BE137" s="4">
        <v>10482.199054</v>
      </c>
      <c r="BF137" s="4">
        <v>10937.16811</v>
      </c>
      <c r="BG137" s="4">
        <v>11434.730334</v>
      </c>
      <c r="BH137" s="4">
        <v>11694.556084</v>
      </c>
      <c r="BI137" s="4">
        <v>11153.635666</v>
      </c>
      <c r="BJ137" s="4">
        <v>11961.504522</v>
      </c>
    </row>
    <row r="138" ht="15.0" customHeight="1">
      <c r="A138" s="3" t="s">
        <v>137</v>
      </c>
      <c r="V138" s="4">
        <v>728.67558543</v>
      </c>
      <c r="W138" s="4">
        <v>738.83749231</v>
      </c>
      <c r="X138" s="4">
        <v>733.30275419</v>
      </c>
      <c r="Y138" s="4">
        <v>727.18892285</v>
      </c>
      <c r="Z138" s="4">
        <v>750.58522208</v>
      </c>
      <c r="AA138" s="4">
        <v>670.3767962</v>
      </c>
      <c r="AB138" s="4">
        <v>654.66154671</v>
      </c>
      <c r="AC138" s="4">
        <v>707.02407686</v>
      </c>
      <c r="AD138" s="4">
        <v>787.61633499</v>
      </c>
      <c r="AE138" s="4">
        <v>848.88193972</v>
      </c>
      <c r="AF138" s="4">
        <v>979.37006832</v>
      </c>
      <c r="AG138" s="4">
        <v>1064.1583469</v>
      </c>
      <c r="AH138" s="4">
        <v>1002.5060632</v>
      </c>
      <c r="AI138" s="4">
        <v>1131.0068266</v>
      </c>
      <c r="AJ138" s="4">
        <v>1391.7876175</v>
      </c>
      <c r="AK138" s="4">
        <v>1525.982733</v>
      </c>
      <c r="AL138" s="4">
        <v>1603.7249073</v>
      </c>
      <c r="AM138" s="4">
        <v>1677.3491815</v>
      </c>
      <c r="AN138" s="4">
        <v>1752.2958476</v>
      </c>
      <c r="AO138" s="4">
        <v>1836.8889002</v>
      </c>
      <c r="AP138" s="4">
        <v>2050.6963939</v>
      </c>
      <c r="AQ138" s="4">
        <v>2113.671437</v>
      </c>
      <c r="AR138" s="4">
        <v>2143.723914</v>
      </c>
      <c r="AS138" s="4">
        <v>2192.1327582</v>
      </c>
      <c r="AT138" s="4">
        <v>2254.7289871</v>
      </c>
      <c r="AU138" s="4">
        <v>2353.0405856</v>
      </c>
      <c r="AV138" s="4">
        <v>2542.311116</v>
      </c>
      <c r="AW138" s="4">
        <v>2709.2396718</v>
      </c>
      <c r="AX138" s="4">
        <v>2915.872045</v>
      </c>
      <c r="AY138" s="4">
        <v>2845.9282929</v>
      </c>
      <c r="AZ138" s="4">
        <v>3090.3879681</v>
      </c>
      <c r="BA138" s="4">
        <v>3133.8451254</v>
      </c>
      <c r="BB138" s="4">
        <v>3273.1093011</v>
      </c>
      <c r="BC138" s="4">
        <v>3900.8028216</v>
      </c>
      <c r="BD138" s="4">
        <v>4208.1152285</v>
      </c>
      <c r="BE138" s="4">
        <v>4133.1367698</v>
      </c>
      <c r="BF138" s="4">
        <v>4288.9566209</v>
      </c>
      <c r="BG138" s="4">
        <v>4586.0932395</v>
      </c>
      <c r="BH138" s="4">
        <v>4623.7634415</v>
      </c>
      <c r="BI138" s="4">
        <v>4349.9458931</v>
      </c>
      <c r="BJ138" s="4">
        <v>4005.0488222</v>
      </c>
    </row>
    <row r="139" ht="15.0" customHeight="1">
      <c r="A139" s="3" t="s">
        <v>138</v>
      </c>
      <c r="L139" s="4">
        <v>529.74163117</v>
      </c>
      <c r="M139" s="4">
        <v>510.52084879</v>
      </c>
      <c r="N139" s="4">
        <v>491.06388433</v>
      </c>
      <c r="O139" s="4">
        <v>511.54305434</v>
      </c>
      <c r="P139" s="4">
        <v>419.96767156</v>
      </c>
      <c r="Q139" s="4">
        <v>428.61799778</v>
      </c>
      <c r="R139" s="4">
        <v>434.23172799</v>
      </c>
      <c r="S139" s="4">
        <v>418.32112043</v>
      </c>
      <c r="T139" s="4">
        <v>437.5079839</v>
      </c>
      <c r="U139" s="4">
        <v>432.73100713</v>
      </c>
      <c r="V139" s="4">
        <v>462.05356283</v>
      </c>
      <c r="W139" s="4">
        <v>460.22358631</v>
      </c>
      <c r="X139" s="4">
        <v>469.04517687</v>
      </c>
      <c r="Y139" s="4">
        <v>446.59195349</v>
      </c>
      <c r="Z139" s="4">
        <v>404.42150833</v>
      </c>
      <c r="AA139" s="4">
        <v>463.10181485</v>
      </c>
      <c r="AB139" s="4">
        <v>521.64180373</v>
      </c>
      <c r="AC139" s="4">
        <v>546.28243998</v>
      </c>
      <c r="AD139" s="4">
        <v>533.04897328</v>
      </c>
      <c r="AE139" s="4">
        <v>578.01051661</v>
      </c>
      <c r="AF139" s="4">
        <v>537.23194213</v>
      </c>
      <c r="AG139" s="4">
        <v>561.01398918</v>
      </c>
      <c r="AH139" s="4">
        <v>583.42977596</v>
      </c>
      <c r="AI139" s="4">
        <v>532.61772031</v>
      </c>
      <c r="AJ139" s="4">
        <v>517.90693413</v>
      </c>
      <c r="AK139" s="4">
        <v>563.88261013</v>
      </c>
      <c r="AL139" s="4">
        <v>653.85142788</v>
      </c>
      <c r="AM139" s="4">
        <v>628.33714175</v>
      </c>
      <c r="AN139" s="4">
        <v>616.8726333</v>
      </c>
      <c r="AO139" s="4">
        <v>649.53569433</v>
      </c>
      <c r="AP139" s="4">
        <v>649.77720996</v>
      </c>
      <c r="AQ139" s="4">
        <v>629.78271983</v>
      </c>
      <c r="AR139" s="4">
        <v>675.6297629</v>
      </c>
      <c r="AS139" s="4">
        <v>706.27787474</v>
      </c>
      <c r="AT139" s="4">
        <v>687.05880879</v>
      </c>
      <c r="AU139" s="4">
        <v>709.42119012</v>
      </c>
      <c r="AV139" s="4">
        <v>720.16553891</v>
      </c>
      <c r="AW139" s="4">
        <v>728.25558794</v>
      </c>
      <c r="AX139" s="4">
        <v>767.79019928</v>
      </c>
      <c r="AY139" s="4">
        <v>782.8675146</v>
      </c>
      <c r="AZ139" s="4">
        <v>731.35949218</v>
      </c>
      <c r="BA139" s="4">
        <v>788.17189876</v>
      </c>
      <c r="BB139" s="4">
        <v>794.15766466</v>
      </c>
      <c r="BC139" s="4">
        <v>839.23877964</v>
      </c>
      <c r="BD139" s="4">
        <v>845.07435139</v>
      </c>
      <c r="BE139" s="4">
        <v>870.49069526</v>
      </c>
      <c r="BF139" s="4">
        <v>897.82847842</v>
      </c>
      <c r="BG139" s="4">
        <v>916.70451005</v>
      </c>
      <c r="BH139" s="4">
        <v>959.57025921</v>
      </c>
      <c r="BI139" s="4">
        <v>980.83700145</v>
      </c>
      <c r="BJ139" s="4">
        <v>997.69738872</v>
      </c>
    </row>
    <row r="140" ht="15.0" customHeight="1">
      <c r="A140" s="3" t="s">
        <v>139</v>
      </c>
      <c r="V140" s="4">
        <v>3732.0662636</v>
      </c>
      <c r="W140" s="4">
        <v>3828.5261911</v>
      </c>
      <c r="X140" s="4">
        <v>4118.8481049</v>
      </c>
      <c r="Y140" s="4">
        <v>4265.4369486</v>
      </c>
      <c r="Z140" s="4">
        <v>4684.9990529</v>
      </c>
      <c r="AA140" s="4">
        <v>5459.3855545</v>
      </c>
      <c r="AB140" s="4">
        <v>6452.3690094</v>
      </c>
      <c r="AC140" s="4">
        <v>7237.110157</v>
      </c>
      <c r="AD140" s="4">
        <v>8091.7879931</v>
      </c>
      <c r="AE140" s="4">
        <v>8911.7092259</v>
      </c>
      <c r="AF140" s="4">
        <v>9126.6719432</v>
      </c>
      <c r="AG140" s="4">
        <v>9404.9445538</v>
      </c>
      <c r="AH140" s="4">
        <v>9565.1034677</v>
      </c>
      <c r="AI140" s="4">
        <v>9689.2440002</v>
      </c>
      <c r="AJ140" s="4">
        <v>9881.6677613</v>
      </c>
      <c r="AK140" s="4">
        <v>10157.15231</v>
      </c>
      <c r="AL140" s="4">
        <v>10682.757845</v>
      </c>
      <c r="AM140" s="4">
        <v>11016.984102</v>
      </c>
      <c r="AN140" s="4">
        <v>11791.574661</v>
      </c>
      <c r="AO140" s="4">
        <v>12546.788963</v>
      </c>
      <c r="AP140" s="4">
        <v>13149.437042</v>
      </c>
      <c r="AQ140" s="4">
        <v>13863.857427</v>
      </c>
      <c r="AR140" s="4">
        <v>14450.342498</v>
      </c>
      <c r="AS140" s="4">
        <v>14957.35401</v>
      </c>
      <c r="AT140" s="4">
        <v>15727.704184</v>
      </c>
      <c r="AU140" s="4">
        <v>16282.592953</v>
      </c>
      <c r="AV140" s="4">
        <v>16693.779801</v>
      </c>
      <c r="AW140" s="4">
        <v>17379.445425</v>
      </c>
      <c r="AX140" s="4">
        <v>18070.407984</v>
      </c>
      <c r="AY140" s="4">
        <v>18834.568951</v>
      </c>
      <c r="AZ140" s="4">
        <v>19951.691882</v>
      </c>
      <c r="BA140" s="4">
        <v>19351.900727</v>
      </c>
      <c r="BB140" s="4">
        <v>19663.311669</v>
      </c>
      <c r="BC140" s="4">
        <v>19751.636827</v>
      </c>
      <c r="BD140" s="4">
        <v>19617.886272</v>
      </c>
      <c r="BE140" s="4">
        <v>20313.79968</v>
      </c>
      <c r="BF140" s="4">
        <v>20719.616144</v>
      </c>
      <c r="BG140" s="4">
        <v>21488.68738</v>
      </c>
      <c r="BH140" s="4">
        <v>22197.203799</v>
      </c>
      <c r="BI140" s="4">
        <v>21462.254002</v>
      </c>
      <c r="BJ140" s="4">
        <v>21851.198168</v>
      </c>
    </row>
    <row r="141" ht="15.0" customHeight="1">
      <c r="A141" s="3" t="s">
        <v>140</v>
      </c>
      <c r="V141" s="4">
        <v>4706.9219167</v>
      </c>
      <c r="W141" s="4">
        <v>4607.4704164</v>
      </c>
      <c r="X141" s="4">
        <v>4456.4291055</v>
      </c>
      <c r="Y141" s="4">
        <v>5726.2793016</v>
      </c>
      <c r="Z141" s="4">
        <v>6381.6859985</v>
      </c>
      <c r="AA141" s="4">
        <v>6168.6716922</v>
      </c>
      <c r="AB141" s="4">
        <v>6021.2588142</v>
      </c>
      <c r="AC141" s="4">
        <v>5989.0501925</v>
      </c>
      <c r="AD141" s="4">
        <v>6190.3815604</v>
      </c>
      <c r="AE141" s="4">
        <v>6177.2086346</v>
      </c>
      <c r="AF141" s="4">
        <v>5694.1882649</v>
      </c>
      <c r="AG141" s="4">
        <v>5971.4550362</v>
      </c>
      <c r="AH141" s="4">
        <v>6079.1465541</v>
      </c>
      <c r="AI141" s="4">
        <v>6723.6557228</v>
      </c>
      <c r="AJ141" s="4">
        <v>6423.4791664</v>
      </c>
      <c r="AK141" s="4">
        <v>5874.2498713</v>
      </c>
      <c r="AL141" s="4">
        <v>7074.3910785</v>
      </c>
      <c r="AM141" s="4">
        <v>7558.6325553</v>
      </c>
      <c r="AN141" s="4">
        <v>7629.359618</v>
      </c>
      <c r="AO141" s="4">
        <v>7255.6672857</v>
      </c>
      <c r="AP141" s="4">
        <v>7582.3446758</v>
      </c>
      <c r="AQ141" s="4">
        <v>7224.5261774</v>
      </c>
      <c r="AR141" s="4">
        <v>7543.9835142</v>
      </c>
      <c r="AS141" s="4">
        <v>7880.0768396</v>
      </c>
      <c r="AT141" s="4">
        <v>8237.2854706</v>
      </c>
      <c r="AU141" s="4">
        <v>8810.8178629</v>
      </c>
      <c r="AV141" s="4">
        <v>7838.3766949</v>
      </c>
      <c r="AW141" s="4">
        <v>7325.7996968</v>
      </c>
      <c r="AX141" s="4">
        <v>6968.9777762</v>
      </c>
      <c r="AY141" s="4">
        <v>6677.7933165</v>
      </c>
      <c r="AZ141" s="4">
        <v>6919.4318793</v>
      </c>
      <c r="BA141" s="4">
        <v>7051.0941212</v>
      </c>
      <c r="BB141" s="4">
        <v>7179.6033078</v>
      </c>
      <c r="BC141" s="4">
        <v>7238.6604717</v>
      </c>
      <c r="BD141" s="4">
        <v>7550.4850389</v>
      </c>
      <c r="BE141" s="4">
        <v>7530.3070005</v>
      </c>
      <c r="BF141" s="4">
        <v>7427.1971833</v>
      </c>
      <c r="BG141" s="4">
        <v>7358.7053024</v>
      </c>
      <c r="BH141" s="4">
        <v>7304.8654481</v>
      </c>
      <c r="BI141" s="4">
        <v>7004.2544757</v>
      </c>
      <c r="BJ141" s="4">
        <v>6896.3761797</v>
      </c>
    </row>
    <row r="142" ht="15.0" customHeight="1">
      <c r="A142" s="3" t="s">
        <v>141</v>
      </c>
    </row>
    <row r="143" ht="15.0" customHeight="1">
      <c r="A143" s="3" t="s">
        <v>142</v>
      </c>
      <c r="L143" s="4">
        <v>620.56541798</v>
      </c>
      <c r="M143" s="4">
        <v>531.1080792</v>
      </c>
      <c r="N143" s="4">
        <v>567.27232688</v>
      </c>
      <c r="O143" s="4">
        <v>625.53136653</v>
      </c>
      <c r="P143" s="4">
        <v>958.03459447</v>
      </c>
      <c r="Q143" s="4">
        <v>1119.9270444</v>
      </c>
      <c r="R143" s="4">
        <v>1113.2445575</v>
      </c>
      <c r="S143" s="4">
        <v>1193.5377627</v>
      </c>
      <c r="T143" s="4">
        <v>1331.5986152</v>
      </c>
      <c r="U143" s="4">
        <v>1293.7570855</v>
      </c>
      <c r="V143" s="4">
        <v>1417.9136813</v>
      </c>
      <c r="W143" s="4">
        <v>1396.8891206</v>
      </c>
      <c r="X143" s="4">
        <v>1462.7805594</v>
      </c>
      <c r="Y143" s="4">
        <v>1398.1815926</v>
      </c>
      <c r="Z143" s="4">
        <v>1489.722085</v>
      </c>
      <c r="AA143" s="4">
        <v>1640.2932945</v>
      </c>
      <c r="AB143" s="4">
        <v>1749.2128405</v>
      </c>
      <c r="AC143" s="4">
        <v>1707.956545</v>
      </c>
      <c r="AD143" s="4">
        <v>1619.4474903</v>
      </c>
      <c r="AE143" s="4">
        <v>1723.4623808</v>
      </c>
      <c r="AF143" s="4">
        <v>1499.297939</v>
      </c>
      <c r="AG143" s="4">
        <v>1700.3584973</v>
      </c>
      <c r="AH143" s="4">
        <v>1586.2559675</v>
      </c>
      <c r="AI143" s="4">
        <v>1769.0004883</v>
      </c>
      <c r="AJ143" s="4">
        <v>1508.7576119</v>
      </c>
      <c r="AK143" s="4">
        <v>1561.1439245</v>
      </c>
      <c r="AL143" s="4">
        <v>1684.3956143</v>
      </c>
      <c r="AM143" s="4">
        <v>1635.5508027</v>
      </c>
      <c r="AN143" s="4">
        <v>1572.9637688</v>
      </c>
      <c r="AO143" s="4">
        <v>1588.9645085</v>
      </c>
      <c r="AP143" s="4">
        <v>1591.6771356</v>
      </c>
      <c r="AQ143" s="4">
        <v>1558.7593366</v>
      </c>
      <c r="AR143" s="4">
        <v>1545.4985984</v>
      </c>
      <c r="AS143" s="4">
        <v>1627.3450189</v>
      </c>
      <c r="AT143" s="4">
        <v>1602.372676</v>
      </c>
      <c r="AU143" s="4">
        <v>1466.2716381</v>
      </c>
      <c r="AV143" s="4">
        <v>1654.2098862</v>
      </c>
      <c r="AW143" s="4">
        <v>1580.969073</v>
      </c>
      <c r="AX143" s="4">
        <v>1602.3642283</v>
      </c>
      <c r="AY143" s="4">
        <v>1640.5898377</v>
      </c>
      <c r="AZ143" s="4">
        <v>1589.5146831</v>
      </c>
      <c r="BA143" s="4">
        <v>1580.6486446</v>
      </c>
      <c r="BB143" s="4">
        <v>1548.5327361</v>
      </c>
      <c r="BC143" s="4">
        <v>1554.2688341</v>
      </c>
      <c r="BD143" s="4">
        <v>1586.0445584</v>
      </c>
      <c r="BE143" s="4">
        <v>1649.0175312</v>
      </c>
      <c r="BF143" s="4">
        <v>2014.1361634</v>
      </c>
      <c r="BG143" s="4">
        <v>1980.646051</v>
      </c>
      <c r="BH143" s="4">
        <v>1946.9163334</v>
      </c>
      <c r="BI143" s="4">
        <v>1876.5451156</v>
      </c>
      <c r="BJ143" s="4">
        <v>1939.3881856</v>
      </c>
    </row>
    <row r="144" ht="15.0" customHeight="1">
      <c r="A144" s="3" t="s">
        <v>143</v>
      </c>
      <c r="B144" s="4">
        <v>2860.6994101</v>
      </c>
      <c r="C144" s="4">
        <v>2900.0851629</v>
      </c>
      <c r="D144" s="4">
        <v>2729.2583842</v>
      </c>
      <c r="E144" s="4">
        <v>2705.4223621</v>
      </c>
      <c r="F144" s="4">
        <v>2481.8796452</v>
      </c>
      <c r="G144" s="4">
        <v>2523.2610384</v>
      </c>
      <c r="H144" s="4">
        <v>2448.583692</v>
      </c>
      <c r="I144" s="4">
        <v>2475.7394844</v>
      </c>
      <c r="J144" s="4">
        <v>2416.5466131</v>
      </c>
      <c r="K144" s="4">
        <v>2408.146239</v>
      </c>
      <c r="L144" s="4">
        <v>2283.7973893</v>
      </c>
      <c r="M144" s="4">
        <v>2382.2805992</v>
      </c>
      <c r="N144" s="4">
        <v>2388.2953438</v>
      </c>
      <c r="O144" s="4">
        <v>2544.2016296</v>
      </c>
      <c r="P144" s="4">
        <v>2489.051286</v>
      </c>
      <c r="Q144" s="4">
        <v>2430.5906927</v>
      </c>
      <c r="R144" s="4">
        <v>2263.6380334</v>
      </c>
      <c r="S144" s="4">
        <v>2404.2257395</v>
      </c>
      <c r="T144" s="4">
        <v>2026.4468588</v>
      </c>
      <c r="U144" s="4">
        <v>2094.4190635</v>
      </c>
      <c r="V144" s="4">
        <v>2040.7739922</v>
      </c>
      <c r="W144" s="4">
        <v>1973.9917655</v>
      </c>
      <c r="X144" s="4">
        <v>2208.8859444</v>
      </c>
      <c r="Y144" s="4">
        <v>2493.0121904</v>
      </c>
      <c r="Z144" s="4">
        <v>2473.5431217</v>
      </c>
      <c r="AA144" s="4">
        <v>2800.5324686</v>
      </c>
      <c r="AB144" s="4">
        <v>3367.7905793</v>
      </c>
      <c r="AC144" s="4">
        <v>3491.3259201</v>
      </c>
      <c r="AD144" s="4">
        <v>3591.9288327</v>
      </c>
      <c r="AE144" s="4">
        <v>3653.3029615</v>
      </c>
      <c r="AF144" s="4">
        <v>3078.3915985</v>
      </c>
      <c r="AG144" s="4">
        <v>3280.8955139</v>
      </c>
      <c r="AH144" s="4">
        <v>3323.5322758</v>
      </c>
      <c r="AI144" s="4">
        <v>3299.7023123</v>
      </c>
      <c r="AJ144" s="4">
        <v>3455.0109878</v>
      </c>
      <c r="AK144" s="4">
        <v>3667.6435912</v>
      </c>
      <c r="AL144" s="4">
        <v>3996.4653045</v>
      </c>
      <c r="AM144" s="4">
        <v>4383.7502001</v>
      </c>
      <c r="AN144" s="4">
        <v>4663.5563878</v>
      </c>
      <c r="AO144" s="4">
        <v>4809.7437471</v>
      </c>
      <c r="AP144" s="4">
        <v>5154.090964</v>
      </c>
      <c r="AQ144" s="4">
        <v>5265.4065527</v>
      </c>
      <c r="AR144" s="4">
        <v>5546.1806213</v>
      </c>
      <c r="AS144" s="4">
        <v>5746.7838313</v>
      </c>
      <c r="AT144" s="4">
        <v>5925.3675753</v>
      </c>
      <c r="AU144" s="4">
        <v>6087.5497396</v>
      </c>
      <c r="AV144" s="4">
        <v>6316.4529522</v>
      </c>
      <c r="AW144" s="4">
        <v>6661.9389187</v>
      </c>
      <c r="AX144" s="4">
        <v>6986.1082643</v>
      </c>
      <c r="AY144" s="4">
        <v>7091.0480617</v>
      </c>
      <c r="AZ144" s="4">
        <v>7579.8793228</v>
      </c>
      <c r="BA144" s="4">
        <v>7557.2982261</v>
      </c>
      <c r="BB144" s="4">
        <v>7743.0040632</v>
      </c>
      <c r="BC144" s="4">
        <v>8188.469254</v>
      </c>
      <c r="BD144" s="4">
        <v>8505.4343765</v>
      </c>
      <c r="BE144" s="4">
        <v>8360.4728515</v>
      </c>
      <c r="BF144" s="4">
        <v>8709.4087959</v>
      </c>
      <c r="BG144" s="4">
        <v>9245.153314</v>
      </c>
      <c r="BH144" s="4">
        <v>9684.551508</v>
      </c>
      <c r="BI144" s="4">
        <v>9892.1100083</v>
      </c>
      <c r="BJ144" s="4">
        <v>10163.742033</v>
      </c>
    </row>
    <row r="145" ht="15.0" customHeight="1">
      <c r="A145" s="3" t="s">
        <v>144</v>
      </c>
    </row>
    <row r="146" ht="15.0" customHeight="1">
      <c r="A146" s="3" t="s">
        <v>145</v>
      </c>
      <c r="B146" s="4">
        <v>3642.0783801</v>
      </c>
      <c r="C146" s="4">
        <v>3898.847592</v>
      </c>
      <c r="D146" s="4">
        <v>3930.2892091</v>
      </c>
      <c r="E146" s="4">
        <v>3783.4437731</v>
      </c>
      <c r="F146" s="4">
        <v>4075.215093</v>
      </c>
      <c r="G146" s="4">
        <v>4277.5513802</v>
      </c>
      <c r="H146" s="4">
        <v>4490.1554674</v>
      </c>
      <c r="I146" s="4">
        <v>4705.666327</v>
      </c>
      <c r="J146" s="4">
        <v>4752.5142805</v>
      </c>
      <c r="K146" s="4">
        <v>4693.4547896</v>
      </c>
      <c r="L146" s="4">
        <v>4942.1093564</v>
      </c>
      <c r="M146" s="4">
        <v>4916.3925065</v>
      </c>
      <c r="N146" s="4">
        <v>4939.151467</v>
      </c>
      <c r="O146" s="4">
        <v>5249.9840445</v>
      </c>
      <c r="P146" s="4">
        <v>5790.9257461</v>
      </c>
      <c r="Q146" s="4">
        <v>5932.1417991</v>
      </c>
      <c r="R146" s="4">
        <v>6108.3822365</v>
      </c>
      <c r="S146" s="4">
        <v>6258.2197409</v>
      </c>
      <c r="T146" s="4">
        <v>6617.8117877</v>
      </c>
      <c r="U146" s="4">
        <v>6632.9683762</v>
      </c>
      <c r="V146" s="4">
        <v>6847.5035001</v>
      </c>
      <c r="W146" s="4">
        <v>6908.078632</v>
      </c>
      <c r="X146" s="4">
        <v>7287.9635992</v>
      </c>
      <c r="Y146" s="4">
        <v>7702.5727069</v>
      </c>
      <c r="Z146" s="4">
        <v>8015.3062235</v>
      </c>
      <c r="AA146" s="4">
        <v>8296.6890266</v>
      </c>
      <c r="AB146" s="4">
        <v>8397.6728391</v>
      </c>
      <c r="AC146" s="4">
        <v>8400.8265445</v>
      </c>
      <c r="AD146" s="4">
        <v>8908.1402066</v>
      </c>
      <c r="AE146" s="4">
        <v>9554.5015862</v>
      </c>
      <c r="AF146" s="4">
        <v>10225.061353</v>
      </c>
      <c r="AG146" s="4">
        <v>10896.03157</v>
      </c>
      <c r="AH146" s="4">
        <v>10271.879568</v>
      </c>
      <c r="AI146" s="4">
        <v>9403.7854224</v>
      </c>
      <c r="AJ146" s="4">
        <v>9534.8302875</v>
      </c>
      <c r="AK146" s="4">
        <v>9655.9054412</v>
      </c>
      <c r="AL146" s="4">
        <v>9015.5118505</v>
      </c>
      <c r="AM146" s="4">
        <v>8934.5031959</v>
      </c>
      <c r="AN146" s="4">
        <v>8885.4251654</v>
      </c>
      <c r="AO146" s="4">
        <v>9091.3799759</v>
      </c>
      <c r="AP146" s="4">
        <v>9427.1876196</v>
      </c>
      <c r="AQ146" s="4">
        <v>9707.2669541</v>
      </c>
      <c r="AR146" s="4">
        <v>9945.5345975</v>
      </c>
      <c r="AS146" s="4">
        <v>9916.5698051</v>
      </c>
      <c r="AT146" s="4">
        <v>10220.597991</v>
      </c>
      <c r="AU146" s="4">
        <v>9157.6552892</v>
      </c>
      <c r="AV146" s="4">
        <v>9512.1902935</v>
      </c>
      <c r="AW146" s="4">
        <v>10091.824326</v>
      </c>
      <c r="AX146" s="4">
        <v>10471.887302</v>
      </c>
      <c r="AY146" s="4">
        <v>10759.260719</v>
      </c>
      <c r="AZ146" s="4">
        <v>11379.895047</v>
      </c>
      <c r="BA146" s="4">
        <v>11202.193807</v>
      </c>
      <c r="BB146" s="4">
        <v>11141.236152</v>
      </c>
      <c r="BC146" s="4">
        <v>11053.444773</v>
      </c>
      <c r="BD146" s="4">
        <v>11395.713541</v>
      </c>
      <c r="BE146" s="4">
        <v>11641.862055</v>
      </c>
      <c r="BF146" s="4">
        <v>12105.944932</v>
      </c>
      <c r="BG146" s="4">
        <v>12374.194303</v>
      </c>
      <c r="BH146" s="4">
        <v>12383.575971</v>
      </c>
      <c r="BI146" s="4">
        <v>11427.240278</v>
      </c>
      <c r="BJ146" s="4">
        <v>11939.770303</v>
      </c>
    </row>
    <row r="147" ht="15.0" customHeight="1">
      <c r="A147" s="3" t="s">
        <v>146</v>
      </c>
      <c r="V147" s="4">
        <v>2189.0382196</v>
      </c>
      <c r="W147" s="4">
        <v>2171.8470657</v>
      </c>
      <c r="X147" s="4">
        <v>2129.1017746</v>
      </c>
      <c r="Y147" s="4">
        <v>2744.201314</v>
      </c>
      <c r="Z147" s="4">
        <v>3087.9696479</v>
      </c>
      <c r="AA147" s="4">
        <v>2998.0489169</v>
      </c>
      <c r="AB147" s="4">
        <v>2919.9969766</v>
      </c>
      <c r="AC147" s="4">
        <v>2901.9152899</v>
      </c>
      <c r="AD147" s="4">
        <v>2974.110874</v>
      </c>
      <c r="AE147" s="4">
        <v>2946.8043413</v>
      </c>
      <c r="AF147" s="4">
        <v>2653.822359</v>
      </c>
      <c r="AG147" s="4">
        <v>2819.7968838</v>
      </c>
      <c r="AH147" s="4">
        <v>2659.2013233</v>
      </c>
      <c r="AI147" s="4">
        <v>2623.3625619</v>
      </c>
      <c r="AJ147" s="4">
        <v>2439.5826349</v>
      </c>
      <c r="AK147" s="4">
        <v>2752.6996166</v>
      </c>
      <c r="AL147" s="4">
        <v>2860.9415941</v>
      </c>
      <c r="AM147" s="4">
        <v>2811.923092</v>
      </c>
      <c r="AN147" s="4">
        <v>2872.1337181</v>
      </c>
      <c r="AO147" s="4">
        <v>2797.1008932</v>
      </c>
      <c r="AP147" s="4">
        <v>2810.0779847</v>
      </c>
      <c r="AQ147" s="4">
        <v>2894.7869185</v>
      </c>
      <c r="AR147" s="4">
        <v>2935.9474854</v>
      </c>
      <c r="AS147" s="4">
        <v>3058.1726873</v>
      </c>
      <c r="AT147" s="4">
        <v>3451.8586886</v>
      </c>
      <c r="AU147" s="4">
        <v>3570.9814036</v>
      </c>
      <c r="AV147" s="4">
        <v>3470.9710553</v>
      </c>
      <c r="AW147" s="4">
        <v>3265.4335404</v>
      </c>
      <c r="AX147" s="4">
        <v>3329.6950302</v>
      </c>
      <c r="AY147" s="4">
        <v>3369.9449233</v>
      </c>
      <c r="AZ147" s="4">
        <v>3495.6177025</v>
      </c>
      <c r="BA147" s="4">
        <v>3558.5694768</v>
      </c>
      <c r="BB147" s="4">
        <v>3558.7928495</v>
      </c>
      <c r="BC147" s="4">
        <v>3625.8573002</v>
      </c>
      <c r="BD147" s="4">
        <v>3522.1939156</v>
      </c>
      <c r="BE147" s="4">
        <v>3587.5349975</v>
      </c>
      <c r="BF147" s="4">
        <v>3593.0382702</v>
      </c>
      <c r="BG147" s="4">
        <v>3517.0238555</v>
      </c>
      <c r="BH147" s="4">
        <v>3445.769734</v>
      </c>
      <c r="BI147" s="4">
        <v>3475.868716</v>
      </c>
      <c r="BJ147" s="4">
        <v>3591.8374367</v>
      </c>
    </row>
    <row r="148" ht="15.0" customHeight="1">
      <c r="A148" s="3" t="s">
        <v>147</v>
      </c>
      <c r="AR148" s="4">
        <v>2221.6595738</v>
      </c>
      <c r="AS148" s="4">
        <v>2156.8555232</v>
      </c>
      <c r="AT148" s="4">
        <v>1632.7550191</v>
      </c>
      <c r="AU148" s="4">
        <v>1698.9001635</v>
      </c>
      <c r="AV148" s="4">
        <v>1660.0003247</v>
      </c>
      <c r="AW148" s="4">
        <v>1765.8545811</v>
      </c>
      <c r="AX148" s="4">
        <v>1653.0230394</v>
      </c>
      <c r="AY148" s="4">
        <v>1466.9882724</v>
      </c>
      <c r="AZ148" s="4">
        <v>1558.1341942</v>
      </c>
      <c r="BA148" s="4">
        <v>1624.1025158</v>
      </c>
      <c r="BB148" s="4">
        <v>1781.7121253</v>
      </c>
      <c r="BC148" s="4">
        <v>1925.8046409</v>
      </c>
      <c r="BD148" s="4">
        <v>2026.5204919</v>
      </c>
      <c r="BE148" s="4">
        <v>2194.05933</v>
      </c>
      <c r="BF148" s="4">
        <v>2303.6911608</v>
      </c>
      <c r="BG148" s="4">
        <v>2336.8565296</v>
      </c>
      <c r="BH148" s="4">
        <v>2516.3069119</v>
      </c>
      <c r="BI148" s="4">
        <v>2475.813268</v>
      </c>
      <c r="BJ148" s="4">
        <v>2643.6350644</v>
      </c>
    </row>
    <row r="149" ht="15.0" customHeight="1">
      <c r="A149" s="3" t="s">
        <v>148</v>
      </c>
    </row>
    <row r="150" ht="15.0" customHeight="1">
      <c r="A150" s="3" t="s">
        <v>149</v>
      </c>
      <c r="V150" s="4">
        <v>1756.2435685</v>
      </c>
      <c r="W150" s="4">
        <v>1787.2559029</v>
      </c>
      <c r="X150" s="4">
        <v>1799.7177107</v>
      </c>
      <c r="Y150" s="4">
        <v>1902.9966624</v>
      </c>
      <c r="Z150" s="4">
        <v>1923.125494</v>
      </c>
      <c r="AA150" s="4">
        <v>1987.4169471</v>
      </c>
      <c r="AB150" s="4">
        <v>2007.5818072</v>
      </c>
      <c r="AC150" s="4">
        <v>2105.4829458</v>
      </c>
      <c r="AD150" s="4">
        <v>2201.1097637</v>
      </c>
      <c r="AE150" s="4">
        <v>2231.6336087</v>
      </c>
      <c r="AF150" s="4">
        <v>2307.5277648</v>
      </c>
      <c r="AG150" s="4">
        <v>2624.2177703</v>
      </c>
      <c r="AH150" s="4">
        <v>2870.895816</v>
      </c>
      <c r="AI150" s="4">
        <v>2707.8301812</v>
      </c>
      <c r="AJ150" s="4">
        <v>2773.629329</v>
      </c>
      <c r="AK150" s="4">
        <v>2852.471198</v>
      </c>
      <c r="AL150" s="4">
        <v>2676.2970168</v>
      </c>
      <c r="AM150" s="4">
        <v>2748.0153476</v>
      </c>
      <c r="AN150" s="4">
        <v>2776.1302659</v>
      </c>
      <c r="AO150" s="4">
        <v>2739.6386325</v>
      </c>
      <c r="AP150" s="4">
        <v>3093.4849115</v>
      </c>
      <c r="AQ150" s="4">
        <v>2423.4196838</v>
      </c>
      <c r="AR150" s="4">
        <v>2027.8304646</v>
      </c>
      <c r="AS150" s="4">
        <v>1886.8953133</v>
      </c>
      <c r="AT150" s="4">
        <v>1916.7339915</v>
      </c>
      <c r="AU150" s="4">
        <v>2034.8576051</v>
      </c>
      <c r="AV150" s="4">
        <v>2023.0724702</v>
      </c>
      <c r="AW150" s="4">
        <v>2026.916547</v>
      </c>
      <c r="AX150" s="4">
        <v>2110.3733697</v>
      </c>
      <c r="AY150" s="4">
        <v>2136.5465126</v>
      </c>
      <c r="AZ150" s="4">
        <v>2219.146756</v>
      </c>
      <c r="BA150" s="4">
        <v>2213.3185492</v>
      </c>
      <c r="BB150" s="4">
        <v>2272.1663592</v>
      </c>
      <c r="BC150" s="4">
        <v>2356.8015607</v>
      </c>
      <c r="BD150" s="4">
        <v>2536.7342527</v>
      </c>
      <c r="BE150" s="4">
        <v>2651.1741471</v>
      </c>
      <c r="BF150" s="4">
        <v>2881.0971373</v>
      </c>
      <c r="BG150" s="4">
        <v>3155.8778338</v>
      </c>
      <c r="BH150" s="4">
        <v>3419.8884</v>
      </c>
      <c r="BI150" s="4">
        <v>3285.6376917</v>
      </c>
      <c r="BJ150" s="4">
        <v>3522.5642376</v>
      </c>
    </row>
    <row r="151" ht="15.0" customHeight="1">
      <c r="A151" s="3" t="s">
        <v>150</v>
      </c>
      <c r="AP151" s="4">
        <v>7950.7304165</v>
      </c>
      <c r="AQ151" s="4">
        <v>6999.9177744</v>
      </c>
      <c r="AR151" s="4">
        <v>5089.4367393</v>
      </c>
      <c r="AS151" s="4">
        <v>3157.8679748</v>
      </c>
      <c r="AT151" s="4">
        <v>3120.5190605</v>
      </c>
      <c r="AU151" s="4">
        <v>3472.7765964</v>
      </c>
      <c r="AV151" s="4">
        <v>4345.5569343</v>
      </c>
      <c r="AW151" s="4">
        <v>4577.0199594</v>
      </c>
      <c r="AX151" s="4">
        <v>4718.1132879</v>
      </c>
      <c r="AY151" s="4">
        <v>4219.8757519</v>
      </c>
      <c r="AZ151" s="4">
        <v>4766.1663672</v>
      </c>
      <c r="BA151" s="4">
        <v>4801.5672541</v>
      </c>
      <c r="BB151" s="4">
        <v>5012.1879225</v>
      </c>
      <c r="BC151" s="4">
        <v>5211.2170906</v>
      </c>
      <c r="BD151" s="4">
        <v>5470.2501085</v>
      </c>
      <c r="BE151" s="4">
        <v>5735.8770193</v>
      </c>
      <c r="BF151" s="4">
        <v>6188.6335922</v>
      </c>
      <c r="BG151" s="4">
        <v>6818.5114207</v>
      </c>
      <c r="BH151" s="4">
        <v>7273.230709</v>
      </c>
      <c r="BI151" s="4">
        <v>7038.9900691</v>
      </c>
      <c r="BJ151" s="4">
        <v>7314.9052976</v>
      </c>
    </row>
    <row r="152" ht="15.0" customHeight="1">
      <c r="A152" s="3" t="s">
        <v>151</v>
      </c>
    </row>
    <row r="153" ht="15.0" customHeight="1">
      <c r="A153" s="3" t="s">
        <v>152</v>
      </c>
      <c r="B153" s="4">
        <v>826.5566473</v>
      </c>
      <c r="C153" s="4">
        <v>818.16870634</v>
      </c>
      <c r="D153" s="4">
        <v>825.82532132</v>
      </c>
      <c r="E153" s="4">
        <v>846.11039896</v>
      </c>
      <c r="F153" s="4">
        <v>835.22720723</v>
      </c>
      <c r="G153" s="4">
        <v>733.23396709</v>
      </c>
      <c r="H153" s="4">
        <v>723.00006748</v>
      </c>
      <c r="I153" s="4">
        <v>661.79998504</v>
      </c>
      <c r="J153" s="4">
        <v>739.65045757</v>
      </c>
      <c r="K153" s="4">
        <v>721.0336678</v>
      </c>
      <c r="L153" s="4">
        <v>718.02639651</v>
      </c>
      <c r="M153" s="4">
        <v>860.83047398</v>
      </c>
      <c r="N153" s="4">
        <v>1012.2323759</v>
      </c>
      <c r="O153" s="4">
        <v>1154.3518324</v>
      </c>
      <c r="P153" s="4">
        <v>1215.9001974</v>
      </c>
      <c r="Q153" s="4">
        <v>1213.0242634</v>
      </c>
      <c r="R153" s="4">
        <v>1156.1646123</v>
      </c>
      <c r="S153" s="4">
        <v>1250.2250142</v>
      </c>
      <c r="T153" s="4">
        <v>1345.4669157</v>
      </c>
      <c r="U153" s="4">
        <v>1433.3397981</v>
      </c>
      <c r="V153" s="4">
        <v>1472.7722442</v>
      </c>
      <c r="W153" s="4">
        <v>1508.4849782</v>
      </c>
      <c r="X153" s="4">
        <v>1452.7917895</v>
      </c>
      <c r="Y153" s="4">
        <v>1488.3216018</v>
      </c>
      <c r="Z153" s="4">
        <v>1511.2602721</v>
      </c>
      <c r="AA153" s="4">
        <v>1807.4603544</v>
      </c>
      <c r="AB153" s="4">
        <v>1957.887315</v>
      </c>
      <c r="AC153" s="4">
        <v>2095.6811088</v>
      </c>
      <c r="AD153" s="4">
        <v>1945.4837627</v>
      </c>
      <c r="AE153" s="4">
        <v>1981.5687028</v>
      </c>
      <c r="AF153" s="4">
        <v>2042.2253797</v>
      </c>
      <c r="AG153" s="4">
        <v>1938.8821804</v>
      </c>
      <c r="AH153" s="4">
        <v>2082.4091835</v>
      </c>
      <c r="AI153" s="4">
        <v>1971.6706901</v>
      </c>
      <c r="AJ153" s="4">
        <v>2017.1051417</v>
      </c>
      <c r="AK153" s="4">
        <v>2094.3857334</v>
      </c>
      <c r="AL153" s="4">
        <v>2191.2272748</v>
      </c>
      <c r="AM153" s="4">
        <v>2070.1118974</v>
      </c>
      <c r="AN153" s="4">
        <v>2225.0553679</v>
      </c>
      <c r="AO153" s="4">
        <v>2279.458484</v>
      </c>
      <c r="AP153" s="4">
        <v>2332.8151895</v>
      </c>
      <c r="AQ153" s="4">
        <v>2424.0877434</v>
      </c>
      <c r="AR153" s="4">
        <v>2281.7601074</v>
      </c>
      <c r="AS153" s="4">
        <v>2177.4226715</v>
      </c>
      <c r="AT153" s="4">
        <v>2350.9522872</v>
      </c>
      <c r="AU153" s="4">
        <v>2161.7455228</v>
      </c>
      <c r="AV153" s="4">
        <v>2386.2993045</v>
      </c>
      <c r="AW153" s="4">
        <v>2318.9204443</v>
      </c>
      <c r="AX153" s="4">
        <v>2484.459498</v>
      </c>
      <c r="AY153" s="4">
        <v>2444.9345444</v>
      </c>
      <c r="AZ153" s="4">
        <v>2447.7638207</v>
      </c>
      <c r="BA153" s="4">
        <v>2616.7413456</v>
      </c>
      <c r="BB153" s="4">
        <v>2675.9751919</v>
      </c>
      <c r="BC153" s="4">
        <v>2868.2154074</v>
      </c>
      <c r="BD153" s="4">
        <v>2984.7433355</v>
      </c>
      <c r="BE153" s="4">
        <v>2998.4590928</v>
      </c>
      <c r="BF153" s="4">
        <v>3204.7300012</v>
      </c>
      <c r="BG153" s="4">
        <v>3279.1580873</v>
      </c>
      <c r="BH153" s="4">
        <v>3451.9621784</v>
      </c>
      <c r="BI153" s="4">
        <v>3533.5566666</v>
      </c>
      <c r="BJ153" s="4">
        <v>3621.1365196</v>
      </c>
    </row>
    <row r="154" ht="15.0" customHeight="1">
      <c r="A154" s="3" t="s">
        <v>153</v>
      </c>
      <c r="L154" s="4">
        <v>308.76055628</v>
      </c>
      <c r="M154" s="4">
        <v>307.79204362</v>
      </c>
      <c r="N154" s="4">
        <v>327.8785925</v>
      </c>
      <c r="O154" s="4">
        <v>327.30779973</v>
      </c>
      <c r="P154" s="4">
        <v>333.64568917</v>
      </c>
      <c r="Q154" s="4">
        <v>330.80150975</v>
      </c>
      <c r="R154" s="4">
        <v>326.66284115</v>
      </c>
      <c r="S154" s="4">
        <v>356.79844976</v>
      </c>
      <c r="T154" s="4">
        <v>363.14754284</v>
      </c>
      <c r="U154" s="4">
        <v>378.81417936</v>
      </c>
      <c r="V154" s="4">
        <v>353.3361523</v>
      </c>
      <c r="W154" s="4">
        <v>370.49839896</v>
      </c>
      <c r="X154" s="4">
        <v>377.86027205</v>
      </c>
      <c r="Y154" s="4">
        <v>384.19830311</v>
      </c>
      <c r="Z154" s="4">
        <v>397.52604966</v>
      </c>
      <c r="AA154" s="4">
        <v>403.16052767</v>
      </c>
      <c r="AB154" s="4">
        <v>411.71085367</v>
      </c>
      <c r="AC154" s="4">
        <v>399.89331676</v>
      </c>
      <c r="AD154" s="4">
        <v>390.2235849</v>
      </c>
      <c r="AE154" s="4">
        <v>387.64928214</v>
      </c>
      <c r="AF154" s="4">
        <v>405.70488054</v>
      </c>
      <c r="AG154" s="4">
        <v>387.53185704</v>
      </c>
      <c r="AH154" s="4">
        <v>362.65549184</v>
      </c>
      <c r="AI154" s="4">
        <v>316.0320536</v>
      </c>
      <c r="AJ154" s="4">
        <v>323.63187159</v>
      </c>
      <c r="AK154" s="4">
        <v>305.71968814</v>
      </c>
      <c r="AL154" s="4">
        <v>289.7502341</v>
      </c>
      <c r="AM154" s="4">
        <v>306.43022811</v>
      </c>
      <c r="AN154" s="4">
        <v>327.44333083</v>
      </c>
      <c r="AO154" s="4">
        <v>350.73997587</v>
      </c>
      <c r="AP154" s="4">
        <v>346.84465141</v>
      </c>
      <c r="AQ154" s="4">
        <v>357.19418752</v>
      </c>
      <c r="AR154" s="4">
        <v>332.7084605</v>
      </c>
      <c r="AS154" s="4">
        <v>348.29163846</v>
      </c>
      <c r="AT154" s="4">
        <v>340.41749365</v>
      </c>
      <c r="AU154" s="4">
        <v>325.85156154</v>
      </c>
      <c r="AV154" s="4">
        <v>365.32376973</v>
      </c>
      <c r="AW154" s="4">
        <v>394.54475601</v>
      </c>
      <c r="AX154" s="4">
        <v>424.57972819</v>
      </c>
      <c r="AY154" s="4">
        <v>435.17813372</v>
      </c>
      <c r="AZ154" s="4">
        <v>436.81593638</v>
      </c>
      <c r="BA154" s="4">
        <v>487.58566737</v>
      </c>
      <c r="BB154" s="4">
        <v>531.8182852</v>
      </c>
      <c r="BC154" s="4">
        <v>558.93074886</v>
      </c>
      <c r="BD154" s="4">
        <v>594.56659101</v>
      </c>
      <c r="BE154" s="4">
        <v>628.46715667</v>
      </c>
      <c r="BF154" s="4">
        <v>668.34834785</v>
      </c>
      <c r="BG154" s="4">
        <v>703.62340654</v>
      </c>
      <c r="BH154" s="4">
        <v>727.04151292</v>
      </c>
      <c r="BI154" s="4">
        <v>754.76244175</v>
      </c>
      <c r="BJ154" s="4">
        <v>781.18187686</v>
      </c>
    </row>
    <row r="155" ht="15.0" customHeight="1">
      <c r="A155" s="3" t="s">
        <v>154</v>
      </c>
    </row>
    <row r="156" ht="15.0" customHeight="1">
      <c r="A156" s="3" t="s">
        <v>155</v>
      </c>
      <c r="L156" s="4">
        <v>2776.26418</v>
      </c>
      <c r="M156" s="4">
        <v>2735.9240022</v>
      </c>
      <c r="N156" s="4">
        <v>3048.9168677</v>
      </c>
      <c r="O156" s="4">
        <v>3166.5161297</v>
      </c>
      <c r="P156" s="4">
        <v>3444.7602317</v>
      </c>
      <c r="Q156" s="4">
        <v>3486.6304303</v>
      </c>
      <c r="R156" s="4">
        <v>3607.8084487</v>
      </c>
      <c r="S156" s="4">
        <v>3572.6799133</v>
      </c>
      <c r="T156" s="4">
        <v>3613.0865297</v>
      </c>
      <c r="U156" s="4">
        <v>3776.2314729</v>
      </c>
      <c r="V156" s="4">
        <v>4082.4248584</v>
      </c>
      <c r="W156" s="4">
        <v>4144.0884572</v>
      </c>
      <c r="X156" s="4">
        <v>4076.8328365</v>
      </c>
      <c r="Y156" s="4">
        <v>4092.2530047</v>
      </c>
      <c r="Z156" s="4">
        <v>4226.0250617</v>
      </c>
      <c r="AA156" s="4">
        <v>4169.2548856</v>
      </c>
      <c r="AB156" s="4">
        <v>4078.1132933</v>
      </c>
      <c r="AC156" s="4">
        <v>3944.9711087</v>
      </c>
      <c r="AD156" s="4">
        <v>4009.0746208</v>
      </c>
      <c r="AE156" s="4">
        <v>4040.5591943</v>
      </c>
      <c r="AF156" s="4">
        <v>4072.5409383</v>
      </c>
      <c r="AG156" s="4">
        <v>4282.0992927</v>
      </c>
      <c r="AH156" s="4">
        <v>4030.0838776</v>
      </c>
      <c r="AI156" s="4">
        <v>3744.8574695</v>
      </c>
      <c r="AJ156" s="4">
        <v>3592.486599</v>
      </c>
      <c r="AK156" s="4">
        <v>3131.5200554</v>
      </c>
      <c r="AL156" s="4">
        <v>3166.8519111</v>
      </c>
      <c r="AM156" s="4">
        <v>3885.3685016</v>
      </c>
      <c r="AN156" s="4">
        <v>3693.823709</v>
      </c>
      <c r="AO156" s="4">
        <v>3561.6267027</v>
      </c>
      <c r="AP156" s="4">
        <v>3513.6873213</v>
      </c>
      <c r="AQ156" s="4">
        <v>3430.1453617</v>
      </c>
      <c r="AR156" s="4">
        <v>3560.8869717</v>
      </c>
      <c r="AS156" s="4">
        <v>3233.5745775</v>
      </c>
      <c r="AT156" s="4">
        <v>3535.4920574</v>
      </c>
      <c r="AU156" s="4">
        <v>3649.8259686</v>
      </c>
      <c r="AV156" s="4">
        <v>3673.4221113</v>
      </c>
      <c r="AW156" s="4">
        <v>3583.9742182</v>
      </c>
      <c r="AX156" s="4">
        <v>3589.6675621</v>
      </c>
      <c r="AY156" s="4">
        <v>3564.6094466</v>
      </c>
      <c r="AZ156" s="4">
        <v>3638.5238448</v>
      </c>
      <c r="BA156" s="4">
        <v>3835.9403775</v>
      </c>
      <c r="BB156" s="4">
        <v>3746.7070674</v>
      </c>
      <c r="BC156" s="4">
        <v>3872.1429679</v>
      </c>
      <c r="BD156" s="4">
        <v>4267.0019234</v>
      </c>
      <c r="BE156" s="4">
        <v>4244.8872506</v>
      </c>
      <c r="BF156" s="4">
        <v>4752.1892557</v>
      </c>
      <c r="BG156" s="4">
        <v>4634.0999406</v>
      </c>
      <c r="BH156" s="4">
        <v>4939.2535153</v>
      </c>
      <c r="BI156" s="4">
        <v>4668.806707</v>
      </c>
      <c r="BJ156" s="4">
        <v>4807.1161897</v>
      </c>
    </row>
    <row r="157" ht="15.0" customHeight="1">
      <c r="A157" s="3" t="s">
        <v>156</v>
      </c>
    </row>
    <row r="158" ht="15.0" customHeight="1">
      <c r="A158" s="3" t="s">
        <v>157</v>
      </c>
      <c r="L158" s="4">
        <v>537.62604</v>
      </c>
      <c r="M158" s="4">
        <v>537.78451611</v>
      </c>
      <c r="N158" s="4">
        <v>538.99213284</v>
      </c>
      <c r="O158" s="4">
        <v>540.57495199</v>
      </c>
      <c r="P158" s="4">
        <v>572.9522601</v>
      </c>
      <c r="Q158" s="4">
        <v>555.17257152</v>
      </c>
      <c r="R158" s="4">
        <v>583.686811</v>
      </c>
      <c r="S158" s="4">
        <v>560.86910741</v>
      </c>
      <c r="T158" s="4">
        <v>553.48849118</v>
      </c>
      <c r="U158" s="4">
        <v>571.00907362</v>
      </c>
      <c r="V158" s="4">
        <v>581.97695551</v>
      </c>
      <c r="W158" s="4">
        <v>563.91035811</v>
      </c>
      <c r="X158" s="4">
        <v>570.15848988</v>
      </c>
      <c r="Y158" s="4">
        <v>556.34250109</v>
      </c>
      <c r="Z158" s="4">
        <v>580.54508988</v>
      </c>
      <c r="AA158" s="4">
        <v>576.99095235</v>
      </c>
      <c r="AB158" s="4">
        <v>588.2099008</v>
      </c>
      <c r="AC158" s="4">
        <v>592.01191541</v>
      </c>
      <c r="AD158" s="4">
        <v>605.85595612</v>
      </c>
      <c r="AE158" s="4">
        <v>607.53604599</v>
      </c>
      <c r="AF158" s="4">
        <v>581.62305364</v>
      </c>
      <c r="AG158" s="4">
        <v>615.15336195</v>
      </c>
      <c r="AH158" s="4">
        <v>626.53776714</v>
      </c>
      <c r="AI158" s="4">
        <v>594.74382945</v>
      </c>
      <c r="AJ158" s="4">
        <v>635.51462094</v>
      </c>
      <c r="AK158" s="4">
        <v>625.05270512</v>
      </c>
      <c r="AL158" s="4">
        <v>672.71741859</v>
      </c>
      <c r="AM158" s="4">
        <v>666.61353064</v>
      </c>
      <c r="AN158" s="4">
        <v>699.2237025</v>
      </c>
      <c r="AO158" s="4">
        <v>713.60228764</v>
      </c>
      <c r="AP158" s="4">
        <v>720.76169658</v>
      </c>
      <c r="AQ158" s="4">
        <v>747.11004162</v>
      </c>
      <c r="AR158" s="4">
        <v>748.53276863</v>
      </c>
      <c r="AS158" s="4">
        <v>755.94462369</v>
      </c>
      <c r="AT158" s="4">
        <v>791.23644801</v>
      </c>
      <c r="AU158" s="4">
        <v>797.29458021</v>
      </c>
      <c r="AV158" s="4">
        <v>818.76612208</v>
      </c>
      <c r="AW158" s="4">
        <v>831.60678963</v>
      </c>
      <c r="AX158" s="4">
        <v>791.77099328</v>
      </c>
      <c r="AY158" s="4">
        <v>779.53449869</v>
      </c>
      <c r="AZ158" s="4">
        <v>831.92903349</v>
      </c>
      <c r="BA158" s="4">
        <v>918.26011156</v>
      </c>
      <c r="BB158" s="4">
        <v>907.91387146</v>
      </c>
      <c r="BC158" s="4">
        <v>931.32629539</v>
      </c>
      <c r="BD158" s="4">
        <v>961.36239534</v>
      </c>
      <c r="BE158" s="4">
        <v>980.97315485</v>
      </c>
      <c r="BF158" s="4">
        <v>999.76435156</v>
      </c>
      <c r="BG158" s="4">
        <v>1022.6580923</v>
      </c>
      <c r="BH158" s="4">
        <v>1073.5525718</v>
      </c>
      <c r="BI158" s="4">
        <v>1109.3871963</v>
      </c>
      <c r="BJ158" s="4">
        <v>1144.8682957</v>
      </c>
    </row>
    <row r="159" ht="15.0" customHeight="1">
      <c r="A159" s="3" t="s">
        <v>158</v>
      </c>
      <c r="B159" s="4">
        <v>10117.535612</v>
      </c>
      <c r="C159" s="4">
        <v>9911.3751009</v>
      </c>
      <c r="D159" s="4">
        <v>9747.4083355</v>
      </c>
      <c r="E159" s="4">
        <v>10526.893689</v>
      </c>
      <c r="F159" s="4">
        <v>11335.830234</v>
      </c>
      <c r="G159" s="4">
        <v>11932.768547</v>
      </c>
      <c r="H159" s="4">
        <v>12555.316559</v>
      </c>
      <c r="I159" s="4">
        <v>12616.814583</v>
      </c>
      <c r="J159" s="4">
        <v>11983.613821</v>
      </c>
      <c r="K159" s="4">
        <v>12372.626893</v>
      </c>
      <c r="L159" s="4">
        <v>13436.557327</v>
      </c>
      <c r="M159" s="4">
        <v>13366.881002</v>
      </c>
      <c r="N159" s="4">
        <v>14074.290362</v>
      </c>
      <c r="O159" s="4">
        <v>14452.601324</v>
      </c>
      <c r="P159" s="4">
        <v>15411.849232</v>
      </c>
      <c r="Q159" s="4">
        <v>15998.062341</v>
      </c>
      <c r="R159" s="4">
        <v>16175.674942</v>
      </c>
      <c r="S159" s="4">
        <v>16841.238093</v>
      </c>
      <c r="T159" s="4">
        <v>17764.325132</v>
      </c>
      <c r="U159" s="4">
        <v>18630.07213</v>
      </c>
      <c r="V159" s="4">
        <v>19581.641208</v>
      </c>
      <c r="W159" s="4">
        <v>19986.031145</v>
      </c>
      <c r="X159" s="4">
        <v>20156.290611</v>
      </c>
      <c r="Y159" s="4">
        <v>21135.943323</v>
      </c>
      <c r="Z159" s="4">
        <v>21862.722148</v>
      </c>
      <c r="AA159" s="4">
        <v>21762.362721</v>
      </c>
      <c r="AB159" s="4">
        <v>22655.717783</v>
      </c>
      <c r="AC159" s="4">
        <v>23176.344967</v>
      </c>
      <c r="AD159" s="4">
        <v>23735.771132</v>
      </c>
      <c r="AE159" s="4">
        <v>23915.527169</v>
      </c>
      <c r="AF159" s="4">
        <v>23998.930181</v>
      </c>
      <c r="AG159" s="4">
        <v>22991.524848</v>
      </c>
      <c r="AH159" s="4">
        <v>22565.572134</v>
      </c>
      <c r="AI159" s="4">
        <v>22887.994532</v>
      </c>
      <c r="AJ159" s="4">
        <v>23481.018975</v>
      </c>
      <c r="AK159" s="4">
        <v>23969.089512</v>
      </c>
      <c r="AL159" s="4">
        <v>24555.113717</v>
      </c>
      <c r="AM159" s="4">
        <v>24857.066259</v>
      </c>
      <c r="AN159" s="4">
        <v>25501.944091</v>
      </c>
      <c r="AO159" s="4">
        <v>26424.313381</v>
      </c>
      <c r="AP159" s="4">
        <v>27275.870881</v>
      </c>
      <c r="AQ159" s="4">
        <v>27739.994983</v>
      </c>
      <c r="AR159" s="4">
        <v>28009.246029</v>
      </c>
      <c r="AS159" s="4">
        <v>28088.767233</v>
      </c>
      <c r="AT159" s="4">
        <v>28731.732892</v>
      </c>
      <c r="AU159" s="4">
        <v>29514.91981</v>
      </c>
      <c r="AV159" s="4">
        <v>30415.068728</v>
      </c>
      <c r="AW159" s="4">
        <v>31610.365625</v>
      </c>
      <c r="AX159" s="4">
        <v>32732.060566</v>
      </c>
      <c r="AY159" s="4">
        <v>34068.269581</v>
      </c>
      <c r="AZ159" s="4">
        <v>35182.490383</v>
      </c>
      <c r="BA159" s="4">
        <v>35615.890276</v>
      </c>
      <c r="BB159" s="4">
        <v>35366.061614</v>
      </c>
      <c r="BC159" s="4">
        <v>35251.882828</v>
      </c>
      <c r="BD159" s="4">
        <v>35841.021715</v>
      </c>
      <c r="BE159" s="4">
        <v>36402.481864</v>
      </c>
      <c r="BF159" s="4">
        <v>37469.71679</v>
      </c>
      <c r="BG159" s="4">
        <v>38770.522461</v>
      </c>
      <c r="BH159" s="4">
        <v>39295.865126</v>
      </c>
      <c r="BI159" s="4">
        <v>37643.684258</v>
      </c>
      <c r="BJ159" s="4">
        <v>38189.654039</v>
      </c>
    </row>
    <row r="160" ht="15.0" customHeight="1">
      <c r="A160" s="3" t="s">
        <v>159</v>
      </c>
    </row>
    <row r="161" ht="15.0" customHeight="1">
      <c r="A161" s="3" t="s">
        <v>160</v>
      </c>
    </row>
    <row r="162" ht="15.0" customHeight="1">
      <c r="A162" s="3" t="s">
        <v>161</v>
      </c>
      <c r="B162" s="4">
        <v>11714.919708</v>
      </c>
      <c r="C162" s="4">
        <v>11302.121781</v>
      </c>
      <c r="D162" s="4">
        <v>10982.894294</v>
      </c>
      <c r="E162" s="4">
        <v>10970.044836</v>
      </c>
      <c r="F162" s="4">
        <v>11969.754742</v>
      </c>
      <c r="G162" s="4">
        <v>12221.779866</v>
      </c>
      <c r="H162" s="4">
        <v>12153.81862</v>
      </c>
      <c r="I162" s="4">
        <v>12497.635768</v>
      </c>
      <c r="J162" s="4">
        <v>12262.739814</v>
      </c>
      <c r="K162" s="4">
        <v>12468.076035</v>
      </c>
      <c r="L162" s="4">
        <v>14269.149747</v>
      </c>
      <c r="M162" s="4">
        <v>14621.489238</v>
      </c>
      <c r="N162" s="4">
        <v>14610.951953</v>
      </c>
      <c r="O162" s="4">
        <v>15214.935459</v>
      </c>
      <c r="P162" s="4">
        <v>15665.693329</v>
      </c>
      <c r="Q162" s="4">
        <v>16411.265005</v>
      </c>
      <c r="R162" s="4">
        <v>17120.852609</v>
      </c>
      <c r="S162" s="4">
        <v>16014.83908</v>
      </c>
      <c r="T162" s="4">
        <v>15826.384731</v>
      </c>
      <c r="U162" s="4">
        <v>17154.788883</v>
      </c>
      <c r="V162" s="4">
        <v>16853.307565</v>
      </c>
      <c r="W162" s="4">
        <v>17124.810133</v>
      </c>
      <c r="X162" s="4">
        <v>17678.714948</v>
      </c>
      <c r="Y162" s="4">
        <v>18671.975504</v>
      </c>
      <c r="Z162" s="4">
        <v>19226.165745</v>
      </c>
      <c r="AA162" s="4">
        <v>18320.894001</v>
      </c>
      <c r="AB162" s="4">
        <v>18236.711656</v>
      </c>
      <c r="AC162" s="4">
        <v>17435.379956</v>
      </c>
      <c r="AD162" s="4">
        <v>17184.015778</v>
      </c>
      <c r="AE162" s="4">
        <v>17261.877555</v>
      </c>
      <c r="AF162" s="4">
        <v>17208.260189</v>
      </c>
      <c r="AG162" s="4">
        <v>17668.329903</v>
      </c>
      <c r="AH162" s="4">
        <v>17684.095984</v>
      </c>
      <c r="AI162" s="4">
        <v>18330.192318</v>
      </c>
      <c r="AJ162" s="4">
        <v>19125.344254</v>
      </c>
      <c r="AK162" s="4">
        <v>19104.026934</v>
      </c>
      <c r="AL162" s="4">
        <v>19344.197917</v>
      </c>
      <c r="AM162" s="4">
        <v>19631.811488</v>
      </c>
      <c r="AN162" s="4">
        <v>19905.345038</v>
      </c>
      <c r="AO162" s="4">
        <v>19929.755439</v>
      </c>
      <c r="AP162" s="4">
        <v>19784.324451</v>
      </c>
      <c r="AQ162" s="4">
        <v>19281.230923</v>
      </c>
      <c r="AR162" s="4">
        <v>19305.403448</v>
      </c>
      <c r="AS162" s="4">
        <v>20177.522649</v>
      </c>
      <c r="AT162" s="4">
        <v>20973.749284</v>
      </c>
      <c r="AU162" s="4">
        <v>21511.866046</v>
      </c>
      <c r="AV162" s="4">
        <v>21888.20138</v>
      </c>
      <c r="AW162" s="4">
        <v>22297.262263</v>
      </c>
      <c r="AX162" s="4">
        <v>22466.798099</v>
      </c>
      <c r="AY162" s="4">
        <v>23511.92785</v>
      </c>
      <c r="AZ162" s="4">
        <v>23917.524197</v>
      </c>
      <c r="BA162" s="4">
        <v>24510.270672</v>
      </c>
      <c r="BB162" s="4">
        <v>25322.209853</v>
      </c>
      <c r="BC162" s="4">
        <v>25974.924449</v>
      </c>
      <c r="BD162" s="4">
        <v>26589.240639</v>
      </c>
      <c r="BE162" s="4">
        <v>27253.938199</v>
      </c>
      <c r="BF162" s="4">
        <v>27617.314843</v>
      </c>
      <c r="BG162" s="4">
        <v>28051.316171</v>
      </c>
      <c r="BH162" s="4">
        <v>27608.27015</v>
      </c>
      <c r="BI162" s="4">
        <v>27508.666178</v>
      </c>
      <c r="BJ162" s="4">
        <v>27788.349082</v>
      </c>
    </row>
    <row r="163" ht="15.0" customHeight="1">
      <c r="A163" s="3" t="s">
        <v>162</v>
      </c>
    </row>
    <row r="164" ht="15.0" customHeight="1">
      <c r="A164" s="3" t="s">
        <v>163</v>
      </c>
      <c r="B164" s="4">
        <v>1926.7456581</v>
      </c>
      <c r="C164" s="4">
        <v>2105.1659255</v>
      </c>
      <c r="D164" s="4">
        <v>2396.8192034</v>
      </c>
      <c r="E164" s="4">
        <v>2421.7890896</v>
      </c>
      <c r="F164" s="4">
        <v>2630.9134108</v>
      </c>
      <c r="G164" s="4">
        <v>2644.785579</v>
      </c>
      <c r="H164" s="4">
        <v>2584.5443624</v>
      </c>
      <c r="I164" s="4">
        <v>2677.0291848</v>
      </c>
      <c r="J164" s="4">
        <v>2589.2337998</v>
      </c>
      <c r="K164" s="4">
        <v>2457.0208937</v>
      </c>
      <c r="L164" s="4">
        <v>2490.7781551</v>
      </c>
      <c r="M164" s="4">
        <v>2580.6198832</v>
      </c>
      <c r="N164" s="4">
        <v>2812.6795555</v>
      </c>
      <c r="O164" s="4">
        <v>2932.6498545</v>
      </c>
      <c r="P164" s="4">
        <v>3182.519458</v>
      </c>
      <c r="Q164" s="4">
        <v>3440.8956276</v>
      </c>
      <c r="R164" s="4">
        <v>3470.5769392</v>
      </c>
      <c r="S164" s="4">
        <v>3584.2616527</v>
      </c>
      <c r="T164" s="4">
        <v>3481.7527049</v>
      </c>
      <c r="U164" s="4">
        <v>3602.9719576</v>
      </c>
      <c r="V164" s="4">
        <v>3535.5943529</v>
      </c>
      <c r="W164" s="4">
        <v>3577.9774366</v>
      </c>
      <c r="X164" s="4">
        <v>3571.1063461</v>
      </c>
      <c r="Y164" s="4">
        <v>3690.7837594</v>
      </c>
      <c r="Z164" s="4">
        <v>3871.9453058</v>
      </c>
      <c r="AA164" s="4">
        <v>4059.2340535</v>
      </c>
      <c r="AB164" s="4">
        <v>4146.6094854</v>
      </c>
      <c r="AC164" s="4">
        <v>4184.0350032</v>
      </c>
      <c r="AD164" s="4">
        <v>3839.6379306</v>
      </c>
      <c r="AE164" s="4">
        <v>2355.5422693</v>
      </c>
      <c r="AF164" s="4">
        <v>3046.1965799</v>
      </c>
      <c r="AG164" s="4">
        <v>3199.3641785</v>
      </c>
      <c r="AH164" s="4">
        <v>3055.8701768</v>
      </c>
      <c r="AI164" s="4">
        <v>3225.2937225</v>
      </c>
      <c r="AJ164" s="4">
        <v>3233.1710754</v>
      </c>
      <c r="AK164" s="4">
        <v>3113.2276264</v>
      </c>
      <c r="AL164" s="4">
        <v>3057.4917851</v>
      </c>
      <c r="AM164" s="4">
        <v>2995.2074357</v>
      </c>
      <c r="AN164" s="4">
        <v>2412.0724564</v>
      </c>
      <c r="AO164" s="4">
        <v>2183.3332552</v>
      </c>
      <c r="AP164" s="4">
        <v>2109.7330056</v>
      </c>
      <c r="AQ164" s="4">
        <v>1974.1438666</v>
      </c>
      <c r="AR164" s="4">
        <v>1887.2828928</v>
      </c>
      <c r="AS164" s="4">
        <v>1762.9664095</v>
      </c>
      <c r="AT164" s="4">
        <v>1773.3907208</v>
      </c>
      <c r="AU164" s="4">
        <v>1829.073935</v>
      </c>
      <c r="AV164" s="4">
        <v>1891.1072928</v>
      </c>
      <c r="AW164" s="4">
        <v>1903.1990542</v>
      </c>
      <c r="AX164" s="4">
        <v>1929.9121742</v>
      </c>
      <c r="AY164" s="4">
        <v>2041.3274805</v>
      </c>
      <c r="AZ164" s="4">
        <v>2064.9035527</v>
      </c>
      <c r="BA164" s="4">
        <v>2069.7928397</v>
      </c>
      <c r="BB164" s="4">
        <v>2044.3578406</v>
      </c>
      <c r="BC164" s="4">
        <v>2058.4047726</v>
      </c>
      <c r="BD164" s="4">
        <v>2127.7512047</v>
      </c>
      <c r="BE164" s="4">
        <v>2189.4243068</v>
      </c>
      <c r="BF164" s="4">
        <v>2236.2100147</v>
      </c>
      <c r="BG164" s="4">
        <v>2255.4845132</v>
      </c>
      <c r="BH164" s="4">
        <v>2284.0393013</v>
      </c>
      <c r="BI164" s="4">
        <v>2221.7508603</v>
      </c>
      <c r="BJ164" s="4">
        <v>2289.2883287</v>
      </c>
    </row>
    <row r="165" ht="15.0" customHeight="1">
      <c r="A165" s="3" t="s">
        <v>164</v>
      </c>
      <c r="L165" s="4">
        <v>866.04384905</v>
      </c>
      <c r="M165" s="4">
        <v>910.33793315</v>
      </c>
      <c r="N165" s="4">
        <v>983.78479853</v>
      </c>
      <c r="O165" s="4">
        <v>1048.6417418</v>
      </c>
      <c r="P165" s="4">
        <v>1008.2842894</v>
      </c>
      <c r="Q165" s="4">
        <v>1020.8402175</v>
      </c>
      <c r="R165" s="4">
        <v>994.05819341</v>
      </c>
      <c r="S165" s="4">
        <v>992.57427225</v>
      </c>
      <c r="T165" s="4">
        <v>991.77105881</v>
      </c>
      <c r="U165" s="4">
        <v>902.93879136</v>
      </c>
      <c r="V165" s="4">
        <v>942.89292647</v>
      </c>
      <c r="W165" s="4">
        <v>945.09121994</v>
      </c>
      <c r="X165" s="4">
        <v>898.17524202</v>
      </c>
      <c r="Y165" s="4">
        <v>770.96208476</v>
      </c>
      <c r="Z165" s="4">
        <v>816.41938802</v>
      </c>
      <c r="AA165" s="4">
        <v>776.67773601</v>
      </c>
      <c r="AB165" s="4">
        <v>775.74559663</v>
      </c>
      <c r="AC165" s="4">
        <v>831.83017713</v>
      </c>
      <c r="AD165" s="4">
        <v>889.77613083</v>
      </c>
      <c r="AE165" s="4">
        <v>931.28919403</v>
      </c>
      <c r="AF165" s="4">
        <v>858.73221847</v>
      </c>
      <c r="AG165" s="4">
        <v>787.1838156</v>
      </c>
      <c r="AH165" s="4">
        <v>772.99177346</v>
      </c>
      <c r="AI165" s="4">
        <v>745.22272948</v>
      </c>
      <c r="AJ165" s="4">
        <v>576.08168358</v>
      </c>
      <c r="AK165" s="4">
        <v>630.64271095</v>
      </c>
      <c r="AL165" s="4">
        <v>602.35542933</v>
      </c>
      <c r="AM165" s="4">
        <v>567.57156606</v>
      </c>
      <c r="AN165" s="4">
        <v>605.05355297</v>
      </c>
      <c r="AO165" s="4">
        <v>580.87569717</v>
      </c>
      <c r="AP165" s="4">
        <v>553.69915514</v>
      </c>
      <c r="AQ165" s="4">
        <v>545.86660385</v>
      </c>
      <c r="AR165" s="4">
        <v>528.28752564</v>
      </c>
      <c r="AS165" s="4">
        <v>516.48897721</v>
      </c>
      <c r="AT165" s="4">
        <v>509.86544832</v>
      </c>
      <c r="AU165" s="4">
        <v>503.60590372</v>
      </c>
      <c r="AV165" s="4">
        <v>511.16356522</v>
      </c>
      <c r="AW165" s="4">
        <v>496.71344068</v>
      </c>
      <c r="AX165" s="4">
        <v>540.46895955</v>
      </c>
      <c r="AY165" s="4">
        <v>527.4789457</v>
      </c>
      <c r="AZ165" s="4">
        <v>491.73397627</v>
      </c>
      <c r="BA165" s="4">
        <v>507.41706009</v>
      </c>
      <c r="BB165" s="4">
        <v>513.29308092</v>
      </c>
      <c r="BC165" s="4">
        <v>513.3715867</v>
      </c>
      <c r="BD165" s="4">
        <v>491.95340387</v>
      </c>
      <c r="BE165" s="4">
        <v>502.50725811</v>
      </c>
      <c r="BF165" s="4">
        <v>511.44204629</v>
      </c>
      <c r="BG165" s="4">
        <v>509.06770933</v>
      </c>
      <c r="BH165" s="4">
        <v>534.2369708</v>
      </c>
      <c r="BI165" s="4">
        <v>511.3950161</v>
      </c>
      <c r="BJ165" s="4">
        <v>522.06030211</v>
      </c>
    </row>
    <row r="166" ht="15.0" customHeight="1">
      <c r="A166" s="3" t="s">
        <v>165</v>
      </c>
      <c r="B166" s="4">
        <v>1127.1583602</v>
      </c>
      <c r="C166" s="4">
        <v>1180.7485553</v>
      </c>
      <c r="D166" s="4">
        <v>1237.4208804</v>
      </c>
      <c r="E166" s="4">
        <v>1241.704668</v>
      </c>
      <c r="F166" s="4">
        <v>1306.7952173</v>
      </c>
      <c r="G166" s="4">
        <v>1299.1369264</v>
      </c>
      <c r="H166" s="4">
        <v>1239.408426</v>
      </c>
      <c r="I166" s="4">
        <v>1248.4408052</v>
      </c>
      <c r="J166" s="4">
        <v>1279.8439014</v>
      </c>
      <c r="K166" s="4">
        <v>1315.7375728</v>
      </c>
      <c r="L166" s="4">
        <v>1558.3482153</v>
      </c>
      <c r="M166" s="4">
        <v>1477.2608381</v>
      </c>
      <c r="N166" s="4">
        <v>1486.9984476</v>
      </c>
      <c r="O166" s="4">
        <v>1572.7914997</v>
      </c>
      <c r="P166" s="4">
        <v>1588.5129814</v>
      </c>
      <c r="Q166" s="4">
        <v>1533.9604725</v>
      </c>
      <c r="R166" s="4">
        <v>1416.8990333</v>
      </c>
      <c r="S166" s="4">
        <v>1155.1955766</v>
      </c>
      <c r="T166" s="4">
        <v>1113.7002747</v>
      </c>
      <c r="U166" s="4">
        <v>1286.503466</v>
      </c>
      <c r="V166" s="4">
        <v>1568.2595624</v>
      </c>
      <c r="W166" s="4">
        <v>1741.0059615</v>
      </c>
      <c r="X166" s="4">
        <v>1734.009183</v>
      </c>
      <c r="Y166" s="4">
        <v>1799.4996603</v>
      </c>
      <c r="Z166" s="4">
        <v>1902.5459444</v>
      </c>
      <c r="AA166" s="4">
        <v>1797.4249449</v>
      </c>
      <c r="AB166" s="4">
        <v>1883.970527</v>
      </c>
      <c r="AC166" s="4">
        <v>1843.0669326</v>
      </c>
      <c r="AD166" s="4">
        <v>1692.2299424</v>
      </c>
      <c r="AE166" s="4">
        <v>1636.265541</v>
      </c>
      <c r="AF166" s="4">
        <v>1592.531633</v>
      </c>
      <c r="AG166" s="4">
        <v>1507.5050783</v>
      </c>
      <c r="AH166" s="4">
        <v>1403.7268116</v>
      </c>
      <c r="AI166" s="4">
        <v>1269.4923288</v>
      </c>
      <c r="AJ166" s="4">
        <v>1215.109957</v>
      </c>
      <c r="AK166" s="4">
        <v>1281.8567364</v>
      </c>
      <c r="AL166" s="4">
        <v>1118.6531709</v>
      </c>
      <c r="AM166" s="4">
        <v>975.38077889</v>
      </c>
      <c r="AN166" s="4">
        <v>1018.0190364</v>
      </c>
      <c r="AO166" s="4">
        <v>1076.509096</v>
      </c>
      <c r="AP166" s="4">
        <v>1165.5379345</v>
      </c>
      <c r="AQ166" s="4">
        <v>1152.1202353</v>
      </c>
      <c r="AR166" s="4">
        <v>1097.2787033</v>
      </c>
      <c r="AS166" s="4">
        <v>1108.6290152</v>
      </c>
      <c r="AT166" s="4">
        <v>1081.4326033</v>
      </c>
      <c r="AU166" s="4">
        <v>1047.8374085</v>
      </c>
      <c r="AV166" s="4">
        <v>1080.3153041</v>
      </c>
      <c r="AW166" s="4">
        <v>1126.1074868</v>
      </c>
      <c r="AX166" s="4">
        <v>1123.5904215</v>
      </c>
      <c r="AY166" s="4">
        <v>1070.0138251</v>
      </c>
      <c r="AZ166" s="4">
        <v>1107.2646414</v>
      </c>
      <c r="BA166" s="4">
        <v>1220.5248086</v>
      </c>
      <c r="BB166" s="4">
        <v>1253.3610505</v>
      </c>
      <c r="BC166" s="4">
        <v>1423.9370661</v>
      </c>
      <c r="BD166" s="4">
        <v>1578.7496616</v>
      </c>
      <c r="BE166" s="4">
        <v>1510.7465295</v>
      </c>
      <c r="BF166" s="4">
        <v>1649.3397588</v>
      </c>
      <c r="BG166" s="4">
        <v>1912.8870155</v>
      </c>
      <c r="BH166" s="4">
        <v>1929.3818644</v>
      </c>
      <c r="BI166" s="4">
        <v>1683.6721746</v>
      </c>
      <c r="BJ166" s="4">
        <v>1692.7809561</v>
      </c>
    </row>
    <row r="167" ht="15.0" customHeight="1">
      <c r="A167" s="3" t="s">
        <v>166</v>
      </c>
    </row>
    <row r="168" ht="15.0" customHeight="1">
      <c r="A168" s="3" t="s">
        <v>167</v>
      </c>
    </row>
    <row r="169" ht="15.0" customHeight="1">
      <c r="A169" s="3" t="s">
        <v>168</v>
      </c>
    </row>
    <row r="170" ht="15.0" customHeight="1">
      <c r="A170" s="3" t="s">
        <v>169</v>
      </c>
    </row>
    <row r="171" ht="15.0" customHeight="1">
      <c r="A171" s="3" t="s">
        <v>170</v>
      </c>
      <c r="B171" s="4">
        <v>9645.7379793</v>
      </c>
      <c r="C171" s="4">
        <v>9732.4855107</v>
      </c>
      <c r="D171" s="4">
        <v>10134.191677</v>
      </c>
      <c r="E171" s="4">
        <v>10756.416773</v>
      </c>
      <c r="F171" s="4">
        <v>11067.273947</v>
      </c>
      <c r="G171" s="4">
        <v>11261.232414</v>
      </c>
      <c r="H171" s="4">
        <v>11464.989335</v>
      </c>
      <c r="I171" s="4">
        <v>11824.952</v>
      </c>
      <c r="J171" s="4">
        <v>11911.575219</v>
      </c>
      <c r="K171" s="4">
        <v>12103.06315</v>
      </c>
      <c r="L171" s="4">
        <v>12507.81312</v>
      </c>
      <c r="M171" s="4">
        <v>13198.63177</v>
      </c>
      <c r="N171" s="4">
        <v>13481.029842</v>
      </c>
      <c r="O171" s="4">
        <v>13950.288591</v>
      </c>
      <c r="P171" s="4">
        <v>14530.863177</v>
      </c>
      <c r="Q171" s="4">
        <v>15278.379874</v>
      </c>
      <c r="R171" s="4">
        <v>15783.013189</v>
      </c>
      <c r="S171" s="4">
        <v>16746.450821</v>
      </c>
      <c r="T171" s="4">
        <v>16910.96166</v>
      </c>
      <c r="U171" s="4">
        <v>17405.894587</v>
      </c>
      <c r="V171" s="4">
        <v>17909.776352</v>
      </c>
      <c r="W171" s="4">
        <v>18904.47349</v>
      </c>
      <c r="X171" s="4">
        <v>19453.752927</v>
      </c>
      <c r="Y171" s="4">
        <v>20385.460938</v>
      </c>
      <c r="Z171" s="4">
        <v>21143.555967</v>
      </c>
      <c r="AA171" s="4">
        <v>22072.045737</v>
      </c>
      <c r="AB171" s="4">
        <v>23355.84624</v>
      </c>
      <c r="AC171" s="4">
        <v>24150.180706</v>
      </c>
      <c r="AD171" s="4">
        <v>24346.917639</v>
      </c>
      <c r="AE171" s="4">
        <v>25242.397979</v>
      </c>
      <c r="AF171" s="4">
        <v>26256.897786</v>
      </c>
      <c r="AG171" s="4">
        <v>26550.848208</v>
      </c>
      <c r="AH171" s="4">
        <v>26671.134907</v>
      </c>
      <c r="AI171" s="4">
        <v>27253.187766</v>
      </c>
      <c r="AJ171" s="4">
        <v>28823.021975</v>
      </c>
      <c r="AK171" s="4">
        <v>30283.251838</v>
      </c>
      <c r="AL171" s="4">
        <v>31807.485482</v>
      </c>
      <c r="AM171" s="4">
        <v>31931.313012</v>
      </c>
      <c r="AN171" s="4">
        <v>31700.911123</v>
      </c>
      <c r="AO171" s="4">
        <v>32055.662376</v>
      </c>
      <c r="AP171" s="4">
        <v>32594.892384</v>
      </c>
      <c r="AQ171" s="4">
        <v>33363.104915</v>
      </c>
      <c r="AR171" s="4">
        <v>34290.299232</v>
      </c>
      <c r="AS171" s="4">
        <v>35133.697656</v>
      </c>
      <c r="AT171" s="4">
        <v>36909.190454</v>
      </c>
      <c r="AU171" s="4">
        <v>38424.445553</v>
      </c>
      <c r="AV171" s="4">
        <v>40419.21181</v>
      </c>
      <c r="AW171" s="4">
        <v>42815.438964</v>
      </c>
      <c r="AX171" s="4">
        <v>43879.656874</v>
      </c>
      <c r="AY171" s="4">
        <v>44223.431896</v>
      </c>
      <c r="AZ171" s="4">
        <v>45304.83066</v>
      </c>
      <c r="BA171" s="4">
        <v>45812.252894</v>
      </c>
      <c r="BB171" s="4">
        <v>46179.073627</v>
      </c>
      <c r="BC171" s="4">
        <v>46298.52542</v>
      </c>
      <c r="BD171" s="4">
        <v>48101.052458</v>
      </c>
      <c r="BE171" s="4">
        <v>49293.479708</v>
      </c>
      <c r="BF171" s="4">
        <v>50508.970762</v>
      </c>
      <c r="BG171" s="4">
        <v>51791.632343</v>
      </c>
      <c r="BH171" s="4">
        <v>51570.084669</v>
      </c>
      <c r="BI171" s="4">
        <v>50354.557476</v>
      </c>
      <c r="BJ171" s="4">
        <v>50490.912172</v>
      </c>
    </row>
    <row r="172" ht="15.0" customHeight="1">
      <c r="A172" s="3" t="s">
        <v>171</v>
      </c>
      <c r="V172" s="4">
        <v>6111.3722914</v>
      </c>
      <c r="W172" s="4">
        <v>6178.8328346</v>
      </c>
      <c r="X172" s="4">
        <v>6249.107835</v>
      </c>
      <c r="Y172" s="4">
        <v>5019.9726577</v>
      </c>
      <c r="Z172" s="4">
        <v>6718.1887282</v>
      </c>
      <c r="AA172" s="4">
        <v>8542.5747398</v>
      </c>
      <c r="AB172" s="4">
        <v>9414.0728106</v>
      </c>
      <c r="AC172" s="4">
        <v>9997.9942689</v>
      </c>
      <c r="AD172" s="4">
        <v>11079.812047</v>
      </c>
      <c r="AE172" s="4">
        <v>10596.730519</v>
      </c>
      <c r="AF172" s="4">
        <v>10424.112725</v>
      </c>
      <c r="AG172" s="4">
        <v>11653.263445</v>
      </c>
      <c r="AH172" s="4">
        <v>12219.535053</v>
      </c>
      <c r="AI172" s="4">
        <v>12828.633227</v>
      </c>
      <c r="AJ172" s="4">
        <v>13712.093501</v>
      </c>
      <c r="AK172" s="4">
        <v>15676.940793</v>
      </c>
      <c r="AL172" s="4">
        <v>15328.329274</v>
      </c>
      <c r="AM172" s="4">
        <v>13235.766457</v>
      </c>
      <c r="AN172" s="4">
        <v>13399.117678</v>
      </c>
      <c r="AO172" s="4">
        <v>13339.62045</v>
      </c>
      <c r="AP172" s="4">
        <v>13707.772842</v>
      </c>
      <c r="AQ172" s="4">
        <v>14144.975906</v>
      </c>
      <c r="AR172" s="4">
        <v>15043.793911</v>
      </c>
      <c r="AS172" s="4">
        <v>15635.433934</v>
      </c>
      <c r="AT172" s="4">
        <v>15396.149506</v>
      </c>
      <c r="AU172" s="4">
        <v>15428.55064</v>
      </c>
      <c r="AV172" s="4">
        <v>15627.626573</v>
      </c>
      <c r="AW172" s="4">
        <v>16856.960169</v>
      </c>
      <c r="AX172" s="4">
        <v>17329.84242</v>
      </c>
      <c r="AY172" s="4">
        <v>16605.601566</v>
      </c>
      <c r="AZ172" s="4">
        <v>17017.909539</v>
      </c>
      <c r="BA172" s="4">
        <v>17709.484017</v>
      </c>
      <c r="BB172" s="4">
        <v>17585.236177</v>
      </c>
      <c r="BC172" s="4">
        <v>17523.0826</v>
      </c>
      <c r="BD172" s="4">
        <v>18213.291356</v>
      </c>
      <c r="BE172" s="4">
        <v>17927.261692</v>
      </c>
      <c r="BF172" s="4">
        <v>18771.44933</v>
      </c>
      <c r="BG172" s="4">
        <v>20084.514074</v>
      </c>
      <c r="BH172" s="4">
        <v>22514.635899</v>
      </c>
      <c r="BI172" s="4">
        <v>21429.060694</v>
      </c>
      <c r="BJ172" s="4">
        <v>22381.878204</v>
      </c>
    </row>
    <row r="173" ht="15.0" customHeight="1">
      <c r="A173" s="3" t="s">
        <v>172</v>
      </c>
      <c r="B173" s="4">
        <v>631.43720474</v>
      </c>
      <c r="C173" s="4">
        <v>623.75186881</v>
      </c>
      <c r="D173" s="4">
        <v>620.37415943</v>
      </c>
      <c r="E173" s="4">
        <v>652.18432517</v>
      </c>
      <c r="F173" s="4">
        <v>631.80431935</v>
      </c>
      <c r="G173" s="4">
        <v>617.34291818</v>
      </c>
      <c r="H173" s="4">
        <v>637.89086921</v>
      </c>
      <c r="I173" s="4">
        <v>625.06704225</v>
      </c>
      <c r="J173" s="4">
        <v>621.92108396</v>
      </c>
      <c r="K173" s="4">
        <v>632.96095916</v>
      </c>
      <c r="L173" s="4">
        <v>617.34489909</v>
      </c>
      <c r="M173" s="4">
        <v>646.40602133</v>
      </c>
      <c r="N173" s="4">
        <v>655.58463904</v>
      </c>
      <c r="O173" s="4">
        <v>704.05924019</v>
      </c>
      <c r="P173" s="4">
        <v>740.29992879</v>
      </c>
      <c r="Q173" s="4">
        <v>801.43284314</v>
      </c>
      <c r="R173" s="4">
        <v>794.84753087</v>
      </c>
      <c r="S173" s="4">
        <v>827.34898423</v>
      </c>
      <c r="T173" s="4">
        <v>864.71475932</v>
      </c>
      <c r="U173" s="4">
        <v>851.11196412</v>
      </c>
      <c r="V173" s="4">
        <v>963.07492807</v>
      </c>
      <c r="W173" s="4">
        <v>946.00878657</v>
      </c>
      <c r="X173" s="4">
        <v>946.67670807</v>
      </c>
      <c r="Y173" s="4">
        <v>990.55726679</v>
      </c>
      <c r="Z173" s="4">
        <v>1005.5507376</v>
      </c>
      <c r="AA173" s="4">
        <v>1003.7899308</v>
      </c>
      <c r="AB173" s="4">
        <v>1026.8415938</v>
      </c>
      <c r="AC173" s="4">
        <v>1042.6186429</v>
      </c>
      <c r="AD173" s="4">
        <v>1085.3078921</v>
      </c>
      <c r="AE173" s="4">
        <v>1072.1458219</v>
      </c>
      <c r="AF173" s="4">
        <v>1169.6069013</v>
      </c>
      <c r="AG173" s="4">
        <v>1188.608576</v>
      </c>
      <c r="AH173" s="4">
        <v>1229.6870105</v>
      </c>
      <c r="AI173" s="4">
        <v>1268.0382842</v>
      </c>
      <c r="AJ173" s="4">
        <v>1303.4652569</v>
      </c>
      <c r="AK173" s="4">
        <v>1367.9729464</v>
      </c>
      <c r="AL173" s="4">
        <v>1389.3921818</v>
      </c>
      <c r="AM173" s="4">
        <v>1431.5385702</v>
      </c>
      <c r="AN173" s="4">
        <v>1504.1378815</v>
      </c>
      <c r="AO173" s="4">
        <v>1527.1357732</v>
      </c>
      <c r="AP173" s="4">
        <v>1552.2130962</v>
      </c>
      <c r="AQ173" s="4">
        <v>1569.2526286</v>
      </c>
      <c r="AR173" s="4">
        <v>1643.8180527</v>
      </c>
      <c r="AS173" s="4">
        <v>1637.4583728</v>
      </c>
      <c r="AT173" s="4">
        <v>1660.4335984</v>
      </c>
      <c r="AU173" s="4">
        <v>1705.8659082</v>
      </c>
      <c r="AV173" s="4">
        <v>1741.2895107</v>
      </c>
      <c r="AW173" s="4">
        <v>1722.6810202</v>
      </c>
      <c r="AX173" s="4">
        <v>1732.4933061</v>
      </c>
      <c r="AY173" s="4">
        <v>1761.6408056</v>
      </c>
      <c r="AZ173" s="4">
        <v>1780.8225784</v>
      </c>
      <c r="BA173" s="4">
        <v>1756.8816752</v>
      </c>
      <c r="BB173" s="4">
        <v>1776.0007944</v>
      </c>
      <c r="BC173" s="4">
        <v>1815.0139766</v>
      </c>
      <c r="BD173" s="4">
        <v>1924.4507902</v>
      </c>
      <c r="BE173" s="4">
        <v>2025.7530274</v>
      </c>
      <c r="BF173" s="4">
        <v>2118.1234865</v>
      </c>
      <c r="BG173" s="4">
        <v>2190.4552473</v>
      </c>
      <c r="BH173" s="4">
        <v>2208.9403552</v>
      </c>
      <c r="BI173" s="4">
        <v>2245.8303458</v>
      </c>
      <c r="BJ173" s="4">
        <v>2297.1848378</v>
      </c>
    </row>
    <row r="174" ht="15.0" customHeight="1">
      <c r="A174" s="3" t="s">
        <v>173</v>
      </c>
      <c r="V174" s="4">
        <v>12239.744145</v>
      </c>
      <c r="W174" s="4">
        <v>12155.097907</v>
      </c>
      <c r="X174" s="4">
        <v>12044.550935</v>
      </c>
      <c r="Y174" s="4">
        <v>11875.20218</v>
      </c>
      <c r="Z174" s="4">
        <v>11621.966499</v>
      </c>
      <c r="AA174" s="4">
        <v>11538.953877</v>
      </c>
      <c r="AB174" s="4">
        <v>11840.149048</v>
      </c>
      <c r="AC174" s="4">
        <v>11977.770137</v>
      </c>
      <c r="AD174" s="4">
        <v>11854.707652</v>
      </c>
      <c r="AE174" s="4">
        <v>11756.506244</v>
      </c>
      <c r="AF174" s="4">
        <v>11786.114589</v>
      </c>
      <c r="AG174" s="4">
        <v>11687.665596</v>
      </c>
      <c r="AH174" s="4">
        <v>11560.414575</v>
      </c>
      <c r="AI174" s="4">
        <v>11698.205573</v>
      </c>
      <c r="AJ174" s="4">
        <v>12235.571215</v>
      </c>
      <c r="AK174" s="4">
        <v>12996.799301</v>
      </c>
      <c r="AL174" s="4">
        <v>13643.499335</v>
      </c>
      <c r="AM174" s="4">
        <v>14193.748531</v>
      </c>
      <c r="AN174" s="4">
        <v>14374.847917</v>
      </c>
      <c r="AO174" s="4">
        <v>14582.377834</v>
      </c>
      <c r="AP174" s="4">
        <v>16365.738722</v>
      </c>
      <c r="AQ174" s="4">
        <v>16144.015298</v>
      </c>
      <c r="AR174" s="4">
        <v>16169.700431</v>
      </c>
      <c r="AS174" s="4">
        <v>11906.085623</v>
      </c>
      <c r="AT174" s="4">
        <v>12199.744967</v>
      </c>
      <c r="AU174" s="4">
        <v>13872.451607</v>
      </c>
      <c r="AV174" s="4">
        <v>15757.048415</v>
      </c>
      <c r="AW174" s="4">
        <v>15743.623429</v>
      </c>
      <c r="AX174" s="4">
        <v>14551.020861</v>
      </c>
      <c r="AY174" s="4">
        <v>13195.691395</v>
      </c>
      <c r="AZ174" s="4">
        <v>13310.898998</v>
      </c>
      <c r="BA174" s="4">
        <v>14026.263895</v>
      </c>
      <c r="BB174" s="4">
        <v>13954.076081</v>
      </c>
      <c r="BC174" s="4">
        <v>13298.269769</v>
      </c>
      <c r="BD174" s="4">
        <v>14007.453165</v>
      </c>
      <c r="BE174" s="4">
        <v>14108.710389</v>
      </c>
      <c r="BF174" s="4">
        <v>14888.681154</v>
      </c>
      <c r="BG174" s="4">
        <v>15048.053232</v>
      </c>
      <c r="BH174" s="4">
        <v>14770.245822</v>
      </c>
      <c r="BI174" s="4">
        <v>15128.326188</v>
      </c>
      <c r="BJ174" s="4">
        <v>15402.271029</v>
      </c>
    </row>
    <row r="175" ht="15.0" customHeight="1">
      <c r="A175" s="3" t="s">
        <v>174</v>
      </c>
      <c r="B175" s="4">
        <v>1828.5275727</v>
      </c>
      <c r="C175" s="4">
        <v>1674.6438719</v>
      </c>
      <c r="D175" s="4">
        <v>1825.2552029</v>
      </c>
      <c r="E175" s="4">
        <v>1934.7149738</v>
      </c>
      <c r="F175" s="4">
        <v>1891.8619497</v>
      </c>
      <c r="G175" s="4">
        <v>1995.6279227</v>
      </c>
      <c r="H175" s="4">
        <v>1975.9111121</v>
      </c>
      <c r="I175" s="4">
        <v>2012.2867323</v>
      </c>
      <c r="J175" s="4">
        <v>1898.9309711</v>
      </c>
      <c r="K175" s="4">
        <v>1821.000518</v>
      </c>
      <c r="L175" s="4">
        <v>2141.620681</v>
      </c>
      <c r="M175" s="4">
        <v>2321.0635783</v>
      </c>
      <c r="N175" s="4">
        <v>2490.2940665</v>
      </c>
      <c r="O175" s="4">
        <v>2536.6188641</v>
      </c>
      <c r="P175" s="4">
        <v>2593.3061554</v>
      </c>
      <c r="Q175" s="4">
        <v>2736.2642694</v>
      </c>
      <c r="R175" s="4">
        <v>2897.9345753</v>
      </c>
      <c r="S175" s="4">
        <v>3079.4331489</v>
      </c>
      <c r="T175" s="4">
        <v>3302.3887071</v>
      </c>
      <c r="U175" s="4">
        <v>3285.0064533</v>
      </c>
      <c r="V175" s="4">
        <v>3418.6184557</v>
      </c>
      <c r="W175" s="4">
        <v>3555.3853</v>
      </c>
      <c r="X175" s="4">
        <v>3537.8586838</v>
      </c>
      <c r="Y175" s="4">
        <v>3766.152356</v>
      </c>
      <c r="Z175" s="4">
        <v>3624.4714514</v>
      </c>
      <c r="AA175" s="4">
        <v>3824.4805262</v>
      </c>
      <c r="AB175" s="4">
        <v>3885.3904408</v>
      </c>
      <c r="AC175" s="4">
        <v>4089.3275897</v>
      </c>
      <c r="AD175" s="4">
        <v>4259.8825201</v>
      </c>
      <c r="AE175" s="4">
        <v>4320.0146083</v>
      </c>
      <c r="AF175" s="4">
        <v>5200.4124388</v>
      </c>
      <c r="AG175" s="4">
        <v>5515.8770602</v>
      </c>
      <c r="AH175" s="4">
        <v>5685.1814967</v>
      </c>
      <c r="AI175" s="4">
        <v>5291.8312152</v>
      </c>
      <c r="AJ175" s="4">
        <v>5306.7411522</v>
      </c>
      <c r="AK175" s="4">
        <v>5629.0558959</v>
      </c>
      <c r="AL175" s="4">
        <v>5752.5318967</v>
      </c>
      <c r="AM175" s="4">
        <v>5716.1648559</v>
      </c>
      <c r="AN175" s="4">
        <v>5214.5244852</v>
      </c>
      <c r="AO175" s="4">
        <v>5244.3759474</v>
      </c>
      <c r="AP175" s="4">
        <v>5531.001063</v>
      </c>
      <c r="AQ175" s="4">
        <v>6187.6324159</v>
      </c>
      <c r="AR175" s="4">
        <v>6276.7258871</v>
      </c>
      <c r="AS175" s="4">
        <v>6293.2428933</v>
      </c>
      <c r="AT175" s="4">
        <v>6264.2434285</v>
      </c>
      <c r="AU175" s="4">
        <v>6319.0211218</v>
      </c>
      <c r="AV175" s="4">
        <v>6244.6562251</v>
      </c>
      <c r="AW175" s="4">
        <v>6490.9210465</v>
      </c>
      <c r="AX175" s="4">
        <v>6758.1050445</v>
      </c>
      <c r="AY175" s="4">
        <v>6845.0188315</v>
      </c>
      <c r="AZ175" s="4">
        <v>6949.92363</v>
      </c>
      <c r="BA175" s="4">
        <v>6844.7039124</v>
      </c>
      <c r="BB175" s="4">
        <v>6854.3605947</v>
      </c>
      <c r="BC175" s="4">
        <v>6954.0616976</v>
      </c>
      <c r="BD175" s="4">
        <v>7389.841538</v>
      </c>
      <c r="BE175" s="4">
        <v>7785.974577</v>
      </c>
      <c r="BF175" s="4">
        <v>8333.1535591</v>
      </c>
      <c r="BG175" s="4">
        <v>9302.4770872</v>
      </c>
      <c r="BH175" s="4">
        <v>10188.043351</v>
      </c>
      <c r="BI175" s="4">
        <v>10310.988212</v>
      </c>
      <c r="BJ175" s="4">
        <v>10849.33174</v>
      </c>
    </row>
    <row r="176" ht="15.0" customHeight="1">
      <c r="A176" s="3" t="s">
        <v>175</v>
      </c>
      <c r="L176" s="4">
        <v>1452.8474896</v>
      </c>
      <c r="M176" s="4">
        <v>1676.7807991</v>
      </c>
      <c r="N176" s="4">
        <v>1742.7986387</v>
      </c>
      <c r="O176" s="4">
        <v>1757.3500691</v>
      </c>
      <c r="P176" s="4">
        <v>1842.423038</v>
      </c>
      <c r="Q176" s="4">
        <v>1958.5097158</v>
      </c>
      <c r="R176" s="4">
        <v>2008.1609112</v>
      </c>
      <c r="S176" s="4">
        <v>2038.0763059</v>
      </c>
      <c r="T176" s="4">
        <v>2074.352575</v>
      </c>
      <c r="U176" s="4">
        <v>2128.0360834</v>
      </c>
      <c r="V176" s="4">
        <v>2181.742879</v>
      </c>
      <c r="W176" s="4">
        <v>2224.2695804</v>
      </c>
      <c r="X176" s="4">
        <v>2474.7839071</v>
      </c>
      <c r="Y176" s="4">
        <v>2503.1799922</v>
      </c>
      <c r="Z176" s="4">
        <v>2509.2181185</v>
      </c>
      <c r="AA176" s="4">
        <v>2429.9516053</v>
      </c>
      <c r="AB176" s="4">
        <v>2249.3658423</v>
      </c>
      <c r="AC176" s="4">
        <v>2038.8782627</v>
      </c>
      <c r="AD176" s="4">
        <v>2119.1956383</v>
      </c>
      <c r="AE176" s="4">
        <v>2115.9879422</v>
      </c>
      <c r="AF176" s="4">
        <v>1969.997612</v>
      </c>
      <c r="AG176" s="4">
        <v>1885.7085529</v>
      </c>
      <c r="AH176" s="4">
        <v>1816.4445791</v>
      </c>
      <c r="AI176" s="4">
        <v>1834.0997141</v>
      </c>
      <c r="AJ176" s="4">
        <v>1795.0691049</v>
      </c>
      <c r="AK176" s="4">
        <v>1861.6686033</v>
      </c>
      <c r="AL176" s="4">
        <v>1939.9425515</v>
      </c>
      <c r="AM176" s="4">
        <v>1926.1224482</v>
      </c>
      <c r="AN176" s="4">
        <v>1874.7903001</v>
      </c>
      <c r="AO176" s="4">
        <v>1858.2196103</v>
      </c>
      <c r="AP176" s="4">
        <v>1794.4536095</v>
      </c>
      <c r="AQ176" s="4">
        <v>1871.9248751</v>
      </c>
      <c r="AR176" s="4">
        <v>2134.0108288</v>
      </c>
      <c r="AS176" s="4">
        <v>2594.8510762</v>
      </c>
      <c r="AT176" s="4">
        <v>2587.582042</v>
      </c>
      <c r="AU176" s="4">
        <v>2406.4436076</v>
      </c>
      <c r="AV176" s="4">
        <v>2518.0933919</v>
      </c>
      <c r="AW176" s="4">
        <v>2341.710874</v>
      </c>
      <c r="AX176" s="4">
        <v>2374.185191</v>
      </c>
      <c r="AY176" s="4">
        <v>2360.1201797</v>
      </c>
      <c r="AZ176" s="4">
        <v>2218.4800232</v>
      </c>
      <c r="BA176" s="4">
        <v>2172.1874593</v>
      </c>
      <c r="BB176" s="4">
        <v>2191.2403624</v>
      </c>
      <c r="BC176" s="4">
        <v>2185.1645798</v>
      </c>
      <c r="BD176" s="4">
        <v>2196.1880419</v>
      </c>
      <c r="BE176" s="4">
        <v>2234.3760831</v>
      </c>
      <c r="BF176" s="4">
        <v>2257.2835867</v>
      </c>
      <c r="BG176" s="4">
        <v>2424.1786517</v>
      </c>
      <c r="BH176" s="4">
        <v>2526.5679321</v>
      </c>
      <c r="BI176" s="4">
        <v>2581.3347933</v>
      </c>
      <c r="BJ176" s="4">
        <v>2783.8762484</v>
      </c>
    </row>
    <row r="177" ht="15.0" customHeight="1">
      <c r="A177" s="3" t="s">
        <v>176</v>
      </c>
      <c r="C177" s="4">
        <v>1732.5827782</v>
      </c>
      <c r="D177" s="4">
        <v>1693.8978821</v>
      </c>
      <c r="E177" s="4">
        <v>1610.7580586</v>
      </c>
      <c r="F177" s="4">
        <v>1672.9445879</v>
      </c>
      <c r="G177" s="4">
        <v>1748.6261122</v>
      </c>
      <c r="H177" s="4">
        <v>1727.6296155</v>
      </c>
      <c r="I177" s="4">
        <v>1759.5492801</v>
      </c>
      <c r="J177" s="4">
        <v>1808.8835634</v>
      </c>
      <c r="K177" s="4">
        <v>1775.9577369</v>
      </c>
      <c r="L177" s="4">
        <v>1782.8597974</v>
      </c>
      <c r="M177" s="4">
        <v>1859.4573801</v>
      </c>
      <c r="N177" s="4">
        <v>1798.2753605</v>
      </c>
      <c r="O177" s="4">
        <v>1813.3273349</v>
      </c>
      <c r="P177" s="4">
        <v>1827.1371102</v>
      </c>
      <c r="Q177" s="4">
        <v>1882.043862</v>
      </c>
      <c r="R177" s="4">
        <v>1822.6736292</v>
      </c>
      <c r="S177" s="4">
        <v>1924.5996738</v>
      </c>
      <c r="T177" s="4">
        <v>1912.1123223</v>
      </c>
      <c r="U177" s="4">
        <v>1939.6211859</v>
      </c>
      <c r="V177" s="4">
        <v>2012.2152888</v>
      </c>
      <c r="W177" s="4">
        <v>2048.3183684</v>
      </c>
      <c r="X177" s="4">
        <v>2142.7419596</v>
      </c>
      <c r="Y177" s="4">
        <v>2209.5213271</v>
      </c>
      <c r="Z177" s="4">
        <v>2310.3525025</v>
      </c>
      <c r="AA177" s="4">
        <v>2425.9086309</v>
      </c>
      <c r="AB177" s="4">
        <v>2507.7986157</v>
      </c>
      <c r="AC177" s="4">
        <v>2686.6611649</v>
      </c>
      <c r="AD177" s="4">
        <v>2940.3605156</v>
      </c>
      <c r="AE177" s="4">
        <v>3381.8937298</v>
      </c>
      <c r="AF177" s="4">
        <v>3557.8249341</v>
      </c>
      <c r="AG177" s="4">
        <v>3668.0762939</v>
      </c>
      <c r="AH177" s="4">
        <v>3548.9874772</v>
      </c>
      <c r="AI177" s="4">
        <v>3390.6555922</v>
      </c>
      <c r="AJ177" s="4">
        <v>3408.9822236</v>
      </c>
      <c r="AK177" s="4">
        <v>3491.8664439</v>
      </c>
      <c r="AL177" s="4">
        <v>3386.1617301</v>
      </c>
      <c r="AM177" s="4">
        <v>3394.654643</v>
      </c>
      <c r="AN177" s="4">
        <v>3597.6054409</v>
      </c>
      <c r="AO177" s="4">
        <v>3791.9796481</v>
      </c>
      <c r="AP177" s="4">
        <v>3651.1756575</v>
      </c>
      <c r="AQ177" s="4">
        <v>3591.1573071</v>
      </c>
      <c r="AR177" s="4">
        <v>3505.0552698</v>
      </c>
      <c r="AS177" s="4">
        <v>3569.070509</v>
      </c>
      <c r="AT177" s="4">
        <v>3411.6592418</v>
      </c>
      <c r="AU177" s="4">
        <v>3488.8012141</v>
      </c>
      <c r="AV177" s="4">
        <v>3449.8012949</v>
      </c>
      <c r="AW177" s="4">
        <v>3490.3318878</v>
      </c>
      <c r="AX177" s="4">
        <v>3481.9899546</v>
      </c>
      <c r="AY177" s="4">
        <v>3474.5551655</v>
      </c>
      <c r="AZ177" s="4">
        <v>3287.3115866</v>
      </c>
      <c r="BA177" s="4">
        <v>3306.2836945</v>
      </c>
      <c r="BB177" s="4">
        <v>3266.7805937</v>
      </c>
      <c r="BC177" s="4">
        <v>3341.84159</v>
      </c>
      <c r="BD177" s="4">
        <v>3422.9733208</v>
      </c>
      <c r="BE177" s="4">
        <v>3435.3512207</v>
      </c>
      <c r="BF177" s="4">
        <v>3498.9622169</v>
      </c>
      <c r="BG177" s="4">
        <v>3658.3829794</v>
      </c>
      <c r="BH177" s="4">
        <v>3768.3584714</v>
      </c>
      <c r="BI177" s="4">
        <v>3614.5636493</v>
      </c>
      <c r="BJ177" s="4">
        <v>4068.7545767</v>
      </c>
    </row>
    <row r="178" ht="15.0" customHeight="1">
      <c r="A178" s="3" t="s">
        <v>177</v>
      </c>
      <c r="B178" s="4">
        <v>2679.8186967</v>
      </c>
      <c r="C178" s="4">
        <v>3037.7953196</v>
      </c>
      <c r="D178" s="4">
        <v>3139.0697601</v>
      </c>
      <c r="E178" s="4">
        <v>3096.6956422</v>
      </c>
      <c r="F178" s="4">
        <v>3076.6698172</v>
      </c>
      <c r="G178" s="4">
        <v>3247.4612787</v>
      </c>
      <c r="H178" s="4">
        <v>3431.9793999</v>
      </c>
      <c r="I178" s="4">
        <v>3432.6169181</v>
      </c>
      <c r="J178" s="4">
        <v>3301.928279</v>
      </c>
      <c r="K178" s="4">
        <v>3123.1383632</v>
      </c>
      <c r="L178" s="4">
        <v>3462.6385899</v>
      </c>
      <c r="M178" s="4">
        <v>3635.1595669</v>
      </c>
      <c r="N178" s="4">
        <v>3887.0354362</v>
      </c>
      <c r="O178" s="4">
        <v>4046.9941957</v>
      </c>
      <c r="P178" s="4">
        <v>4153.3782518</v>
      </c>
      <c r="Q178" s="4">
        <v>4301.7463647</v>
      </c>
      <c r="R178" s="4">
        <v>4601.9295354</v>
      </c>
      <c r="S178" s="4">
        <v>4637.9247084</v>
      </c>
      <c r="T178" s="4">
        <v>4626.2015985</v>
      </c>
      <c r="U178" s="4">
        <v>4712.9481418</v>
      </c>
      <c r="V178" s="4">
        <v>4949.1275111</v>
      </c>
      <c r="W178" s="4">
        <v>5027.6206873</v>
      </c>
      <c r="X178" s="4">
        <v>5010.5134509</v>
      </c>
      <c r="Y178" s="4">
        <v>5199.8702561</v>
      </c>
      <c r="Z178" s="4">
        <v>5530.7121651</v>
      </c>
      <c r="AA178" s="4">
        <v>5566.8225746</v>
      </c>
      <c r="AB178" s="4">
        <v>5495.0968533</v>
      </c>
      <c r="AC178" s="4">
        <v>5340.3320055</v>
      </c>
      <c r="AD178" s="4">
        <v>5053.313009</v>
      </c>
      <c r="AE178" s="4">
        <v>5141.7836601</v>
      </c>
      <c r="AF178" s="4">
        <v>5314.1553755</v>
      </c>
      <c r="AG178" s="4">
        <v>5457.2091152</v>
      </c>
      <c r="AH178" s="4">
        <v>5337.6716733</v>
      </c>
      <c r="AI178" s="4">
        <v>4569.4026775</v>
      </c>
      <c r="AJ178" s="4">
        <v>4619.9730525</v>
      </c>
      <c r="AK178" s="4">
        <v>4608.081318</v>
      </c>
      <c r="AL178" s="4">
        <v>5050.6644767</v>
      </c>
      <c r="AM178" s="4">
        <v>5424.294495</v>
      </c>
      <c r="AN178" s="4">
        <v>4874.3370258</v>
      </c>
      <c r="AO178" s="4">
        <v>4077.8036448</v>
      </c>
      <c r="AP178" s="4">
        <v>3839.5732854</v>
      </c>
      <c r="AQ178" s="4">
        <v>3851.9333369</v>
      </c>
      <c r="AR178" s="4">
        <v>3754.5846707</v>
      </c>
      <c r="AS178" s="4">
        <v>3855.051487</v>
      </c>
      <c r="AT178" s="4">
        <v>4273.6800964</v>
      </c>
      <c r="AU178" s="4">
        <v>4550.7522263</v>
      </c>
      <c r="AV178" s="4">
        <v>4585.8977122</v>
      </c>
      <c r="AW178" s="4">
        <v>4826.4468897</v>
      </c>
      <c r="AX178" s="4">
        <v>4721.9679576</v>
      </c>
      <c r="AY178" s="4">
        <v>4703.4505879</v>
      </c>
      <c r="AZ178" s="4">
        <v>4779.2892502</v>
      </c>
      <c r="BA178" s="4">
        <v>4731.6694688</v>
      </c>
      <c r="BB178" s="4">
        <v>4914.8394668</v>
      </c>
      <c r="BC178" s="4">
        <v>5053.52661</v>
      </c>
      <c r="BD178" s="4">
        <v>5256.1056706</v>
      </c>
      <c r="BE178" s="4">
        <v>5561.4459084</v>
      </c>
      <c r="BF178" s="4">
        <v>5917.1078327</v>
      </c>
      <c r="BG178" s="4">
        <v>6374.043041</v>
      </c>
      <c r="BH178" s="4">
        <v>6932.466031</v>
      </c>
      <c r="BI178" s="4">
        <v>6888.9952514</v>
      </c>
      <c r="BJ178" s="4">
        <v>7410.9746828</v>
      </c>
    </row>
    <row r="179" ht="15.0" customHeight="1">
      <c r="A179" s="3" t="s">
        <v>178</v>
      </c>
      <c r="B179" s="4">
        <v>1007.9231411</v>
      </c>
      <c r="C179" s="4">
        <v>1018.5871526</v>
      </c>
      <c r="D179" s="4">
        <v>1109.0161732</v>
      </c>
      <c r="E179" s="4">
        <v>1167.0128136</v>
      </c>
      <c r="F179" s="4">
        <v>1240.8860705</v>
      </c>
      <c r="G179" s="4">
        <v>1256.3063199</v>
      </c>
      <c r="H179" s="4">
        <v>1370.9947508</v>
      </c>
      <c r="I179" s="4">
        <v>1344.0012294</v>
      </c>
      <c r="J179" s="4">
        <v>1390.3164277</v>
      </c>
      <c r="K179" s="4">
        <v>1471.1504662</v>
      </c>
      <c r="L179" s="4">
        <v>1466.4883556</v>
      </c>
      <c r="M179" s="4">
        <v>1507.9239521</v>
      </c>
      <c r="N179" s="4">
        <v>1534.3965374</v>
      </c>
      <c r="O179" s="4">
        <v>1602.7327832</v>
      </c>
      <c r="P179" s="4">
        <v>1611.0556164</v>
      </c>
      <c r="Q179" s="4">
        <v>1649.5843772</v>
      </c>
      <c r="R179" s="4">
        <v>1665.99054</v>
      </c>
      <c r="S179" s="4">
        <v>1695.5948985</v>
      </c>
      <c r="T179" s="4">
        <v>1717.6626556</v>
      </c>
      <c r="U179" s="4">
        <v>1744.0024743</v>
      </c>
      <c r="V179" s="4">
        <v>1760.2825099</v>
      </c>
      <c r="W179" s="4">
        <v>1804.554147</v>
      </c>
      <c r="X179" s="4">
        <v>1861.3092196</v>
      </c>
      <c r="Y179" s="4">
        <v>1985.4550069</v>
      </c>
      <c r="Z179" s="4">
        <v>2005.558556</v>
      </c>
      <c r="AA179" s="4">
        <v>2126.0748774</v>
      </c>
      <c r="AB179" s="4">
        <v>2275.6905598</v>
      </c>
      <c r="AC179" s="4">
        <v>2327.2868415</v>
      </c>
      <c r="AD179" s="4">
        <v>2361.5907027</v>
      </c>
      <c r="AE179" s="4">
        <v>2386.7206876</v>
      </c>
      <c r="AF179" s="4">
        <v>2449.9052452</v>
      </c>
      <c r="AG179" s="4">
        <v>2503.9236541</v>
      </c>
      <c r="AH179" s="4">
        <v>2481.7719589</v>
      </c>
      <c r="AI179" s="4">
        <v>2502.4220571</v>
      </c>
      <c r="AJ179" s="4">
        <v>2277.9704198</v>
      </c>
      <c r="AK179" s="4">
        <v>2031.9959026</v>
      </c>
      <c r="AL179" s="4">
        <v>2099.4606149</v>
      </c>
      <c r="AM179" s="4">
        <v>2093.1871728</v>
      </c>
      <c r="AN179" s="4">
        <v>2185.3743411</v>
      </c>
      <c r="AO179" s="4">
        <v>2271.2523596</v>
      </c>
      <c r="AP179" s="4">
        <v>2334.2709435</v>
      </c>
      <c r="AQ179" s="4">
        <v>2268.0220915</v>
      </c>
      <c r="AR179" s="4">
        <v>2272.0884908</v>
      </c>
      <c r="AS179" s="4">
        <v>2279.1548896</v>
      </c>
      <c r="AT179" s="4">
        <v>2372.4450202</v>
      </c>
      <c r="AU179" s="4">
        <v>2365.1850876</v>
      </c>
      <c r="AV179" s="4">
        <v>2430.6220374</v>
      </c>
      <c r="AW179" s="4">
        <v>2560.5919155</v>
      </c>
      <c r="AX179" s="4">
        <v>2393.2442992</v>
      </c>
      <c r="AY179" s="4">
        <v>2413.2069547</v>
      </c>
      <c r="AZ179" s="4">
        <v>2464.2949148</v>
      </c>
      <c r="BA179" s="4">
        <v>2489.7876819</v>
      </c>
      <c r="BB179" s="4">
        <v>2532.1382612</v>
      </c>
      <c r="BC179" s="4">
        <v>2602.742913</v>
      </c>
      <c r="BD179" s="4">
        <v>2715.0395891</v>
      </c>
      <c r="BE179" s="4">
        <v>2787.8475831</v>
      </c>
      <c r="BF179" s="4">
        <v>2864.198219</v>
      </c>
      <c r="BG179" s="4">
        <v>2987.5984598</v>
      </c>
      <c r="BH179" s="4">
        <v>3057.8305763</v>
      </c>
      <c r="BI179" s="4">
        <v>3032.382066</v>
      </c>
      <c r="BJ179" s="4">
        <v>3193.6319673</v>
      </c>
    </row>
    <row r="180" ht="15.0" customHeight="1">
      <c r="A180" s="3" t="s">
        <v>179</v>
      </c>
    </row>
    <row r="181" ht="15.0" customHeight="1">
      <c r="A181" s="3" t="s">
        <v>180</v>
      </c>
      <c r="V181" s="4">
        <v>6004.3088128</v>
      </c>
      <c r="W181" s="4">
        <v>6403.8062573</v>
      </c>
      <c r="X181" s="4">
        <v>6650.4259055</v>
      </c>
      <c r="Y181" s="4">
        <v>6865.5565979</v>
      </c>
      <c r="Z181" s="4">
        <v>7280.5647255</v>
      </c>
      <c r="AA181" s="4">
        <v>7634.048191</v>
      </c>
      <c r="AB181" s="4">
        <v>8197.7550211</v>
      </c>
      <c r="AC181" s="4">
        <v>8672.3177973</v>
      </c>
      <c r="AD181" s="4">
        <v>9040.4621797</v>
      </c>
      <c r="AE181" s="4">
        <v>9278.373079</v>
      </c>
      <c r="AF181" s="4">
        <v>8638.9879868</v>
      </c>
      <c r="AG181" s="4">
        <v>7948.5503277</v>
      </c>
      <c r="AH181" s="4">
        <v>7206.5973517</v>
      </c>
      <c r="AI181" s="4">
        <v>7545.7296707</v>
      </c>
      <c r="AJ181" s="4">
        <v>7869.458102</v>
      </c>
      <c r="AK181" s="4">
        <v>8035.0598274</v>
      </c>
      <c r="AL181" s="4">
        <v>8309.7837056</v>
      </c>
      <c r="AM181" s="4">
        <v>8430.3527389</v>
      </c>
      <c r="AN181" s="4">
        <v>8729.159702</v>
      </c>
      <c r="AO181" s="4">
        <v>8704.5748744</v>
      </c>
      <c r="AP181" s="4">
        <v>7627.4345844</v>
      </c>
      <c r="AQ181" s="4">
        <v>7459.1131894</v>
      </c>
      <c r="AR181" s="4">
        <v>7604.1613773</v>
      </c>
      <c r="AS181" s="4">
        <v>7907.3017196</v>
      </c>
      <c r="AT181" s="4">
        <v>8278.0464377</v>
      </c>
      <c r="AU181" s="4">
        <v>8785.9415064</v>
      </c>
      <c r="AV181" s="4">
        <v>9298.3713067</v>
      </c>
      <c r="AW181" s="4">
        <v>9894.84888</v>
      </c>
      <c r="AX181" s="4">
        <v>10344.761441</v>
      </c>
      <c r="AY181" s="4">
        <v>10818.398893</v>
      </c>
      <c r="AZ181" s="4">
        <v>11271.104379</v>
      </c>
      <c r="BA181" s="4">
        <v>11467.596262</v>
      </c>
      <c r="BB181" s="4">
        <v>11664.816215</v>
      </c>
      <c r="BC181" s="4">
        <v>12134.24546</v>
      </c>
      <c r="BD181" s="4">
        <v>12789.020594</v>
      </c>
      <c r="BE181" s="4">
        <v>13249.966776</v>
      </c>
      <c r="BF181" s="4">
        <v>14064.449949</v>
      </c>
      <c r="BG181" s="4">
        <v>14997.436656</v>
      </c>
      <c r="BH181" s="4">
        <v>15775.976395</v>
      </c>
      <c r="BI181" s="4">
        <v>16085.509252</v>
      </c>
      <c r="BJ181" s="4">
        <v>16700.898609</v>
      </c>
    </row>
    <row r="182" ht="15.0" customHeight="1">
      <c r="A182" s="3" t="s">
        <v>181</v>
      </c>
      <c r="B182" s="4">
        <v>2712.500519</v>
      </c>
      <c r="C182" s="4">
        <v>2941.0976631</v>
      </c>
      <c r="D182" s="4">
        <v>3061.2425221</v>
      </c>
      <c r="E182" s="4">
        <v>3216.0995272</v>
      </c>
      <c r="F182" s="4">
        <v>3330.381019</v>
      </c>
      <c r="G182" s="4">
        <v>3427.3067341</v>
      </c>
      <c r="H182" s="4">
        <v>3569.4396632</v>
      </c>
      <c r="I182" s="4">
        <v>3740.9168411</v>
      </c>
      <c r="J182" s="4">
        <v>3729.3462621</v>
      </c>
      <c r="K182" s="4">
        <v>3905.9494918</v>
      </c>
      <c r="L182" s="4">
        <v>4181.7318058</v>
      </c>
      <c r="M182" s="4">
        <v>4477.3941398</v>
      </c>
      <c r="N182" s="4">
        <v>4695.6578533</v>
      </c>
      <c r="O182" s="4">
        <v>4956.3117715</v>
      </c>
      <c r="P182" s="4">
        <v>5179.9815214</v>
      </c>
      <c r="Q182" s="4">
        <v>5557.8204177</v>
      </c>
      <c r="R182" s="4">
        <v>5733.118553</v>
      </c>
      <c r="S182" s="4">
        <v>6112.7376892</v>
      </c>
      <c r="T182" s="4">
        <v>6915.6492951</v>
      </c>
      <c r="U182" s="4">
        <v>7125.4535861</v>
      </c>
      <c r="V182" s="4">
        <v>7768.6145505</v>
      </c>
      <c r="W182" s="4">
        <v>8358.3925627</v>
      </c>
      <c r="X182" s="4">
        <v>9033.957827</v>
      </c>
      <c r="Y182" s="4">
        <v>10185.754804</v>
      </c>
      <c r="Z182" s="4">
        <v>10282.74373</v>
      </c>
      <c r="AA182" s="4">
        <v>9033.1953097</v>
      </c>
      <c r="AB182" s="4">
        <v>9505.3991466</v>
      </c>
      <c r="AC182" s="4">
        <v>10128.406466</v>
      </c>
      <c r="AD182" s="4">
        <v>10240.138687</v>
      </c>
      <c r="AE182" s="4">
        <v>10657.10721</v>
      </c>
      <c r="AF182" s="4">
        <v>11181.08244</v>
      </c>
      <c r="AG182" s="4">
        <v>11369.309559</v>
      </c>
      <c r="AH182" s="4">
        <v>11613.163662</v>
      </c>
      <c r="AI182" s="4">
        <v>11279.933129</v>
      </c>
      <c r="AJ182" s="4">
        <v>10805.532455</v>
      </c>
      <c r="AK182" s="4">
        <v>10993.944255</v>
      </c>
      <c r="AL182" s="4">
        <v>11699.584486</v>
      </c>
      <c r="AM182" s="4">
        <v>12596.250798</v>
      </c>
      <c r="AN182" s="4">
        <v>13685.492191</v>
      </c>
      <c r="AO182" s="4">
        <v>14308.487032</v>
      </c>
      <c r="AP182" s="4">
        <v>15213.114671</v>
      </c>
      <c r="AQ182" s="4">
        <v>15661.388205</v>
      </c>
      <c r="AR182" s="4">
        <v>15917.319616</v>
      </c>
      <c r="AS182" s="4">
        <v>15597.231081</v>
      </c>
      <c r="AT182" s="4">
        <v>16094.651667</v>
      </c>
      <c r="AU182" s="4">
        <v>16340.401211</v>
      </c>
      <c r="AV182" s="4">
        <v>16881.481189</v>
      </c>
      <c r="AW182" s="4">
        <v>17630.22283</v>
      </c>
      <c r="AX182" s="4">
        <v>18527.377871</v>
      </c>
      <c r="AY182" s="4">
        <v>19227.730141</v>
      </c>
      <c r="AZ182" s="4">
        <v>19822.191116</v>
      </c>
      <c r="BA182" s="4">
        <v>20095.258582</v>
      </c>
      <c r="BB182" s="4">
        <v>20060.019903</v>
      </c>
      <c r="BC182" s="4">
        <v>19695.807015</v>
      </c>
      <c r="BD182" s="4">
        <v>19925.360581</v>
      </c>
      <c r="BE182" s="4">
        <v>19949.488902</v>
      </c>
      <c r="BF182" s="4">
        <v>20150.301726</v>
      </c>
      <c r="BG182" s="4">
        <v>20550.728451</v>
      </c>
      <c r="BH182" s="4">
        <v>20468.521656</v>
      </c>
      <c r="BI182" s="4">
        <v>19574.192447</v>
      </c>
      <c r="BJ182" s="4">
        <v>19785.703466</v>
      </c>
    </row>
    <row r="183" ht="15.0" customHeight="1">
      <c r="A183" s="3" t="s">
        <v>182</v>
      </c>
      <c r="B183" s="4">
        <v>3263.1746936</v>
      </c>
      <c r="C183" s="4">
        <v>3389.1258181</v>
      </c>
      <c r="D183" s="4">
        <v>3630.2819347</v>
      </c>
      <c r="E183" s="4">
        <v>3893.7024076</v>
      </c>
      <c r="F183" s="4">
        <v>4038.6815395</v>
      </c>
      <c r="G183" s="4">
        <v>4277.2673645</v>
      </c>
      <c r="H183" s="4">
        <v>4529.7011118</v>
      </c>
      <c r="I183" s="4">
        <v>4621.9327523</v>
      </c>
      <c r="J183" s="4">
        <v>4957.322431</v>
      </c>
      <c r="K183" s="4">
        <v>5455.3490555</v>
      </c>
      <c r="L183" s="4">
        <v>5703.7359533</v>
      </c>
      <c r="M183" s="4">
        <v>6101.1140428</v>
      </c>
      <c r="N183" s="4">
        <v>6567.7910177</v>
      </c>
      <c r="O183" s="4">
        <v>6908.5169305</v>
      </c>
      <c r="P183" s="4">
        <v>7382.4840346</v>
      </c>
      <c r="Q183" s="4">
        <v>7821.8273199</v>
      </c>
      <c r="R183" s="4">
        <v>8323.4679163</v>
      </c>
      <c r="S183" s="4">
        <v>8583.3004024</v>
      </c>
      <c r="T183" s="4">
        <v>8684.7718064</v>
      </c>
      <c r="U183" s="4">
        <v>9837.1956318</v>
      </c>
      <c r="V183" s="4">
        <v>10418.445671</v>
      </c>
      <c r="W183" s="4">
        <v>10928.152133</v>
      </c>
      <c r="X183" s="4">
        <v>11449.892417</v>
      </c>
      <c r="Y183" s="4">
        <v>11321.308695</v>
      </c>
      <c r="Z183" s="4">
        <v>10548.538785</v>
      </c>
      <c r="AA183" s="4">
        <v>10638.4567</v>
      </c>
      <c r="AB183" s="4">
        <v>11523.136172</v>
      </c>
      <c r="AC183" s="4">
        <v>12086.677695</v>
      </c>
      <c r="AD183" s="4">
        <v>12825.269132</v>
      </c>
      <c r="AE183" s="4">
        <v>12710.049892</v>
      </c>
      <c r="AF183" s="4">
        <v>12555.797343</v>
      </c>
      <c r="AG183" s="4">
        <v>12039.822965</v>
      </c>
      <c r="AH183" s="4">
        <v>11764.046256</v>
      </c>
      <c r="AI183" s="4">
        <v>12717.322452</v>
      </c>
      <c r="AJ183" s="4">
        <v>12841.604164</v>
      </c>
      <c r="AK183" s="4">
        <v>13776.897164</v>
      </c>
      <c r="AL183" s="4">
        <v>14509.875428</v>
      </c>
      <c r="AM183" s="4">
        <v>15505.265995</v>
      </c>
      <c r="AN183" s="4">
        <v>16565.757631</v>
      </c>
      <c r="AO183" s="4">
        <v>17426.150695</v>
      </c>
      <c r="AP183" s="4">
        <v>17870.493373</v>
      </c>
      <c r="AQ183" s="4">
        <v>18204.19105</v>
      </c>
      <c r="AR183" s="4">
        <v>18444.903853</v>
      </c>
      <c r="AS183" s="4">
        <v>19043.84986</v>
      </c>
      <c r="AT183" s="4">
        <v>19732.031789</v>
      </c>
      <c r="AU183" s="4">
        <v>19392.960151</v>
      </c>
      <c r="AV183" s="4">
        <v>19889.046187</v>
      </c>
      <c r="AW183" s="4">
        <v>21095.253537</v>
      </c>
      <c r="AX183" s="4">
        <v>22228.025113</v>
      </c>
      <c r="AY183" s="4">
        <v>23080.007331</v>
      </c>
      <c r="AZ183" s="4">
        <v>25283.762043</v>
      </c>
      <c r="BA183" s="4">
        <v>24972.771226</v>
      </c>
      <c r="BB183" s="4">
        <v>25539.237386</v>
      </c>
      <c r="BC183" s="4">
        <v>26252.095683</v>
      </c>
      <c r="BD183" s="4">
        <v>26139.942943</v>
      </c>
      <c r="BE183" s="4">
        <v>26053.657666</v>
      </c>
      <c r="BF183" s="4">
        <v>25383.338655</v>
      </c>
      <c r="BG183" s="4">
        <v>24590.779578</v>
      </c>
      <c r="BH183" s="4">
        <v>23975.166328</v>
      </c>
      <c r="BI183" s="4">
        <v>23270.501653</v>
      </c>
      <c r="BJ183" s="4">
        <v>22824.04593</v>
      </c>
    </row>
    <row r="184" ht="15.0" customHeight="1">
      <c r="A184" s="3" t="s">
        <v>183</v>
      </c>
      <c r="AL184" s="4">
        <v>44566.524439</v>
      </c>
      <c r="AM184" s="4">
        <v>41813.78752</v>
      </c>
      <c r="AN184" s="4">
        <v>43484.861749</v>
      </c>
      <c r="AO184" s="4">
        <v>44991.63426</v>
      </c>
      <c r="AP184" s="4">
        <v>46059.602398</v>
      </c>
      <c r="AQ184" s="4">
        <v>43522.44328</v>
      </c>
      <c r="AR184" s="4">
        <v>47650.56166</v>
      </c>
      <c r="AS184" s="4">
        <v>44804.290655</v>
      </c>
      <c r="AT184" s="4">
        <v>44483.309194</v>
      </c>
      <c r="AU184" s="4">
        <v>43021.552525</v>
      </c>
      <c r="AV184" s="4">
        <v>42564.947217</v>
      </c>
      <c r="AW184" s="4">
        <v>52656.74747</v>
      </c>
      <c r="AX184" s="4">
        <v>59691.999702</v>
      </c>
      <c r="AY184" s="4">
        <v>60412.863331</v>
      </c>
      <c r="AZ184" s="4">
        <v>62547.484929</v>
      </c>
      <c r="BA184" s="4">
        <v>60151.340896</v>
      </c>
      <c r="BB184" s="4">
        <v>60612.436221</v>
      </c>
      <c r="BC184" s="4">
        <v>58578.735804</v>
      </c>
      <c r="BD184" s="4">
        <v>69179.400961</v>
      </c>
      <c r="BE184" s="4">
        <v>71158.080342</v>
      </c>
      <c r="BF184" s="4">
        <v>81515.413392</v>
      </c>
      <c r="BG184" s="4">
        <v>100110.97284</v>
      </c>
      <c r="BH184" s="4">
        <v>109972.62505</v>
      </c>
      <c r="BI184" s="4">
        <v>118835.47855</v>
      </c>
      <c r="BJ184" s="4">
        <v>136311.00839</v>
      </c>
    </row>
    <row r="185" ht="15.0" customHeight="1">
      <c r="A185" s="3" t="s">
        <v>184</v>
      </c>
    </row>
    <row r="186" ht="15.0" customHeight="1">
      <c r="A186" s="3" t="s">
        <v>185</v>
      </c>
      <c r="L186" s="4">
        <v>1362.3541853</v>
      </c>
      <c r="M186" s="4">
        <v>1551.1579141</v>
      </c>
      <c r="N186" s="4">
        <v>1680.1559283</v>
      </c>
      <c r="O186" s="4">
        <v>1852.6449508</v>
      </c>
      <c r="P186" s="4">
        <v>1921.8196213</v>
      </c>
      <c r="Q186" s="4">
        <v>2096.4759263</v>
      </c>
      <c r="R186" s="4">
        <v>2210.1184056</v>
      </c>
      <c r="S186" s="4">
        <v>2479.4661442</v>
      </c>
      <c r="T186" s="4">
        <v>2591.4368493</v>
      </c>
      <c r="U186" s="4">
        <v>2731.4037737</v>
      </c>
      <c r="V186" s="4">
        <v>2910.4991175</v>
      </c>
      <c r="W186" s="4">
        <v>3207.5322509</v>
      </c>
      <c r="X186" s="4">
        <v>3526.2848812</v>
      </c>
      <c r="Y186" s="4">
        <v>3778.6796042</v>
      </c>
      <c r="Z186" s="4">
        <v>4278.665327</v>
      </c>
      <c r="AA186" s="4">
        <v>4780.7648319</v>
      </c>
      <c r="AB186" s="4">
        <v>4969.2367091</v>
      </c>
      <c r="AC186" s="4">
        <v>5621.7507976</v>
      </c>
      <c r="AD186" s="4">
        <v>6394.3123797</v>
      </c>
      <c r="AE186" s="4">
        <v>6710.2922455</v>
      </c>
      <c r="AF186" s="4">
        <v>7027.5215754</v>
      </c>
      <c r="AG186" s="4">
        <v>6848.2398479</v>
      </c>
      <c r="AH186" s="4">
        <v>6896.7176803</v>
      </c>
      <c r="AI186" s="4">
        <v>7045.4174532</v>
      </c>
      <c r="AJ186" s="4">
        <v>7326.3907933</v>
      </c>
      <c r="AK186" s="4">
        <v>7275.0964056</v>
      </c>
      <c r="AL186" s="4">
        <v>7452.5840577</v>
      </c>
      <c r="AM186" s="4">
        <v>7383.2797602</v>
      </c>
      <c r="AN186" s="4">
        <v>7242.9900636</v>
      </c>
      <c r="AO186" s="4">
        <v>6645.8263974</v>
      </c>
      <c r="AP186" s="4">
        <v>6391.23325</v>
      </c>
      <c r="AQ186" s="4">
        <v>5442.0115449</v>
      </c>
      <c r="AR186" s="4">
        <v>5005.1982628</v>
      </c>
      <c r="AS186" s="4">
        <v>5058.6447519</v>
      </c>
      <c r="AT186" s="4">
        <v>5226.374721</v>
      </c>
      <c r="AU186" s="4">
        <v>5620.9433161</v>
      </c>
      <c r="AV186" s="4">
        <v>5843.6534603</v>
      </c>
      <c r="AW186" s="4">
        <v>5638.9500923</v>
      </c>
      <c r="AX186" s="4">
        <v>5622.3021182</v>
      </c>
      <c r="AY186" s="4">
        <v>5615.0885789</v>
      </c>
      <c r="AZ186" s="4">
        <v>5831.5436642</v>
      </c>
      <c r="BA186" s="4">
        <v>6228.5338552</v>
      </c>
      <c r="BB186" s="4">
        <v>6575.159517</v>
      </c>
      <c r="BC186" s="4">
        <v>6984.1793399</v>
      </c>
      <c r="BD186" s="4">
        <v>7727.1619865</v>
      </c>
      <c r="BE186" s="4">
        <v>8137.1301294</v>
      </c>
      <c r="BF186" s="4">
        <v>8863.7134063</v>
      </c>
      <c r="BG186" s="4">
        <v>9425.4646686</v>
      </c>
      <c r="BH186" s="4">
        <v>10168.915329</v>
      </c>
      <c r="BI186" s="4">
        <v>9620.320806</v>
      </c>
      <c r="BJ186" s="4">
        <v>9376.1880168</v>
      </c>
    </row>
    <row r="187" ht="15.0" customHeight="1">
      <c r="A187" s="3" t="s">
        <v>186</v>
      </c>
      <c r="AP187" s="4">
        <v>12393.589134</v>
      </c>
      <c r="AQ187" s="4">
        <v>11491.778658</v>
      </c>
      <c r="AR187" s="4">
        <v>9881.5152773</v>
      </c>
      <c r="AS187" s="4">
        <v>8431.8482945</v>
      </c>
      <c r="AT187" s="4">
        <v>8320.3144102</v>
      </c>
      <c r="AU187" s="4">
        <v>8061.450095</v>
      </c>
      <c r="AV187" s="4">
        <v>7755.8009771</v>
      </c>
      <c r="AW187" s="4">
        <v>7854.5896638</v>
      </c>
      <c r="AX187" s="4">
        <v>7403.475046</v>
      </c>
      <c r="AY187" s="4">
        <v>7713.8829401</v>
      </c>
      <c r="AZ187" s="4">
        <v>8525.8292692</v>
      </c>
      <c r="BA187" s="4">
        <v>9070.7901915</v>
      </c>
      <c r="BB187" s="4">
        <v>9621.0226793</v>
      </c>
      <c r="BC187" s="4">
        <v>10418.269585</v>
      </c>
      <c r="BD187" s="4">
        <v>11353.544855</v>
      </c>
      <c r="BE187" s="4">
        <v>12214.861247</v>
      </c>
      <c r="BF187" s="4">
        <v>13228.917102</v>
      </c>
      <c r="BG187" s="4">
        <v>14374.004904</v>
      </c>
      <c r="BH187" s="4">
        <v>15140.590281</v>
      </c>
      <c r="BI187" s="4">
        <v>14544.108484</v>
      </c>
      <c r="BJ187" s="4">
        <v>15062.24322</v>
      </c>
    </row>
    <row r="188" ht="15.0" customHeight="1">
      <c r="A188" s="3" t="s">
        <v>187</v>
      </c>
      <c r="L188" s="4">
        <v>758.4011474</v>
      </c>
      <c r="M188" s="4">
        <v>727.50439372</v>
      </c>
      <c r="N188" s="4">
        <v>776.41401681</v>
      </c>
      <c r="O188" s="4">
        <v>691.75580436</v>
      </c>
      <c r="P188" s="4">
        <v>588.70273751</v>
      </c>
      <c r="Q188" s="4">
        <v>599.45419067</v>
      </c>
      <c r="R188" s="4">
        <v>592.41640798</v>
      </c>
      <c r="S188" s="4">
        <v>644.43897792</v>
      </c>
      <c r="T188" s="4">
        <v>645.59924713</v>
      </c>
      <c r="U188" s="4">
        <v>709.28379632</v>
      </c>
      <c r="V188" s="4">
        <v>714.56134962</v>
      </c>
      <c r="W188" s="4">
        <v>691.37487412</v>
      </c>
      <c r="X188" s="4">
        <v>678.51419092</v>
      </c>
      <c r="Y188" s="4">
        <v>731.21252783</v>
      </c>
      <c r="Z188" s="4">
        <v>595.97750449</v>
      </c>
      <c r="AA188" s="4">
        <v>691.61642091</v>
      </c>
      <c r="AB188" s="4">
        <v>763.61211011</v>
      </c>
      <c r="AC188" s="4">
        <v>792.33775898</v>
      </c>
      <c r="AD188" s="4">
        <v>725.67483272</v>
      </c>
      <c r="AE188" s="4">
        <v>747.58965954</v>
      </c>
      <c r="AF188" s="4">
        <v>724.37365488</v>
      </c>
      <c r="AG188" s="4">
        <v>913.42654216</v>
      </c>
      <c r="AH188" s="4">
        <v>758.97783414</v>
      </c>
      <c r="AI188" s="4">
        <v>808.96916345</v>
      </c>
      <c r="AJ188" s="4">
        <v>670.28656218</v>
      </c>
      <c r="AK188" s="4">
        <v>681.66560725</v>
      </c>
      <c r="AL188" s="4">
        <v>690.00636262</v>
      </c>
      <c r="AM188" s="4">
        <v>697.75443896</v>
      </c>
      <c r="AN188" s="4">
        <v>644.57702166</v>
      </c>
      <c r="AO188" s="4">
        <v>644.8155587</v>
      </c>
      <c r="AP188" s="4">
        <v>714.93265617</v>
      </c>
      <c r="AQ188" s="4">
        <v>768.05670573</v>
      </c>
      <c r="AR188" s="4">
        <v>817.4912521</v>
      </c>
      <c r="AS188" s="4">
        <v>681.441115</v>
      </c>
      <c r="AT188" s="4">
        <v>335.4099224</v>
      </c>
      <c r="AU188" s="4">
        <v>616.20140704</v>
      </c>
      <c r="AV188" s="4">
        <v>619.59327054</v>
      </c>
      <c r="AW188" s="4">
        <v>568.49399457</v>
      </c>
      <c r="AX188" s="4">
        <v>591.6527399</v>
      </c>
      <c r="AY188" s="4">
        <v>618.06073107</v>
      </c>
      <c r="AZ188" s="4">
        <v>632.51370299</v>
      </c>
      <c r="BA188" s="4">
        <v>663.1888354</v>
      </c>
      <c r="BB188" s="4">
        <v>732.1440839</v>
      </c>
      <c r="BC188" s="4">
        <v>734.82198489</v>
      </c>
      <c r="BD188" s="4">
        <v>765.95010338</v>
      </c>
      <c r="BE188" s="4">
        <v>813.89279283</v>
      </c>
      <c r="BF188" s="4">
        <v>862.26392118</v>
      </c>
      <c r="BG188" s="4">
        <v>887.69681332</v>
      </c>
      <c r="BH188" s="4">
        <v>944.85412564</v>
      </c>
      <c r="BI188" s="4">
        <v>981.24753921</v>
      </c>
      <c r="BJ188" s="4">
        <v>1025.1384326</v>
      </c>
    </row>
    <row r="189" ht="15.0" customHeight="1">
      <c r="A189" s="3" t="s">
        <v>188</v>
      </c>
    </row>
    <row r="190" ht="15.0" customHeight="1">
      <c r="A190" s="3" t="s">
        <v>189</v>
      </c>
    </row>
    <row r="191" ht="15.0" customHeight="1">
      <c r="A191" s="3" t="s">
        <v>190</v>
      </c>
      <c r="V191" s="4">
        <v>1929.6419612</v>
      </c>
      <c r="W191" s="4">
        <v>2067.6505684</v>
      </c>
      <c r="X191" s="4">
        <v>2180.3931888</v>
      </c>
      <c r="Y191" s="4">
        <v>2281.3461494</v>
      </c>
      <c r="Z191" s="4">
        <v>2417.4811082</v>
      </c>
      <c r="AA191" s="4">
        <v>2504.4444765</v>
      </c>
      <c r="AB191" s="4">
        <v>2663.926834</v>
      </c>
      <c r="AC191" s="4">
        <v>2820.0661282</v>
      </c>
      <c r="AD191" s="4">
        <v>3105.6919696</v>
      </c>
      <c r="AE191" s="4">
        <v>3355.4183208</v>
      </c>
      <c r="AF191" s="4">
        <v>3569.7451163</v>
      </c>
      <c r="AG191" s="4">
        <v>3726.6482271</v>
      </c>
      <c r="AH191" s="4">
        <v>3689.3407995</v>
      </c>
      <c r="AI191" s="4">
        <v>3606.4787625</v>
      </c>
      <c r="AJ191" s="4">
        <v>4063.1688601</v>
      </c>
      <c r="AK191" s="4">
        <v>4349.3323529</v>
      </c>
      <c r="AL191" s="4">
        <v>4843.6774269</v>
      </c>
      <c r="AM191" s="4">
        <v>5217.9773029</v>
      </c>
      <c r="AN191" s="4">
        <v>5661.0868261</v>
      </c>
      <c r="AO191" s="4">
        <v>6135.1170561</v>
      </c>
      <c r="AP191" s="4">
        <v>6346.3338599</v>
      </c>
      <c r="AQ191" s="4">
        <v>6438.1970917</v>
      </c>
      <c r="AR191" s="4">
        <v>6722.0693925</v>
      </c>
      <c r="AS191" s="4">
        <v>7060.6753858</v>
      </c>
      <c r="AT191" s="4">
        <v>7447.6825463</v>
      </c>
      <c r="AU191" s="4">
        <v>7543.3938631</v>
      </c>
      <c r="AV191" s="4">
        <v>7916.1748632</v>
      </c>
      <c r="AW191" s="4">
        <v>8425.0844059</v>
      </c>
      <c r="AX191" s="4">
        <v>8425.9482079</v>
      </c>
      <c r="AY191" s="4">
        <v>8672.9365037</v>
      </c>
      <c r="AZ191" s="4">
        <v>8124.0488122</v>
      </c>
      <c r="BA191" s="4">
        <v>8594.6104673</v>
      </c>
      <c r="BB191" s="4">
        <v>8524.9559559</v>
      </c>
      <c r="BC191" s="4">
        <v>9140.6689071</v>
      </c>
      <c r="BD191" s="4">
        <v>10108.648335</v>
      </c>
      <c r="BE191" s="4">
        <v>10494.756983</v>
      </c>
      <c r="BF191" s="4">
        <v>10642.406337</v>
      </c>
      <c r="BG191" s="4">
        <v>10822.331298</v>
      </c>
      <c r="BH191" s="4">
        <v>10989.889589</v>
      </c>
      <c r="BI191" s="4">
        <v>9938.0488713</v>
      </c>
      <c r="BJ191" s="4">
        <v>9637.3781267</v>
      </c>
    </row>
    <row r="192" ht="15.0" customHeight="1">
      <c r="A192" s="3" t="s">
        <v>191</v>
      </c>
      <c r="V192" s="4">
        <v>3760.1025991</v>
      </c>
      <c r="W192" s="4">
        <v>3862.7615158</v>
      </c>
      <c r="X192" s="4">
        <v>3891.7225199</v>
      </c>
      <c r="Y192" s="4">
        <v>3878.4153968</v>
      </c>
      <c r="Z192" s="4">
        <v>4001.8523213</v>
      </c>
      <c r="AA192" s="4">
        <v>4157.2850835</v>
      </c>
      <c r="AB192" s="4">
        <v>4837.1117065</v>
      </c>
      <c r="AC192" s="4">
        <v>5044.914886</v>
      </c>
      <c r="AD192" s="4">
        <v>5756.396652</v>
      </c>
      <c r="AE192" s="4">
        <v>5755.5817299</v>
      </c>
      <c r="AF192" s="4">
        <v>5431.7628785</v>
      </c>
      <c r="AG192" s="4">
        <v>5524.745498</v>
      </c>
      <c r="AH192" s="4">
        <v>5517.9104938</v>
      </c>
      <c r="AI192" s="4">
        <v>5465.8634565</v>
      </c>
      <c r="AJ192" s="4">
        <v>5780.9098131</v>
      </c>
      <c r="AK192" s="4">
        <v>6176.3021514</v>
      </c>
      <c r="AL192" s="4">
        <v>7077.9747611</v>
      </c>
      <c r="AM192" s="4">
        <v>7165.242503</v>
      </c>
      <c r="AN192" s="4">
        <v>8249.3532458</v>
      </c>
      <c r="AO192" s="4">
        <v>8949.9902101</v>
      </c>
      <c r="AP192" s="4">
        <v>9016.8646339</v>
      </c>
      <c r="AQ192" s="4">
        <v>9052.480024</v>
      </c>
      <c r="AR192" s="4">
        <v>9520.5899835</v>
      </c>
      <c r="AS192" s="4">
        <v>9306.0916468</v>
      </c>
      <c r="AT192" s="4">
        <v>9793.6022274</v>
      </c>
      <c r="AU192" s="4">
        <v>9582.9972342</v>
      </c>
      <c r="AV192" s="4">
        <v>10303.741709</v>
      </c>
      <c r="AW192" s="4">
        <v>10271.893559</v>
      </c>
      <c r="AX192" s="4">
        <v>10775.729291</v>
      </c>
      <c r="AY192" s="4">
        <v>10936.076808</v>
      </c>
      <c r="AZ192" s="4">
        <v>10817.044162</v>
      </c>
      <c r="BA192" s="4">
        <v>10097.99547</v>
      </c>
      <c r="BB192" s="4">
        <v>10126.517325</v>
      </c>
      <c r="BC192" s="4">
        <v>10376.346129</v>
      </c>
      <c r="BD192" s="4">
        <v>10905.709</v>
      </c>
      <c r="BE192" s="4">
        <v>11735.875008</v>
      </c>
      <c r="BF192" s="4">
        <v>12526.530525</v>
      </c>
      <c r="BG192" s="4">
        <v>12633.386009</v>
      </c>
      <c r="BH192" s="4">
        <v>12354.422035</v>
      </c>
      <c r="BI192" s="4">
        <v>12214.658158</v>
      </c>
      <c r="BJ192" s="4">
        <v>12364.775929</v>
      </c>
    </row>
    <row r="193" ht="15.0" customHeight="1">
      <c r="A193" s="3" t="s">
        <v>192</v>
      </c>
    </row>
    <row r="194" ht="26.25" customHeight="1">
      <c r="A194" s="3" t="s">
        <v>193</v>
      </c>
      <c r="V194" s="4">
        <v>2041.3611404</v>
      </c>
      <c r="W194" s="4">
        <v>2105.3618216</v>
      </c>
      <c r="X194" s="4">
        <v>2607.3210055</v>
      </c>
      <c r="Y194" s="4">
        <v>2288.5944646</v>
      </c>
      <c r="Z194" s="4">
        <v>2066.4309193</v>
      </c>
      <c r="AA194" s="4">
        <v>1873.3922697</v>
      </c>
      <c r="AB194" s="4">
        <v>2049.0309274</v>
      </c>
      <c r="AC194" s="4">
        <v>2099.6805944</v>
      </c>
      <c r="AD194" s="4">
        <v>2243.2135834</v>
      </c>
      <c r="AE194" s="4">
        <v>2393.1531419</v>
      </c>
      <c r="AF194" s="4">
        <v>2444.0847047</v>
      </c>
      <c r="AG194" s="4">
        <v>2540.0864805</v>
      </c>
      <c r="AH194" s="4">
        <v>2639.0922387</v>
      </c>
      <c r="AI194" s="4">
        <v>2731.3307284</v>
      </c>
      <c r="AJ194" s="4">
        <v>2794.4458349</v>
      </c>
      <c r="AK194" s="4">
        <v>2835.8274539</v>
      </c>
      <c r="AL194" s="4">
        <v>3019.5966458</v>
      </c>
      <c r="AM194" s="4">
        <v>3241.6769523</v>
      </c>
      <c r="AN194" s="4">
        <v>3393.4177048</v>
      </c>
      <c r="AO194" s="4">
        <v>3854.9310171</v>
      </c>
      <c r="AP194" s="4">
        <v>4289.4663424</v>
      </c>
      <c r="AQ194" s="4">
        <v>4447.2289781</v>
      </c>
      <c r="AR194" s="4">
        <v>4316.005503</v>
      </c>
      <c r="AS194" s="4">
        <v>4395.5919599</v>
      </c>
      <c r="AT194" s="4">
        <v>4336.9874686</v>
      </c>
      <c r="AU194" s="4">
        <v>4562.8059735</v>
      </c>
      <c r="AV194" s="4">
        <v>4648.6333056</v>
      </c>
      <c r="AW194" s="4">
        <v>4926.1324778</v>
      </c>
      <c r="AX194" s="4">
        <v>5164.2217176</v>
      </c>
      <c r="AY194" s="4">
        <v>5313.0590511</v>
      </c>
      <c r="AZ194" s="4">
        <v>5339.956412</v>
      </c>
      <c r="BA194" s="4">
        <v>5381.1734542</v>
      </c>
      <c r="BB194" s="4">
        <v>5604.1988242</v>
      </c>
      <c r="BC194" s="4">
        <v>5803.3506954</v>
      </c>
      <c r="BD194" s="4">
        <v>6168.9553343</v>
      </c>
      <c r="BE194" s="4">
        <v>6318.1511169</v>
      </c>
      <c r="BF194" s="4">
        <v>6945.6278175</v>
      </c>
      <c r="BG194" s="4">
        <v>7171.4870357</v>
      </c>
      <c r="BH194" s="4">
        <v>7333.9558867</v>
      </c>
      <c r="BI194" s="4">
        <v>7193.2723022</v>
      </c>
      <c r="BJ194" s="4">
        <v>6973.3608321</v>
      </c>
    </row>
    <row r="195" ht="15.0" customHeight="1">
      <c r="A195" s="3" t="s">
        <v>194</v>
      </c>
    </row>
    <row r="196" ht="15.0" customHeight="1">
      <c r="A196" s="3" t="s">
        <v>195</v>
      </c>
      <c r="V196" s="4">
        <v>3949.8149766</v>
      </c>
      <c r="W196" s="4">
        <v>4389.4007916</v>
      </c>
      <c r="X196" s="4">
        <v>4365.3771869</v>
      </c>
      <c r="Y196" s="4">
        <v>4654.2188361</v>
      </c>
      <c r="Z196" s="4">
        <v>4143.0606862</v>
      </c>
      <c r="AA196" s="4">
        <v>3962.1042962</v>
      </c>
      <c r="AB196" s="4">
        <v>4322.6774068</v>
      </c>
      <c r="AC196" s="4">
        <v>4218.0769219</v>
      </c>
      <c r="AD196" s="4">
        <v>4429.8326158</v>
      </c>
      <c r="AE196" s="4">
        <v>4968.9590128</v>
      </c>
      <c r="AF196" s="4">
        <v>4599.400722</v>
      </c>
      <c r="AG196" s="4">
        <v>4135.1083547</v>
      </c>
      <c r="AH196" s="4">
        <v>4138.4671057</v>
      </c>
      <c r="AI196" s="4">
        <v>4076.9069714</v>
      </c>
      <c r="AJ196" s="4">
        <v>4171.233999</v>
      </c>
      <c r="AK196" s="4">
        <v>4330.7558365</v>
      </c>
      <c r="AL196" s="4">
        <v>4565.610201</v>
      </c>
      <c r="AM196" s="4">
        <v>4602.9071895</v>
      </c>
      <c r="AN196" s="4">
        <v>4539.468792</v>
      </c>
      <c r="AO196" s="4">
        <v>4807.5068213</v>
      </c>
      <c r="AP196" s="4">
        <v>4563.7644599</v>
      </c>
      <c r="AQ196" s="4">
        <v>4394.148885</v>
      </c>
      <c r="AR196" s="4">
        <v>4405.6750831</v>
      </c>
      <c r="AS196" s="4">
        <v>4557.7413972</v>
      </c>
      <c r="AT196" s="4">
        <v>4381.5227348</v>
      </c>
      <c r="AU196" s="4">
        <v>4578.2793549</v>
      </c>
      <c r="AV196" s="4">
        <v>4872.9106989</v>
      </c>
      <c r="AW196" s="4">
        <v>4796.6039167</v>
      </c>
      <c r="AX196" s="4">
        <v>4930.5309467</v>
      </c>
      <c r="AY196" s="4">
        <v>5022.5555904</v>
      </c>
      <c r="AZ196" s="4">
        <v>5338.0451297</v>
      </c>
      <c r="BA196" s="4">
        <v>5699.2080165</v>
      </c>
      <c r="BB196" s="4">
        <v>5815.0913348</v>
      </c>
      <c r="BC196" s="4">
        <v>6078.7953885</v>
      </c>
      <c r="BD196" s="4">
        <v>6277.9328516</v>
      </c>
      <c r="BE196" s="4">
        <v>6540.891276</v>
      </c>
      <c r="BF196" s="4">
        <v>6504.4078107</v>
      </c>
      <c r="BG196" s="4">
        <v>6872.6946771</v>
      </c>
      <c r="BH196" s="4">
        <v>6571.0542105</v>
      </c>
      <c r="BI196" s="4">
        <v>6404.4042657</v>
      </c>
      <c r="BJ196" s="4">
        <v>6442.4581156</v>
      </c>
    </row>
    <row r="197" ht="15.0" customHeight="1">
      <c r="A197" s="3" t="s">
        <v>196</v>
      </c>
    </row>
    <row r="198" ht="15.0" customHeight="1">
      <c r="A198" s="3" t="s">
        <v>197</v>
      </c>
      <c r="V198" s="4">
        <v>1308.6510599</v>
      </c>
      <c r="W198" s="4">
        <v>1377.6062531</v>
      </c>
      <c r="X198" s="4">
        <v>1377.2662061</v>
      </c>
      <c r="Y198" s="4">
        <v>1375.2822363</v>
      </c>
      <c r="Z198" s="4">
        <v>1399.9652579</v>
      </c>
      <c r="AA198" s="4">
        <v>1585.2942233</v>
      </c>
      <c r="AB198" s="4">
        <v>1613.8817473</v>
      </c>
      <c r="AC198" s="4">
        <v>1866.0835145</v>
      </c>
      <c r="AD198" s="4">
        <v>2000.1635569</v>
      </c>
      <c r="AE198" s="4">
        <v>2336.2490382</v>
      </c>
      <c r="AF198" s="4">
        <v>1810.6559157</v>
      </c>
      <c r="AG198" s="4">
        <v>1584.0691918</v>
      </c>
      <c r="AH198" s="4">
        <v>1604.0051128</v>
      </c>
      <c r="AI198" s="4">
        <v>1507.7888392</v>
      </c>
      <c r="AJ198" s="4">
        <v>1407.7071356</v>
      </c>
      <c r="AK198" s="4">
        <v>1474.218383</v>
      </c>
      <c r="AL198" s="4">
        <v>1361.0220024</v>
      </c>
      <c r="AM198" s="4">
        <v>1243.1520109</v>
      </c>
      <c r="AN198" s="4">
        <v>1149.9082214</v>
      </c>
      <c r="AO198" s="4">
        <v>1595.1558624</v>
      </c>
      <c r="AP198" s="4">
        <v>1531.5777367</v>
      </c>
      <c r="AQ198" s="4">
        <v>1462.6304778</v>
      </c>
      <c r="AR198" s="4">
        <v>1440.7915323</v>
      </c>
      <c r="AS198" s="4">
        <v>1425.7713557</v>
      </c>
      <c r="AT198" s="4">
        <v>1333.1917522</v>
      </c>
      <c r="AU198" s="4">
        <v>1351.612101</v>
      </c>
      <c r="AV198" s="4">
        <v>1363.8724039</v>
      </c>
      <c r="AW198" s="4">
        <v>1307.4362706</v>
      </c>
      <c r="AX198" s="4">
        <v>1293.9521057</v>
      </c>
      <c r="AY198" s="4">
        <v>1265.8121861</v>
      </c>
      <c r="AZ198" s="4">
        <v>1388.6939648</v>
      </c>
      <c r="BA198" s="4">
        <v>1210.7109341</v>
      </c>
      <c r="BB198" s="4">
        <v>1207.9731017</v>
      </c>
      <c r="BC198" s="4">
        <v>1259.5837017</v>
      </c>
      <c r="BD198" s="4">
        <v>1290.9024341</v>
      </c>
      <c r="BE198" s="4">
        <v>1297.600234</v>
      </c>
      <c r="BF198" s="4">
        <v>1439.6429072</v>
      </c>
      <c r="BG198" s="4">
        <v>1432.6009457</v>
      </c>
      <c r="BH198" s="4">
        <v>1539.3570929</v>
      </c>
      <c r="BI198" s="4">
        <v>1584.3355094</v>
      </c>
      <c r="BJ198" s="4">
        <v>1615.1356261</v>
      </c>
    </row>
    <row r="199" ht="15.0" customHeight="1">
      <c r="A199" s="3" t="s">
        <v>198</v>
      </c>
      <c r="AL199" s="4">
        <v>15635.464915</v>
      </c>
      <c r="AM199" s="4">
        <v>13893.846091</v>
      </c>
      <c r="AN199" s="4">
        <v>15251.52197</v>
      </c>
      <c r="AO199" s="4">
        <v>14538.977014</v>
      </c>
      <c r="AP199" s="4">
        <v>15624.063399</v>
      </c>
      <c r="AQ199" s="4">
        <v>17775.616277</v>
      </c>
      <c r="AR199" s="4">
        <v>18345.918426</v>
      </c>
      <c r="AS199" s="4">
        <v>17818.180171</v>
      </c>
      <c r="AT199" s="4">
        <v>17267.744386</v>
      </c>
      <c r="AU199" s="4">
        <v>17177.627928</v>
      </c>
      <c r="AV199" s="4">
        <v>17113.042104</v>
      </c>
      <c r="AW199" s="4">
        <v>17266.473974</v>
      </c>
      <c r="AX199" s="4">
        <v>17491.4888</v>
      </c>
      <c r="AY199" s="4">
        <v>16734.41218</v>
      </c>
      <c r="AZ199" s="4">
        <v>17031.652767</v>
      </c>
      <c r="BA199" s="4">
        <v>16585.7333</v>
      </c>
      <c r="BB199" s="4">
        <v>16090.102851</v>
      </c>
      <c r="BC199" s="4">
        <v>17588.596617</v>
      </c>
      <c r="BD199" s="4">
        <v>18365.664329</v>
      </c>
      <c r="BE199" s="4">
        <v>19552.509122</v>
      </c>
      <c r="BF199" s="4">
        <v>19926.395324</v>
      </c>
      <c r="BG199" s="4">
        <v>20361.69566</v>
      </c>
      <c r="BH199" s="4">
        <v>20658.052337</v>
      </c>
      <c r="BI199" s="4">
        <v>19821.4166</v>
      </c>
      <c r="BJ199" s="4">
        <v>20188.289874</v>
      </c>
    </row>
    <row r="200" ht="15.0" customHeight="1">
      <c r="A200" s="3" t="s">
        <v>199</v>
      </c>
      <c r="L200" s="4">
        <v>1413.1092083</v>
      </c>
      <c r="M200" s="4">
        <v>1413.9740353</v>
      </c>
      <c r="N200" s="4">
        <v>1396.3580764</v>
      </c>
      <c r="O200" s="4">
        <v>1342.3559431</v>
      </c>
      <c r="P200" s="4">
        <v>1343.729966</v>
      </c>
      <c r="Q200" s="4">
        <v>1338.644952</v>
      </c>
      <c r="R200" s="4">
        <v>1349.550976</v>
      </c>
      <c r="S200" s="4">
        <v>1287.3922589</v>
      </c>
      <c r="T200" s="4">
        <v>1332.6317471</v>
      </c>
      <c r="U200" s="4">
        <v>1205.6152107</v>
      </c>
      <c r="V200" s="4">
        <v>1261.3873199</v>
      </c>
      <c r="W200" s="4">
        <v>1215.7555007</v>
      </c>
      <c r="X200" s="4">
        <v>1236.098201</v>
      </c>
      <c r="Y200" s="4">
        <v>1142.5586991</v>
      </c>
      <c r="Z200" s="4">
        <v>1155.615328</v>
      </c>
      <c r="AA200" s="4">
        <v>1219.8248519</v>
      </c>
      <c r="AB200" s="4">
        <v>1312.7485825</v>
      </c>
      <c r="AC200" s="4">
        <v>1253.1466658</v>
      </c>
      <c r="AD200" s="4">
        <v>1157.8988508</v>
      </c>
      <c r="AE200" s="4">
        <v>1230.9263928</v>
      </c>
      <c r="AF200" s="4">
        <v>1155.5773485</v>
      </c>
      <c r="AG200" s="4">
        <v>1107.8661888</v>
      </c>
      <c r="AH200" s="4">
        <v>1266.5956368</v>
      </c>
      <c r="AI200" s="4">
        <v>1261.1068222</v>
      </c>
      <c r="AJ200" s="4">
        <v>1170.9115046</v>
      </c>
      <c r="AK200" s="4">
        <v>1186.5234445</v>
      </c>
      <c r="AL200" s="4">
        <v>1207.5713239</v>
      </c>
      <c r="AM200" s="4">
        <v>1217.8976987</v>
      </c>
      <c r="AN200" s="4">
        <v>1251.1093147</v>
      </c>
      <c r="AO200" s="4">
        <v>1195.9865423</v>
      </c>
      <c r="AP200" s="4">
        <v>1204.1274362</v>
      </c>
      <c r="AQ200" s="4">
        <v>1173.6010296</v>
      </c>
      <c r="AR200" s="4">
        <v>1160.4817179</v>
      </c>
      <c r="AS200" s="4">
        <v>1108.5257576</v>
      </c>
      <c r="AT200" s="4">
        <v>1130.8503745</v>
      </c>
      <c r="AU200" s="4">
        <v>1143.7669963</v>
      </c>
      <c r="AV200" s="4">
        <v>1169.1494133</v>
      </c>
      <c r="AW200" s="4">
        <v>1181.9055545</v>
      </c>
      <c r="AX200" s="4">
        <v>1218.1419629</v>
      </c>
      <c r="AY200" s="4">
        <v>1267.6112581</v>
      </c>
      <c r="AZ200" s="4">
        <v>1282.4728933</v>
      </c>
      <c r="BA200" s="4">
        <v>1309.7249863</v>
      </c>
      <c r="BB200" s="4">
        <v>1276.1393043</v>
      </c>
      <c r="BC200" s="4">
        <v>1330.5991785</v>
      </c>
      <c r="BD200" s="4">
        <v>1373.1567647</v>
      </c>
      <c r="BE200" s="4">
        <v>1415.5001686</v>
      </c>
      <c r="BF200" s="4">
        <v>1409.6297763</v>
      </c>
      <c r="BG200" s="4">
        <v>1442.4437805</v>
      </c>
      <c r="BH200" s="4">
        <v>1452.2299447</v>
      </c>
      <c r="BI200" s="4">
        <v>1443.3596412</v>
      </c>
      <c r="BJ200" s="4">
        <v>1468.9050975</v>
      </c>
    </row>
    <row r="201" ht="15.0" customHeight="1">
      <c r="A201" s="3" t="s">
        <v>200</v>
      </c>
      <c r="AP201" s="4">
        <v>10612.20268</v>
      </c>
      <c r="AQ201" s="4">
        <v>9415.9963827</v>
      </c>
      <c r="AR201" s="4">
        <v>6801.5980818</v>
      </c>
      <c r="AS201" s="4">
        <v>4735.0245601</v>
      </c>
      <c r="AT201" s="4">
        <v>4862.2985472</v>
      </c>
      <c r="AU201" s="4">
        <v>5142.9470149</v>
      </c>
      <c r="AV201" s="4">
        <v>5375.3167374</v>
      </c>
      <c r="AW201" s="4">
        <v>5775.1535567</v>
      </c>
      <c r="AX201" s="4">
        <v>5846.0533079</v>
      </c>
      <c r="AY201" s="4">
        <v>5198.2837221</v>
      </c>
      <c r="AZ201" s="4">
        <v>5522.3498556</v>
      </c>
      <c r="BA201" s="4">
        <v>5871.2589436</v>
      </c>
      <c r="BB201" s="4">
        <v>6098.671038</v>
      </c>
      <c r="BC201" s="4">
        <v>6247.093365</v>
      </c>
      <c r="BD201" s="4">
        <v>6768.1237988</v>
      </c>
      <c r="BE201" s="4">
        <v>7177.2389377</v>
      </c>
      <c r="BF201" s="4">
        <v>7576.2835706</v>
      </c>
      <c r="BG201" s="4">
        <v>8114.7929764</v>
      </c>
      <c r="BH201" s="4">
        <v>8603.3097269</v>
      </c>
      <c r="BI201" s="4">
        <v>8398.0606948</v>
      </c>
      <c r="BJ201" s="4">
        <v>8594.6972363</v>
      </c>
    </row>
    <row r="202" ht="15.0" customHeight="1">
      <c r="A202" s="3" t="s">
        <v>201</v>
      </c>
    </row>
    <row r="203" ht="15.0" customHeight="1">
      <c r="A203" s="3" t="s">
        <v>202</v>
      </c>
    </row>
    <row r="204" ht="15.0" customHeight="1">
      <c r="A204" s="3" t="s">
        <v>203</v>
      </c>
      <c r="L204" s="4">
        <v>6014.5175569</v>
      </c>
      <c r="M204" s="4">
        <v>5954.8277666</v>
      </c>
      <c r="N204" s="4">
        <v>6347.1323173</v>
      </c>
      <c r="O204" s="4">
        <v>7234.7835449</v>
      </c>
      <c r="P204" s="4">
        <v>7288.9612851</v>
      </c>
      <c r="Q204" s="4">
        <v>5855.8583611</v>
      </c>
      <c r="R204" s="4">
        <v>5672.0387331</v>
      </c>
      <c r="S204" s="4">
        <v>6843.4441226</v>
      </c>
      <c r="T204" s="4">
        <v>7765.2465539</v>
      </c>
      <c r="U204" s="4">
        <v>7119.096099</v>
      </c>
      <c r="V204" s="4">
        <v>7881.9323097</v>
      </c>
      <c r="W204" s="4">
        <v>8873.2908728</v>
      </c>
      <c r="X204" s="4">
        <v>9274.7047607</v>
      </c>
      <c r="Y204" s="4">
        <v>9926.8610411</v>
      </c>
      <c r="Z204" s="4">
        <v>9888.9248762</v>
      </c>
      <c r="AA204" s="4">
        <v>10202.445841</v>
      </c>
      <c r="AB204" s="4">
        <v>11232.471999</v>
      </c>
      <c r="AC204" s="4">
        <v>12132.200549</v>
      </c>
      <c r="AD204" s="4">
        <v>14162.104524</v>
      </c>
      <c r="AE204" s="4">
        <v>16081.039715</v>
      </c>
      <c r="AF204" s="4">
        <v>15485.991058</v>
      </c>
      <c r="AG204" s="4">
        <v>14740.965798</v>
      </c>
      <c r="AH204" s="4">
        <v>14828.073501</v>
      </c>
      <c r="AI204" s="4">
        <v>14837.372184</v>
      </c>
      <c r="AJ204" s="4">
        <v>15033.496094</v>
      </c>
      <c r="AK204" s="4">
        <v>16302.711792</v>
      </c>
      <c r="AL204" s="4">
        <v>17104.410125</v>
      </c>
      <c r="AM204" s="4">
        <v>17101.113894</v>
      </c>
      <c r="AN204" s="4">
        <v>17755.651796</v>
      </c>
      <c r="AO204" s="4">
        <v>19851.774619</v>
      </c>
      <c r="AP204" s="4">
        <v>20855.317262</v>
      </c>
      <c r="AQ204" s="4">
        <v>21187.801745</v>
      </c>
      <c r="AR204" s="4">
        <v>22862.453066</v>
      </c>
      <c r="AS204" s="4">
        <v>24211.296435</v>
      </c>
      <c r="AT204" s="4">
        <v>23139.293874</v>
      </c>
      <c r="AU204" s="4">
        <v>22304.137238</v>
      </c>
      <c r="AV204" s="4">
        <v>23041.245461</v>
      </c>
      <c r="AW204" s="4">
        <v>24398.143969</v>
      </c>
      <c r="AX204" s="4">
        <v>27063.077064</v>
      </c>
      <c r="AY204" s="4">
        <v>25960.919306</v>
      </c>
      <c r="AZ204" s="4">
        <v>25953.009565</v>
      </c>
      <c r="BA204" s="4">
        <v>26814.090452</v>
      </c>
      <c r="BB204" s="4">
        <v>24722.058455</v>
      </c>
      <c r="BC204" s="4">
        <v>21780.664412</v>
      </c>
      <c r="BD204" s="4">
        <v>21572.758174</v>
      </c>
      <c r="BE204" s="4">
        <v>22861.277785</v>
      </c>
      <c r="BF204" s="4">
        <v>24083.843996</v>
      </c>
      <c r="BG204" s="4">
        <v>25840.715242</v>
      </c>
      <c r="BH204" s="4">
        <v>26165.335232</v>
      </c>
      <c r="BI204" s="4">
        <v>27414.217234</v>
      </c>
      <c r="BJ204" s="4">
        <v>32300.079719</v>
      </c>
    </row>
    <row r="205" ht="15.0" customHeight="1">
      <c r="A205" s="3" t="s">
        <v>204</v>
      </c>
      <c r="M205" s="4">
        <v>433.40318593</v>
      </c>
      <c r="N205" s="4">
        <v>530.44673126</v>
      </c>
      <c r="O205" s="4">
        <v>601.85459192</v>
      </c>
      <c r="P205" s="4">
        <v>612.83332844</v>
      </c>
      <c r="Q205" s="4">
        <v>609.1521197</v>
      </c>
      <c r="R205" s="4">
        <v>639.62781356</v>
      </c>
      <c r="S205" s="4">
        <v>598.95786933</v>
      </c>
      <c r="T205" s="4">
        <v>640.97301871</v>
      </c>
      <c r="U205" s="4">
        <v>669.44100321</v>
      </c>
      <c r="V205" s="4">
        <v>748.27520958</v>
      </c>
      <c r="W205" s="4">
        <v>767.5648712</v>
      </c>
      <c r="X205" s="4">
        <v>788.323878</v>
      </c>
      <c r="Y205" s="4">
        <v>783.07215776</v>
      </c>
      <c r="Z205" s="4">
        <v>759.04550818</v>
      </c>
      <c r="AA205" s="4">
        <v>765.14531477</v>
      </c>
      <c r="AB205" s="4">
        <v>784.32438196</v>
      </c>
      <c r="AC205" s="4">
        <v>786.1776095</v>
      </c>
      <c r="AD205" s="4">
        <v>790.78302044</v>
      </c>
      <c r="AE205" s="4">
        <v>770.92199689</v>
      </c>
      <c r="AF205" s="4">
        <v>734.97449845</v>
      </c>
      <c r="AG205" s="4">
        <v>811.2617779</v>
      </c>
      <c r="AH205" s="4">
        <v>881.931197</v>
      </c>
      <c r="AI205" s="4">
        <v>914.23902737</v>
      </c>
      <c r="AJ205" s="4">
        <v>983.83920768</v>
      </c>
      <c r="AK205" s="4">
        <v>982.37936558</v>
      </c>
      <c r="AL205" s="4">
        <v>971.22184066</v>
      </c>
      <c r="AM205" s="4">
        <v>1017.992166</v>
      </c>
      <c r="AN205" s="4">
        <v>994.05040339</v>
      </c>
      <c r="AO205" s="4">
        <v>980.67953634</v>
      </c>
      <c r="AP205" s="4">
        <v>958.06812597</v>
      </c>
      <c r="AQ205" s="4">
        <v>828.93165913</v>
      </c>
      <c r="AR205" s="4">
        <v>754.95772067</v>
      </c>
      <c r="AS205" s="4">
        <v>810.72985229</v>
      </c>
      <c r="AT205" s="4">
        <v>857.2780858</v>
      </c>
      <c r="AU205" s="4">
        <v>800.20020488</v>
      </c>
      <c r="AV205" s="4">
        <v>601.74516927</v>
      </c>
      <c r="AW205" s="4">
        <v>513.61180301</v>
      </c>
      <c r="AX205" s="4">
        <v>511.46670272</v>
      </c>
      <c r="AY205" s="4">
        <v>476.11931793</v>
      </c>
      <c r="AZ205" s="4">
        <v>476.90881938</v>
      </c>
      <c r="BA205" s="4">
        <v>530.96759092</v>
      </c>
      <c r="BB205" s="4">
        <v>635.71037208</v>
      </c>
      <c r="BC205" s="4">
        <v>640.85568843</v>
      </c>
      <c r="BD205" s="4">
        <v>683.97133271</v>
      </c>
      <c r="BE205" s="4">
        <v>727.0988185</v>
      </c>
      <c r="BF205" s="4">
        <v>776.53974549</v>
      </c>
      <c r="BG205" s="4">
        <v>808.01924366</v>
      </c>
      <c r="BH205" s="4">
        <v>829.84399425</v>
      </c>
      <c r="BI205" s="4">
        <v>847.95866727</v>
      </c>
      <c r="BJ205" s="4">
        <v>932.09598109</v>
      </c>
    </row>
    <row r="206" ht="15.0" customHeight="1">
      <c r="A206" s="3" t="s">
        <v>205</v>
      </c>
      <c r="L206" s="4">
        <v>4398.0799409</v>
      </c>
      <c r="M206" s="4">
        <v>4514.3746421</v>
      </c>
      <c r="N206" s="4">
        <v>4677.4694062</v>
      </c>
      <c r="O206" s="4">
        <v>4872.6009998</v>
      </c>
      <c r="P206" s="4">
        <v>4630.2735623</v>
      </c>
      <c r="Q206" s="4">
        <v>4778.294859</v>
      </c>
      <c r="R206" s="4">
        <v>5034.4993897</v>
      </c>
      <c r="S206" s="4">
        <v>5320.0358339</v>
      </c>
      <c r="T206" s="4">
        <v>5894.9351623</v>
      </c>
      <c r="U206" s="4">
        <v>6384.7009955</v>
      </c>
      <c r="V206" s="4">
        <v>7205.338077</v>
      </c>
      <c r="W206" s="4">
        <v>8036.9405152</v>
      </c>
      <c r="X206" s="4">
        <v>8781.8925042</v>
      </c>
      <c r="Y206" s="4">
        <v>9599.5772619</v>
      </c>
      <c r="Z206" s="4">
        <v>10523.045861</v>
      </c>
      <c r="AA206" s="4">
        <v>10545.119357</v>
      </c>
      <c r="AB206" s="4">
        <v>11126.091627</v>
      </c>
      <c r="AC206" s="4">
        <v>11486.778265</v>
      </c>
      <c r="AD206" s="4">
        <v>12506.050142</v>
      </c>
      <c r="AE206" s="4">
        <v>13868.666032</v>
      </c>
      <c r="AF206" s="4">
        <v>15341.065233</v>
      </c>
      <c r="AG206" s="4">
        <v>15783.505881</v>
      </c>
      <c r="AH206" s="4">
        <v>16467.022948</v>
      </c>
      <c r="AI206" s="4">
        <v>17748.05392</v>
      </c>
      <c r="AJ206" s="4">
        <v>18752.394639</v>
      </c>
      <c r="AK206" s="4">
        <v>18001.019455</v>
      </c>
      <c r="AL206" s="4">
        <v>17973.285904</v>
      </c>
      <c r="AM206" s="4">
        <v>19294.379428</v>
      </c>
      <c r="AN206" s="4">
        <v>20435.520994</v>
      </c>
      <c r="AO206" s="4">
        <v>21853.228724</v>
      </c>
      <c r="AP206" s="4">
        <v>23546.699093</v>
      </c>
      <c r="AQ206" s="4">
        <v>24410.854314</v>
      </c>
      <c r="AR206" s="4">
        <v>25295.600849</v>
      </c>
      <c r="AS206" s="4">
        <v>27843.816887</v>
      </c>
      <c r="AT206" s="4">
        <v>29203.522005</v>
      </c>
      <c r="AU206" s="4">
        <v>31132.216816</v>
      </c>
      <c r="AV206" s="4">
        <v>32746.466945</v>
      </c>
      <c r="AW206" s="4">
        <v>34899.85472</v>
      </c>
      <c r="AX206" s="4">
        <v>32381.977367</v>
      </c>
      <c r="AY206" s="4">
        <v>34189.486913</v>
      </c>
      <c r="AZ206" s="4">
        <v>37052.953326</v>
      </c>
      <c r="BA206" s="4">
        <v>35425.894064</v>
      </c>
      <c r="BB206" s="4">
        <v>36258.547443</v>
      </c>
      <c r="BC206" s="4">
        <v>36223.000832</v>
      </c>
      <c r="BD206" s="4">
        <v>39878.956541</v>
      </c>
      <c r="BE206" s="4">
        <v>41988.616719</v>
      </c>
      <c r="BF206" s="4">
        <v>45148.822129</v>
      </c>
      <c r="BG206" s="4">
        <v>49532.697111</v>
      </c>
      <c r="BH206" s="4">
        <v>50418.359011</v>
      </c>
      <c r="BI206" s="4">
        <v>48685.477838</v>
      </c>
      <c r="BJ206" s="4">
        <v>55838.628469</v>
      </c>
    </row>
    <row r="207" ht="15.0" customHeight="1">
      <c r="A207" s="3" t="s">
        <v>206</v>
      </c>
      <c r="AM207" s="4">
        <v>11700.520428</v>
      </c>
      <c r="AN207" s="4">
        <v>11906.708098</v>
      </c>
      <c r="AO207" s="4">
        <v>12071.369128</v>
      </c>
      <c r="AP207" s="4">
        <v>11930.715692</v>
      </c>
      <c r="AQ207" s="4">
        <v>9572.0437878</v>
      </c>
      <c r="AR207" s="4">
        <v>8593.2821378</v>
      </c>
      <c r="AS207" s="4">
        <v>9491.5966107</v>
      </c>
      <c r="AT207" s="4">
        <v>9728.1859369</v>
      </c>
      <c r="AU207" s="4">
        <v>10252.410297</v>
      </c>
      <c r="AV207" s="4">
        <v>11009.031386</v>
      </c>
      <c r="AW207" s="4">
        <v>11652.053113</v>
      </c>
      <c r="AX207" s="4">
        <v>12165.763388</v>
      </c>
      <c r="AY207" s="4">
        <v>12116.254407</v>
      </c>
      <c r="AZ207" s="4">
        <v>12283.133983</v>
      </c>
      <c r="BA207" s="4">
        <v>12708.255643</v>
      </c>
      <c r="BB207" s="4">
        <v>13295.034923</v>
      </c>
      <c r="BC207" s="4">
        <v>13889.420752</v>
      </c>
      <c r="BD207" s="4">
        <v>14486.580085</v>
      </c>
      <c r="BE207" s="4">
        <v>15375.883358</v>
      </c>
      <c r="BF207" s="4">
        <v>16623.885411</v>
      </c>
      <c r="BG207" s="4">
        <v>18342.15654</v>
      </c>
      <c r="BH207" s="4">
        <v>19395.617748</v>
      </c>
      <c r="BI207" s="4">
        <v>18530.966966</v>
      </c>
      <c r="BJ207" s="4">
        <v>19288.38012</v>
      </c>
    </row>
    <row r="208" ht="15.0" customHeight="1">
      <c r="A208" s="3" t="s">
        <v>207</v>
      </c>
      <c r="AP208" s="4">
        <v>15533.554112</v>
      </c>
      <c r="AQ208" s="4">
        <v>13873.741096</v>
      </c>
      <c r="AR208" s="4">
        <v>13037.612912</v>
      </c>
      <c r="AS208" s="4">
        <v>13807.947499</v>
      </c>
      <c r="AT208" s="4">
        <v>14616.258813</v>
      </c>
      <c r="AU208" s="4">
        <v>15499.753374</v>
      </c>
      <c r="AV208" s="4">
        <v>16015.510056</v>
      </c>
      <c r="AW208" s="4">
        <v>16792.560947</v>
      </c>
      <c r="AX208" s="4">
        <v>17416.08787</v>
      </c>
      <c r="AY208" s="4">
        <v>18420.539215</v>
      </c>
      <c r="AZ208" s="4">
        <v>19182.237295</v>
      </c>
      <c r="BA208" s="4">
        <v>19683.904498</v>
      </c>
      <c r="BB208" s="4">
        <v>20431.986415</v>
      </c>
      <c r="BC208" s="4">
        <v>21097.427518</v>
      </c>
      <c r="BD208" s="4">
        <v>22059.053584</v>
      </c>
      <c r="BE208" s="4">
        <v>22908.741956</v>
      </c>
      <c r="BF208" s="4">
        <v>24328.051606</v>
      </c>
      <c r="BG208" s="4">
        <v>26195.33025</v>
      </c>
      <c r="BH208" s="4">
        <v>27128.934013</v>
      </c>
      <c r="BI208" s="4">
        <v>24544.446427</v>
      </c>
      <c r="BJ208" s="4">
        <v>24901.649826</v>
      </c>
    </row>
    <row r="209" ht="15.0" customHeight="1">
      <c r="A209" s="3" t="s">
        <v>208</v>
      </c>
      <c r="V209" s="4">
        <v>1208.8244669</v>
      </c>
      <c r="W209" s="4">
        <v>1314.8010002</v>
      </c>
      <c r="X209" s="4">
        <v>1223.9512009</v>
      </c>
      <c r="Y209" s="4">
        <v>1302.9722491</v>
      </c>
      <c r="Z209" s="4">
        <v>1511.6366547</v>
      </c>
      <c r="AA209" s="4">
        <v>1345.0227162</v>
      </c>
      <c r="AB209" s="4">
        <v>1469.3102291</v>
      </c>
      <c r="AC209" s="4">
        <v>1575.6425326</v>
      </c>
      <c r="AD209" s="4">
        <v>1646.8241925</v>
      </c>
      <c r="AE209" s="4">
        <v>1949.7168718</v>
      </c>
      <c r="AF209" s="4">
        <v>1745.8828793</v>
      </c>
      <c r="AG209" s="4">
        <v>1827.7637216</v>
      </c>
      <c r="AH209" s="4">
        <v>1748.2038706</v>
      </c>
      <c r="AI209" s="4">
        <v>1579.4992829</v>
      </c>
      <c r="AJ209" s="4">
        <v>1616.1466352</v>
      </c>
      <c r="AK209" s="4">
        <v>1619.523324</v>
      </c>
      <c r="AL209" s="4">
        <v>1591.6281256</v>
      </c>
      <c r="AM209" s="4">
        <v>1591.4379984</v>
      </c>
      <c r="AN209" s="4">
        <v>1588.2612161</v>
      </c>
      <c r="AO209" s="4">
        <v>1635.4039425</v>
      </c>
      <c r="AP209" s="4">
        <v>1680.8896385</v>
      </c>
      <c r="AQ209" s="4">
        <v>1690.0539252</v>
      </c>
      <c r="AR209" s="4">
        <v>1758.4412935</v>
      </c>
      <c r="AS209" s="4">
        <v>1825.1009024</v>
      </c>
      <c r="AT209" s="4">
        <v>1926.7244344</v>
      </c>
      <c r="AU209" s="4">
        <v>2025.9449149</v>
      </c>
      <c r="AV209" s="4">
        <v>1729.6390726</v>
      </c>
      <c r="AW209" s="4">
        <v>1622.1587529</v>
      </c>
      <c r="AX209" s="4">
        <v>1641.755024</v>
      </c>
      <c r="AY209" s="4">
        <v>1671.5499476</v>
      </c>
      <c r="AZ209" s="4">
        <v>1400.8869109</v>
      </c>
      <c r="BA209" s="4">
        <v>1217.194627</v>
      </c>
      <c r="BB209" s="4">
        <v>1197.9753008</v>
      </c>
      <c r="BC209" s="4">
        <v>1238.4333077</v>
      </c>
      <c r="BD209" s="4">
        <v>1300.9054738</v>
      </c>
      <c r="BE209" s="4">
        <v>1586.0866761</v>
      </c>
      <c r="BF209" s="4">
        <v>1560.5458992</v>
      </c>
      <c r="BG209" s="4">
        <v>1589.7954651</v>
      </c>
      <c r="BH209" s="4">
        <v>1826.4267461</v>
      </c>
      <c r="BI209" s="4">
        <v>1700.4368515</v>
      </c>
      <c r="BJ209" s="4">
        <v>1976.0454351</v>
      </c>
    </row>
    <row r="210" ht="15.0" customHeight="1">
      <c r="A210" s="3" t="s">
        <v>209</v>
      </c>
      <c r="V210" s="4">
        <v>739.79039317</v>
      </c>
      <c r="W210" s="4">
        <v>779.23618599</v>
      </c>
      <c r="X210" s="4">
        <v>800.27543748</v>
      </c>
      <c r="Y210" s="4">
        <v>819.0553714</v>
      </c>
      <c r="Z210" s="4">
        <v>875.38054903</v>
      </c>
      <c r="AA210" s="4">
        <v>876.11737065</v>
      </c>
      <c r="AB210" s="4">
        <v>737.02848864</v>
      </c>
      <c r="AC210" s="4">
        <v>776.12408088</v>
      </c>
      <c r="AD210" s="4">
        <v>862.76365</v>
      </c>
      <c r="AE210" s="4">
        <v>722.12427085</v>
      </c>
      <c r="AF210" s="4">
        <v>663.95914935</v>
      </c>
      <c r="AG210" s="4">
        <v>646.10450206</v>
      </c>
      <c r="AH210" s="4">
        <v>699.70815785</v>
      </c>
      <c r="AI210" s="4">
        <v>638.22469808</v>
      </c>
      <c r="AJ210" s="4">
        <v>635.71452026</v>
      </c>
      <c r="AK210" s="4">
        <v>677.95445041</v>
      </c>
      <c r="AL210" s="4">
        <v>689.98095569</v>
      </c>
      <c r="AM210" s="4">
        <v>694.60608329</v>
      </c>
      <c r="AN210" s="4">
        <v>607.82151409</v>
      </c>
      <c r="AO210" s="4">
        <v>695.84047917</v>
      </c>
      <c r="AP210" s="4">
        <v>689.7019457</v>
      </c>
      <c r="AQ210" s="4">
        <v>689.25236242</v>
      </c>
      <c r="AR210" s="4">
        <v>642.50267389</v>
      </c>
      <c r="AS210" s="4">
        <v>645.57639394</v>
      </c>
      <c r="AT210" s="4">
        <v>497.53517105</v>
      </c>
      <c r="AU210" s="4">
        <v>486.82203505</v>
      </c>
      <c r="AV210" s="4">
        <v>490.13740596</v>
      </c>
      <c r="AW210" s="4">
        <v>463.87286806</v>
      </c>
      <c r="AX210" s="4">
        <v>458.98319858</v>
      </c>
      <c r="AY210" s="4">
        <v>459.37475906</v>
      </c>
      <c r="AZ210" s="4">
        <v>454.39985609</v>
      </c>
      <c r="BA210" s="4">
        <v>452.47227666</v>
      </c>
      <c r="BB210" s="4">
        <v>453.18404796</v>
      </c>
      <c r="BC210" s="4">
        <v>453.72484961</v>
      </c>
      <c r="BD210" s="4">
        <v>452.27477328</v>
      </c>
      <c r="BE210" s="4">
        <v>451.77807509</v>
      </c>
      <c r="BF210" s="4">
        <v>452.15420896</v>
      </c>
      <c r="BG210" s="4">
        <v>452.09543343</v>
      </c>
      <c r="BH210" s="4">
        <v>453.11632034</v>
      </c>
      <c r="BI210" s="4">
        <v>457.35563139</v>
      </c>
      <c r="BJ210" s="4">
        <v>461.77031838</v>
      </c>
    </row>
    <row r="211" ht="15.0" customHeight="1">
      <c r="A211" s="3" t="s">
        <v>210</v>
      </c>
    </row>
    <row r="212" ht="15.0" customHeight="1">
      <c r="A212" s="3" t="s">
        <v>211</v>
      </c>
      <c r="B212" s="4">
        <v>3279.665246</v>
      </c>
      <c r="C212" s="4">
        <v>3329.8257381</v>
      </c>
      <c r="D212" s="4">
        <v>3226.5614295</v>
      </c>
      <c r="E212" s="4">
        <v>3425.1578614</v>
      </c>
      <c r="F212" s="4">
        <v>3569.2539972</v>
      </c>
      <c r="G212" s="4">
        <v>3609.6658182</v>
      </c>
      <c r="H212" s="4">
        <v>3704.154253</v>
      </c>
      <c r="I212" s="4">
        <v>3793.9605051</v>
      </c>
      <c r="J212" s="4">
        <v>3747.9405288</v>
      </c>
      <c r="K212" s="4">
        <v>3806.1369423</v>
      </c>
      <c r="L212" s="4">
        <v>3937.9916268</v>
      </c>
      <c r="M212" s="4">
        <v>4084.7365786</v>
      </c>
      <c r="N212" s="4">
        <v>4180.0489385</v>
      </c>
      <c r="O212" s="4">
        <v>4386.1505864</v>
      </c>
      <c r="P212" s="4">
        <v>4507.5158481</v>
      </c>
      <c r="Q212" s="4">
        <v>4593.0056023</v>
      </c>
      <c r="R212" s="4">
        <v>4683.2855892</v>
      </c>
      <c r="S212" s="4">
        <v>4820.7362866</v>
      </c>
      <c r="T212" s="4">
        <v>4944.0011017</v>
      </c>
      <c r="U212" s="4">
        <v>5037.1483384</v>
      </c>
      <c r="V212" s="4">
        <v>5206.3774523</v>
      </c>
      <c r="W212" s="4">
        <v>5315.6815924</v>
      </c>
      <c r="X212" s="4">
        <v>5312.4898064</v>
      </c>
      <c r="Y212" s="4">
        <v>5409.5016056</v>
      </c>
      <c r="Z212" s="4">
        <v>5414.5781729</v>
      </c>
      <c r="AA212" s="4">
        <v>5521.2201343</v>
      </c>
      <c r="AB212" s="4">
        <v>5480.8131925</v>
      </c>
      <c r="AC212" s="4">
        <v>5521.7694514</v>
      </c>
      <c r="AD212" s="4">
        <v>5452.4114923</v>
      </c>
      <c r="AE212" s="4">
        <v>5596.6187268</v>
      </c>
      <c r="AF212" s="4">
        <v>6017.0525235</v>
      </c>
      <c r="AG212" s="4">
        <v>6036.8095597</v>
      </c>
      <c r="AH212" s="4">
        <v>5760.9385632</v>
      </c>
      <c r="AI212" s="4">
        <v>5907.6037262</v>
      </c>
      <c r="AJ212" s="4">
        <v>5798.3244024</v>
      </c>
      <c r="AK212" s="4">
        <v>5520.0647553</v>
      </c>
      <c r="AL212" s="4">
        <v>5264.777043</v>
      </c>
      <c r="AM212" s="4">
        <v>5276.5509853</v>
      </c>
      <c r="AN212" s="4">
        <v>5428.7690906</v>
      </c>
      <c r="AO212" s="4">
        <v>5495.8816207</v>
      </c>
      <c r="AP212" s="4">
        <v>5407.7296435</v>
      </c>
      <c r="AQ212" s="4">
        <v>5273.0607787</v>
      </c>
      <c r="AR212" s="4">
        <v>5107.9406649</v>
      </c>
      <c r="AS212" s="4">
        <v>5123.7351711</v>
      </c>
      <c r="AT212" s="4">
        <v>5228.2208343</v>
      </c>
      <c r="AU212" s="4">
        <v>5385.3022889</v>
      </c>
      <c r="AV212" s="4">
        <v>5476.7015739</v>
      </c>
      <c r="AW212" s="4">
        <v>5568.2816498</v>
      </c>
      <c r="AX212" s="4">
        <v>5577.0954567</v>
      </c>
      <c r="AY212" s="4">
        <v>5679.8298176</v>
      </c>
      <c r="AZ212" s="4">
        <v>5873.6247507</v>
      </c>
      <c r="BA212" s="4">
        <v>5995.7391543</v>
      </c>
      <c r="BB212" s="4">
        <v>6141.2639158</v>
      </c>
      <c r="BC212" s="4">
        <v>6244.0352109</v>
      </c>
      <c r="BD212" s="4">
        <v>6503.4552876</v>
      </c>
      <c r="BE212" s="4">
        <v>6766.7945328</v>
      </c>
      <c r="BF212" s="4">
        <v>7092.0370735</v>
      </c>
      <c r="BG212" s="4">
        <v>7442.4425263</v>
      </c>
      <c r="BH212" s="4">
        <v>7600.0223364</v>
      </c>
      <c r="BI212" s="4">
        <v>7302.6146824</v>
      </c>
      <c r="BJ212" s="4">
        <v>7508.7780646</v>
      </c>
    </row>
    <row r="213" ht="15.0" customHeight="1">
      <c r="A213" s="3" t="s">
        <v>212</v>
      </c>
    </row>
    <row r="214" ht="15.0" customHeight="1">
      <c r="A214" s="3" t="s">
        <v>213</v>
      </c>
    </row>
    <row r="215" ht="15.0" customHeight="1">
      <c r="A215" s="3" t="s">
        <v>214</v>
      </c>
      <c r="B215" s="4">
        <v>3809.8552186</v>
      </c>
      <c r="C215" s="4">
        <v>4413.6876051</v>
      </c>
      <c r="D215" s="4">
        <v>4582.7139691</v>
      </c>
      <c r="E215" s="4">
        <v>4386.430851</v>
      </c>
      <c r="F215" s="4">
        <v>4951.1899927</v>
      </c>
      <c r="G215" s="4">
        <v>5207.088567</v>
      </c>
      <c r="H215" s="4">
        <v>5561.8851686</v>
      </c>
      <c r="I215" s="4">
        <v>5755.3474604</v>
      </c>
      <c r="J215" s="4">
        <v>5962.8503587</v>
      </c>
      <c r="K215" s="4">
        <v>5737.2553384</v>
      </c>
      <c r="L215" s="4">
        <v>6333.9927859</v>
      </c>
      <c r="M215" s="4">
        <v>7101.4482266</v>
      </c>
      <c r="N215" s="4">
        <v>7808.2430995</v>
      </c>
      <c r="O215" s="4">
        <v>8519.1070943</v>
      </c>
      <c r="P215" s="4">
        <v>8896.8762609</v>
      </c>
      <c r="Q215" s="4">
        <v>9444.2751904</v>
      </c>
      <c r="R215" s="4">
        <v>10078.134872</v>
      </c>
      <c r="S215" s="4">
        <v>10358.738914</v>
      </c>
      <c r="T215" s="4">
        <v>10883.705516</v>
      </c>
      <c r="U215" s="4">
        <v>11812.294341</v>
      </c>
      <c r="V215" s="4">
        <v>12152.591139</v>
      </c>
      <c r="W215" s="4">
        <v>12514.55862</v>
      </c>
      <c r="X215" s="4">
        <v>13513.419182</v>
      </c>
      <c r="Y215" s="4">
        <v>14507.936375</v>
      </c>
      <c r="Z215" s="4">
        <v>15250.219554</v>
      </c>
      <c r="AA215" s="4">
        <v>15136.830336</v>
      </c>
      <c r="AB215" s="4">
        <v>15481.803199</v>
      </c>
      <c r="AC215" s="4">
        <v>15574.314364</v>
      </c>
      <c r="AD215" s="4">
        <v>15527.923776</v>
      </c>
      <c r="AE215" s="4">
        <v>15464.165361</v>
      </c>
      <c r="AF215" s="4">
        <v>15698.614287</v>
      </c>
      <c r="AG215" s="4">
        <v>15497.477253</v>
      </c>
      <c r="AH215" s="4">
        <v>15593.333902</v>
      </c>
      <c r="AI215" s="4">
        <v>15744.255853</v>
      </c>
      <c r="AJ215" s="4">
        <v>15904.969239</v>
      </c>
      <c r="AK215" s="4">
        <v>16228.218881</v>
      </c>
      <c r="AL215" s="4">
        <v>16760.562139</v>
      </c>
      <c r="AM215" s="4">
        <v>17700.230794</v>
      </c>
      <c r="AN215" s="4">
        <v>18615.79764</v>
      </c>
      <c r="AO215" s="4">
        <v>19535.80337</v>
      </c>
      <c r="AP215" s="4">
        <v>20244.890118</v>
      </c>
      <c r="AQ215" s="4">
        <v>20715.220914</v>
      </c>
      <c r="AR215" s="4">
        <v>20836.263222</v>
      </c>
      <c r="AS215" s="4">
        <v>20442.704869</v>
      </c>
      <c r="AT215" s="4">
        <v>20901.885473</v>
      </c>
      <c r="AU215" s="4">
        <v>21504.874859</v>
      </c>
      <c r="AV215" s="4">
        <v>22017.148955</v>
      </c>
      <c r="AW215" s="4">
        <v>22829.429556</v>
      </c>
      <c r="AX215" s="4">
        <v>23891.760827</v>
      </c>
      <c r="AY215" s="4">
        <v>24981.072006</v>
      </c>
      <c r="AZ215" s="4">
        <v>26045.013116</v>
      </c>
      <c r="BA215" s="4">
        <v>26713.790695</v>
      </c>
      <c r="BB215" s="4">
        <v>27032.676544</v>
      </c>
      <c r="BC215" s="4">
        <v>27424.440828</v>
      </c>
      <c r="BD215" s="4">
        <v>27848.809695</v>
      </c>
      <c r="BE215" s="4">
        <v>28325.37741</v>
      </c>
      <c r="BF215" s="4">
        <v>28932.765964</v>
      </c>
      <c r="BG215" s="4">
        <v>29391.242128</v>
      </c>
      <c r="BH215" s="4">
        <v>29145.141707</v>
      </c>
      <c r="BI215" s="4">
        <v>27664.418339</v>
      </c>
      <c r="BJ215" s="4">
        <v>27332.007817</v>
      </c>
    </row>
    <row r="216" ht="15.0" customHeight="1">
      <c r="A216" s="3" t="s">
        <v>215</v>
      </c>
      <c r="B216" s="4">
        <v>618.69516234</v>
      </c>
      <c r="C216" s="4">
        <v>642.15754326</v>
      </c>
      <c r="D216" s="4">
        <v>659.73958238</v>
      </c>
      <c r="E216" s="4">
        <v>614.31346082</v>
      </c>
      <c r="F216" s="4">
        <v>638.94104197</v>
      </c>
      <c r="G216" s="4">
        <v>652.23829493</v>
      </c>
      <c r="H216" s="4">
        <v>560.13409639</v>
      </c>
      <c r="I216" s="4">
        <v>567.47630379</v>
      </c>
      <c r="J216" s="4">
        <v>589.14712293</v>
      </c>
      <c r="K216" s="4">
        <v>585.42247768</v>
      </c>
      <c r="L216" s="4">
        <v>607.33912102</v>
      </c>
      <c r="M216" s="4">
        <v>653.2981737</v>
      </c>
      <c r="N216" s="4">
        <v>641.90834182</v>
      </c>
      <c r="O216" s="4">
        <v>675.04645173</v>
      </c>
      <c r="P216" s="4">
        <v>683.66771927</v>
      </c>
      <c r="Q216" s="4">
        <v>683.10017686</v>
      </c>
      <c r="R216" s="4">
        <v>703.84486592</v>
      </c>
      <c r="S216" s="4">
        <v>749.2935212</v>
      </c>
      <c r="T216" s="4">
        <v>770.42850821</v>
      </c>
      <c r="U216" s="4">
        <v>823.92653553</v>
      </c>
      <c r="V216" s="4">
        <v>871.58549103</v>
      </c>
      <c r="W216" s="4">
        <v>869.89554046</v>
      </c>
      <c r="X216" s="4">
        <v>920.3523545</v>
      </c>
      <c r="Y216" s="4">
        <v>921.80683641</v>
      </c>
      <c r="Z216" s="4">
        <v>1012.8700383</v>
      </c>
      <c r="AA216" s="4">
        <v>1033.2046677</v>
      </c>
      <c r="AB216" s="4">
        <v>1087.6871212</v>
      </c>
      <c r="AC216" s="4">
        <v>1061.9373947</v>
      </c>
      <c r="AD216" s="4">
        <v>1248.4597433</v>
      </c>
      <c r="AE216" s="4">
        <v>1208.0634466</v>
      </c>
      <c r="AF216" s="4">
        <v>1318.6824377</v>
      </c>
      <c r="AG216" s="4">
        <v>1420.5006233</v>
      </c>
      <c r="AH216" s="4">
        <v>1477.4798908</v>
      </c>
      <c r="AI216" s="4">
        <v>1471.0893096</v>
      </c>
      <c r="AJ216" s="4">
        <v>1485.1186245</v>
      </c>
      <c r="AK216" s="4">
        <v>1611.7031222</v>
      </c>
      <c r="AL216" s="4">
        <v>1636.4023666</v>
      </c>
      <c r="AM216" s="4">
        <v>1647.1866545</v>
      </c>
      <c r="AN216" s="4">
        <v>1665.7266258</v>
      </c>
      <c r="AO216" s="4">
        <v>1698.1513965</v>
      </c>
      <c r="AP216" s="4">
        <v>1848.3620373</v>
      </c>
      <c r="AQ216" s="4">
        <v>1840.3393528</v>
      </c>
      <c r="AR216" s="4">
        <v>1978.9119088</v>
      </c>
      <c r="AS216" s="4">
        <v>2098.5248006</v>
      </c>
      <c r="AT216" s="4">
        <v>2186.5993607</v>
      </c>
      <c r="AU216" s="4">
        <v>2286.9642734</v>
      </c>
      <c r="AV216" s="4">
        <v>2367.7567501</v>
      </c>
      <c r="AW216" s="4">
        <v>2461.5393286</v>
      </c>
      <c r="AX216" s="4">
        <v>2556.2961812</v>
      </c>
      <c r="AY216" s="4">
        <v>2627.694041</v>
      </c>
      <c r="AZ216" s="4">
        <v>2732.9599593</v>
      </c>
      <c r="BA216" s="4">
        <v>2683.7285639</v>
      </c>
      <c r="BB216" s="4">
        <v>2768.8615019</v>
      </c>
      <c r="BC216" s="4">
        <v>2902.7838206</v>
      </c>
      <c r="BD216" s="4">
        <v>3024.0876132</v>
      </c>
      <c r="BE216" s="4">
        <v>3176.3530135</v>
      </c>
      <c r="BF216" s="4">
        <v>3380.9381128</v>
      </c>
      <c r="BG216" s="4">
        <v>3570.9601974</v>
      </c>
      <c r="BH216" s="4">
        <v>3757.1479309</v>
      </c>
      <c r="BI216" s="4">
        <v>3858.8249363</v>
      </c>
      <c r="BJ216" s="4">
        <v>4065.5576104</v>
      </c>
    </row>
    <row r="217" ht="15.0" customHeight="1">
      <c r="A217" s="3" t="s">
        <v>216</v>
      </c>
      <c r="V217" s="4">
        <v>1119.3142087</v>
      </c>
      <c r="W217" s="4">
        <v>1134.7997043</v>
      </c>
      <c r="X217" s="4">
        <v>1032.5357285</v>
      </c>
      <c r="Y217" s="4">
        <v>969.87566818</v>
      </c>
      <c r="Z217" s="4">
        <v>1066.21462</v>
      </c>
      <c r="AA217" s="4">
        <v>1184.1417313</v>
      </c>
      <c r="AB217" s="4">
        <v>1345.7711683</v>
      </c>
      <c r="AC217" s="4">
        <v>1454.6750414</v>
      </c>
      <c r="AD217" s="4">
        <v>1347.5919455</v>
      </c>
      <c r="AE217" s="4">
        <v>1223.8808821</v>
      </c>
      <c r="AF217" s="4">
        <v>1203.9076265</v>
      </c>
      <c r="AG217" s="4">
        <v>1228.0272373</v>
      </c>
      <c r="AH217" s="4">
        <v>1298.6501079</v>
      </c>
      <c r="AI217" s="4">
        <v>1185.6781667</v>
      </c>
      <c r="AJ217" s="4">
        <v>1154.0885628</v>
      </c>
      <c r="AK217" s="4">
        <v>1121.8348234</v>
      </c>
      <c r="AL217" s="4">
        <v>1192.4057339</v>
      </c>
      <c r="AM217" s="4">
        <v>1213.4838814</v>
      </c>
      <c r="AN217" s="4">
        <v>1239.077244</v>
      </c>
      <c r="AO217" s="4">
        <v>1205.5607785</v>
      </c>
      <c r="AP217" s="4">
        <v>1212.1727328</v>
      </c>
      <c r="AQ217" s="4">
        <v>1245.868312</v>
      </c>
      <c r="AR217" s="4">
        <v>1200.0496002</v>
      </c>
      <c r="AS217" s="4">
        <v>1170.3380152</v>
      </c>
      <c r="AT217" s="4">
        <v>1172.4146266</v>
      </c>
      <c r="AU217" s="4">
        <v>1177.8088522</v>
      </c>
      <c r="AV217" s="4">
        <v>1174.9622287</v>
      </c>
      <c r="AW217" s="4">
        <v>1247.8285655</v>
      </c>
      <c r="AX217" s="4">
        <v>1267.6107256</v>
      </c>
      <c r="AY217" s="4">
        <v>1377.0912351</v>
      </c>
      <c r="AZ217" s="4">
        <v>1464.3069968</v>
      </c>
      <c r="BA217" s="4">
        <v>1498.316611</v>
      </c>
      <c r="BB217" s="4">
        <v>1519.1295426</v>
      </c>
      <c r="BC217" s="4">
        <v>1580.8759825</v>
      </c>
      <c r="BD217" s="4">
        <v>1643.0695281</v>
      </c>
      <c r="BE217" s="4">
        <v>1832.723858</v>
      </c>
      <c r="BF217" s="4">
        <v>1935.5151398</v>
      </c>
      <c r="BG217" s="4">
        <v>2005.0008947</v>
      </c>
      <c r="BH217" s="4">
        <v>2053.2391057</v>
      </c>
      <c r="BI217" s="4">
        <v>2214.1625742</v>
      </c>
      <c r="BJ217" s="4">
        <v>2289.0538139</v>
      </c>
    </row>
    <row r="218" ht="15.0" customHeight="1">
      <c r="A218" s="3" t="s">
        <v>217</v>
      </c>
      <c r="V218" s="4">
        <v>7330.6499118</v>
      </c>
      <c r="W218" s="4">
        <v>7472.1412568</v>
      </c>
      <c r="X218" s="4">
        <v>7967.4014525</v>
      </c>
      <c r="Y218" s="4">
        <v>7937.3474393</v>
      </c>
      <c r="Z218" s="4">
        <v>7330.0369133</v>
      </c>
      <c r="AA218" s="4">
        <v>8784.8173216</v>
      </c>
      <c r="AB218" s="4">
        <v>10007.166533</v>
      </c>
      <c r="AC218" s="4">
        <v>10640.310926</v>
      </c>
      <c r="AD218" s="4">
        <v>11141.008826</v>
      </c>
      <c r="AE218" s="4">
        <v>10605.532824</v>
      </c>
      <c r="AF218" s="4">
        <v>9904.4291808</v>
      </c>
      <c r="AG218" s="4">
        <v>10884.9655</v>
      </c>
      <c r="AH218" s="4">
        <v>10550.100412</v>
      </c>
      <c r="AI218" s="4">
        <v>9839.913853</v>
      </c>
      <c r="AJ218" s="4">
        <v>9708.3221336</v>
      </c>
      <c r="AK218" s="4">
        <v>11150.467281</v>
      </c>
      <c r="AL218" s="4">
        <v>10925.948575</v>
      </c>
      <c r="AM218" s="4">
        <v>10046.356297</v>
      </c>
      <c r="AN218" s="4">
        <v>10901.781332</v>
      </c>
      <c r="AO218" s="4">
        <v>10729.434047</v>
      </c>
      <c r="AP218" s="4">
        <v>8130.3395919</v>
      </c>
      <c r="AQ218" s="4">
        <v>8854.7936488</v>
      </c>
      <c r="AR218" s="4">
        <v>8590.7815264</v>
      </c>
      <c r="AS218" s="4">
        <v>6572.6271928</v>
      </c>
      <c r="AT218" s="4">
        <v>6722.8775693</v>
      </c>
      <c r="AU218" s="4">
        <v>6736.6963763</v>
      </c>
      <c r="AV218" s="4">
        <v>7794.543689</v>
      </c>
      <c r="AW218" s="4">
        <v>8854.5868042</v>
      </c>
      <c r="AX218" s="4">
        <v>9337.2397441</v>
      </c>
      <c r="AY218" s="4">
        <v>6957.730903</v>
      </c>
      <c r="AZ218" s="4">
        <v>6629.4473383</v>
      </c>
      <c r="BA218" s="4">
        <v>6688.652346</v>
      </c>
      <c r="BB218" s="4">
        <v>7361.8845296</v>
      </c>
      <c r="BC218" s="4">
        <v>7998.5318779</v>
      </c>
      <c r="BD218" s="4">
        <v>8361.1171683</v>
      </c>
      <c r="BE218" s="4">
        <v>9658.513353</v>
      </c>
      <c r="BF218" s="4">
        <v>9861.7641303</v>
      </c>
      <c r="BG218" s="4">
        <v>10631.824435</v>
      </c>
      <c r="BH218" s="4">
        <v>10923.000268</v>
      </c>
      <c r="BI218" s="4">
        <v>10692.325349</v>
      </c>
      <c r="BJ218" s="4">
        <v>10644.829461</v>
      </c>
    </row>
    <row r="219" ht="15.0" customHeight="1">
      <c r="A219" s="3" t="s">
        <v>218</v>
      </c>
    </row>
    <row r="220" ht="15.0" customHeight="1">
      <c r="A220" s="3" t="s">
        <v>219</v>
      </c>
      <c r="V220" s="4">
        <v>1385.6830827</v>
      </c>
      <c r="W220" s="4">
        <v>1333.0281879</v>
      </c>
      <c r="X220" s="4">
        <v>1697.8257765</v>
      </c>
      <c r="Y220" s="4">
        <v>1620.0011471</v>
      </c>
      <c r="Z220" s="4">
        <v>2420.8871753</v>
      </c>
      <c r="AA220" s="4">
        <v>2773.7730748</v>
      </c>
      <c r="AB220" s="4">
        <v>2737.685951</v>
      </c>
      <c r="AC220" s="4">
        <v>2645.4254156</v>
      </c>
      <c r="AD220" s="4">
        <v>2751.1396364</v>
      </c>
      <c r="AE220" s="4">
        <v>2558.9016742</v>
      </c>
      <c r="AF220" s="4">
        <v>2452.4861702</v>
      </c>
      <c r="AG220" s="4">
        <v>2539.6212542</v>
      </c>
      <c r="AH220" s="4">
        <v>2509.5452685</v>
      </c>
      <c r="AI220" s="4">
        <v>2794.7295714</v>
      </c>
      <c r="AJ220" s="4">
        <v>2958.2224201</v>
      </c>
      <c r="AK220" s="4">
        <v>2897.1692225</v>
      </c>
      <c r="AL220" s="4">
        <v>3023.3633251</v>
      </c>
      <c r="AM220" s="4">
        <v>3522.8361354</v>
      </c>
      <c r="AN220" s="4">
        <v>3591.336315</v>
      </c>
      <c r="AO220" s="4">
        <v>3687.8389299</v>
      </c>
      <c r="AP220" s="4">
        <v>3561.5273083</v>
      </c>
      <c r="AQ220" s="4">
        <v>3517.0594122</v>
      </c>
      <c r="AR220" s="4">
        <v>3508.3959748</v>
      </c>
      <c r="AS220" s="4">
        <v>3515.66315</v>
      </c>
      <c r="AT220" s="4">
        <v>3494.5992975</v>
      </c>
      <c r="AU220" s="4">
        <v>3647.6919788</v>
      </c>
      <c r="AV220" s="4">
        <v>3646.1234932</v>
      </c>
      <c r="AW220" s="4">
        <v>3647.5434088</v>
      </c>
      <c r="AX220" s="4">
        <v>3670.917161</v>
      </c>
      <c r="AY220" s="4">
        <v>3486.1662121</v>
      </c>
      <c r="AZ220" s="4">
        <v>3440.6715451</v>
      </c>
      <c r="BA220" s="4">
        <v>3245.0985024</v>
      </c>
      <c r="BB220" s="4">
        <v>2944.8536448</v>
      </c>
      <c r="BC220" s="4">
        <v>3341.7736342</v>
      </c>
      <c r="BD220" s="4">
        <v>3094.137492</v>
      </c>
      <c r="BE220" s="4">
        <v>3284.1070286</v>
      </c>
      <c r="BF220" s="4">
        <v>3223.9582362</v>
      </c>
      <c r="BG220" s="4">
        <v>3298.4292328</v>
      </c>
      <c r="BH220" s="4">
        <v>3439.216251</v>
      </c>
      <c r="BI220" s="4">
        <v>3662.3309238</v>
      </c>
      <c r="BJ220" s="4">
        <v>3680.748082</v>
      </c>
    </row>
    <row r="221" ht="15.0" customHeight="1">
      <c r="A221" s="3" t="s">
        <v>220</v>
      </c>
      <c r="B221" s="4">
        <v>11013.744818</v>
      </c>
      <c r="C221" s="4">
        <v>11309.99856</v>
      </c>
      <c r="D221" s="4">
        <v>11587.163109</v>
      </c>
      <c r="E221" s="4">
        <v>11841.634026</v>
      </c>
      <c r="F221" s="4">
        <v>12364.615704</v>
      </c>
      <c r="G221" s="4">
        <v>12665.267269</v>
      </c>
      <c r="H221" s="4">
        <v>12967.92327</v>
      </c>
      <c r="I221" s="4">
        <v>13128.460051</v>
      </c>
      <c r="J221" s="4">
        <v>13349.106224</v>
      </c>
      <c r="K221" s="4">
        <v>13918.114227</v>
      </c>
      <c r="L221" s="4">
        <v>14312.622492</v>
      </c>
      <c r="M221" s="4">
        <v>15000.149566</v>
      </c>
      <c r="N221" s="4">
        <v>15537.905904</v>
      </c>
      <c r="O221" s="4">
        <v>16314.891812</v>
      </c>
      <c r="P221" s="4">
        <v>17221.396813</v>
      </c>
      <c r="Q221" s="4">
        <v>17712.439023</v>
      </c>
      <c r="R221" s="4">
        <v>17829.660478</v>
      </c>
      <c r="S221" s="4">
        <v>18171.037446</v>
      </c>
      <c r="T221" s="4">
        <v>18720.817706</v>
      </c>
      <c r="U221" s="4">
        <v>19408.611436</v>
      </c>
      <c r="V221" s="4">
        <v>19548.955741</v>
      </c>
      <c r="W221" s="4">
        <v>19454.304589</v>
      </c>
      <c r="X221" s="4">
        <v>19886.435731</v>
      </c>
      <c r="Y221" s="4">
        <v>20518.350178</v>
      </c>
      <c r="Z221" s="4">
        <v>21153.399518</v>
      </c>
      <c r="AA221" s="4">
        <v>21651.476694</v>
      </c>
      <c r="AB221" s="4">
        <v>21960.558773</v>
      </c>
      <c r="AC221" s="4">
        <v>21393.823341</v>
      </c>
      <c r="AD221" s="4">
        <v>21366.73257</v>
      </c>
      <c r="AE221" s="4">
        <v>22040.903488</v>
      </c>
      <c r="AF221" s="4">
        <v>22187.789177</v>
      </c>
      <c r="AG221" s="4">
        <v>21965.215909</v>
      </c>
      <c r="AH221" s="4">
        <v>22168.7245</v>
      </c>
      <c r="AI221" s="4">
        <v>22211.385616</v>
      </c>
      <c r="AJ221" s="4">
        <v>22981.329107</v>
      </c>
      <c r="AK221" s="4">
        <v>23585.329074</v>
      </c>
      <c r="AL221" s="4">
        <v>24390.254428</v>
      </c>
      <c r="AM221" s="4">
        <v>25355.268103</v>
      </c>
      <c r="AN221" s="4">
        <v>25939.51001</v>
      </c>
      <c r="AO221" s="4">
        <v>26373.979836</v>
      </c>
      <c r="AP221" s="4">
        <v>26228.935469</v>
      </c>
      <c r="AQ221" s="4">
        <v>25749.361045</v>
      </c>
      <c r="AR221" s="4">
        <v>25132.307956</v>
      </c>
      <c r="AS221" s="4">
        <v>24280.753696</v>
      </c>
      <c r="AT221" s="4">
        <v>24946.75145</v>
      </c>
      <c r="AU221" s="4">
        <v>25667.433378</v>
      </c>
      <c r="AV221" s="4">
        <v>26000.45067</v>
      </c>
      <c r="AW221" s="4">
        <v>26559.558096</v>
      </c>
      <c r="AX221" s="4">
        <v>27600.350471</v>
      </c>
      <c r="AY221" s="4">
        <v>28827.693004</v>
      </c>
      <c r="AZ221" s="4">
        <v>29990.39579</v>
      </c>
      <c r="BA221" s="4">
        <v>30323.864945</v>
      </c>
      <c r="BB221" s="4">
        <v>31037.130114</v>
      </c>
      <c r="BC221" s="4">
        <v>31695.163726</v>
      </c>
      <c r="BD221" s="4">
        <v>32973.232745</v>
      </c>
      <c r="BE221" s="4">
        <v>33958.517348</v>
      </c>
      <c r="BF221" s="4">
        <v>35367.842725</v>
      </c>
      <c r="BG221" s="4">
        <v>36503.390383</v>
      </c>
      <c r="BH221" s="4">
        <v>36212.522366</v>
      </c>
      <c r="BI221" s="4">
        <v>34264.377044</v>
      </c>
      <c r="BJ221" s="4">
        <v>36132.558616</v>
      </c>
    </row>
    <row r="222" ht="15.0" customHeight="1">
      <c r="A222" s="3" t="s">
        <v>221</v>
      </c>
      <c r="B222" s="4">
        <v>14866.712056</v>
      </c>
      <c r="C222" s="4">
        <v>15962.825292</v>
      </c>
      <c r="D222" s="4">
        <v>15621.338712</v>
      </c>
      <c r="E222" s="4">
        <v>16002.871084</v>
      </c>
      <c r="F222" s="4">
        <v>16870.770274</v>
      </c>
      <c r="G222" s="4">
        <v>17880.531438</v>
      </c>
      <c r="H222" s="4">
        <v>18955.951935</v>
      </c>
      <c r="I222" s="4">
        <v>19342.323899</v>
      </c>
      <c r="J222" s="4">
        <v>18367.633518</v>
      </c>
      <c r="K222" s="4">
        <v>19773.265906</v>
      </c>
      <c r="L222" s="4">
        <v>21029.954532</v>
      </c>
      <c r="M222" s="4">
        <v>22183.960651</v>
      </c>
      <c r="N222" s="4">
        <v>22682.690885</v>
      </c>
      <c r="O222" s="4">
        <v>23237.143996</v>
      </c>
      <c r="P222" s="4">
        <v>24209.354155</v>
      </c>
      <c r="Q222" s="4">
        <v>24633.848581</v>
      </c>
      <c r="R222" s="4">
        <v>25081.657781</v>
      </c>
      <c r="S222" s="4">
        <v>25617.457294</v>
      </c>
      <c r="T222" s="4">
        <v>26385.566357</v>
      </c>
      <c r="U222" s="4">
        <v>27627.516686</v>
      </c>
      <c r="V222" s="4">
        <v>29439.140535</v>
      </c>
      <c r="W222" s="4">
        <v>29923.621442</v>
      </c>
      <c r="X222" s="4">
        <v>30428.59318</v>
      </c>
      <c r="Y222" s="4">
        <v>30990.738349</v>
      </c>
      <c r="Z222" s="4">
        <v>31684.950216</v>
      </c>
      <c r="AA222" s="4">
        <v>28803.137876</v>
      </c>
      <c r="AB222" s="4">
        <v>28913.54892</v>
      </c>
      <c r="AC222" s="4">
        <v>30178.814468</v>
      </c>
      <c r="AD222" s="4">
        <v>30005.783237</v>
      </c>
      <c r="AE222" s="4">
        <v>30997.35062</v>
      </c>
      <c r="AF222" s="4">
        <v>30010.414107</v>
      </c>
      <c r="AG222" s="4">
        <v>30083.519346</v>
      </c>
      <c r="AH222" s="4">
        <v>29537.504385</v>
      </c>
      <c r="AI222" s="4">
        <v>29652.611662</v>
      </c>
      <c r="AJ222" s="4">
        <v>30451.806994</v>
      </c>
      <c r="AK222" s="4">
        <v>31191.640502</v>
      </c>
      <c r="AL222" s="4">
        <v>31688.735153</v>
      </c>
      <c r="AM222" s="4">
        <v>31914.46499</v>
      </c>
      <c r="AN222" s="4">
        <v>32572.748353</v>
      </c>
      <c r="AO222" s="4">
        <v>33555.181868</v>
      </c>
      <c r="AP222" s="4">
        <v>34295.946185</v>
      </c>
      <c r="AQ222" s="4">
        <v>33535.875916</v>
      </c>
      <c r="AR222" s="4">
        <v>33100.281018</v>
      </c>
      <c r="AS222" s="4">
        <v>32739.801762</v>
      </c>
      <c r="AT222" s="4">
        <v>33002.719432</v>
      </c>
      <c r="AU222" s="4">
        <v>32990.704339</v>
      </c>
      <c r="AV222" s="4">
        <v>33033.695099</v>
      </c>
      <c r="AW222" s="4">
        <v>33581.614235</v>
      </c>
      <c r="AX222" s="4">
        <v>34554.969384</v>
      </c>
      <c r="AY222" s="4">
        <v>34738.318891</v>
      </c>
      <c r="AZ222" s="4">
        <v>35788.026565</v>
      </c>
      <c r="BA222" s="4">
        <v>35952.51156</v>
      </c>
      <c r="BB222" s="4">
        <v>35851.807862</v>
      </c>
      <c r="BC222" s="4">
        <v>35521.708226</v>
      </c>
      <c r="BD222" s="4">
        <v>36226.691668</v>
      </c>
      <c r="BE222" s="4">
        <v>36993.952927</v>
      </c>
      <c r="BF222" s="4">
        <v>38164.722446</v>
      </c>
      <c r="BG222" s="4">
        <v>39374.883893</v>
      </c>
      <c r="BH222" s="4">
        <v>40003.397524</v>
      </c>
      <c r="BI222" s="4">
        <v>39069.541112</v>
      </c>
      <c r="BJ222" s="4">
        <v>39985.623483</v>
      </c>
    </row>
    <row r="223" ht="15.0" customHeight="1">
      <c r="A223" s="3" t="s">
        <v>222</v>
      </c>
      <c r="L223" s="4">
        <v>1541.7987939</v>
      </c>
      <c r="M223" s="4">
        <v>1519.2515227</v>
      </c>
      <c r="N223" s="4">
        <v>2023.8428371</v>
      </c>
      <c r="O223" s="4">
        <v>1781.7489513</v>
      </c>
      <c r="P223" s="4">
        <v>1986.8359444</v>
      </c>
      <c r="Q223" s="4">
        <v>1925.7214719</v>
      </c>
      <c r="R223" s="4">
        <v>1721.6143652</v>
      </c>
      <c r="S223" s="4">
        <v>1767.9417763</v>
      </c>
      <c r="T223" s="4">
        <v>1786.782319</v>
      </c>
      <c r="U223" s="4">
        <v>2067.4193552</v>
      </c>
      <c r="V223" s="4">
        <v>1756.7642964</v>
      </c>
      <c r="W223" s="4">
        <v>1831.2897107</v>
      </c>
      <c r="X223" s="4">
        <v>2220.2736091</v>
      </c>
      <c r="Y223" s="4">
        <v>1952.813782</v>
      </c>
      <c r="Z223" s="4">
        <v>2252.4702374</v>
      </c>
      <c r="AA223" s="4">
        <v>2610.8753119</v>
      </c>
      <c r="AB223" s="4">
        <v>2780.8978905</v>
      </c>
      <c r="AC223" s="4">
        <v>2514.413315</v>
      </c>
      <c r="AD223" s="4">
        <v>2718.4186976</v>
      </c>
      <c r="AE223" s="4">
        <v>2693.8435561</v>
      </c>
      <c r="AF223" s="4">
        <v>2935.2897386</v>
      </c>
      <c r="AG223" s="4">
        <v>3160.0040494</v>
      </c>
      <c r="AH223" s="4">
        <v>3158.3840846</v>
      </c>
      <c r="AI223" s="4">
        <v>3086.0596243</v>
      </c>
      <c r="AJ223" s="4">
        <v>2816.3460776</v>
      </c>
      <c r="AK223" s="4">
        <v>2855.280057</v>
      </c>
      <c r="AL223" s="4">
        <v>2647.8118086</v>
      </c>
      <c r="AM223" s="4">
        <v>2666.1970933</v>
      </c>
      <c r="AN223" s="4">
        <v>2997.098744</v>
      </c>
      <c r="AO223" s="4">
        <v>2465.0444302</v>
      </c>
      <c r="AP223" s="4">
        <v>2487.0544902</v>
      </c>
      <c r="AQ223" s="4">
        <v>2603.8714411</v>
      </c>
      <c r="AR223" s="4">
        <v>2802.1464941</v>
      </c>
      <c r="AS223" s="4">
        <v>2875.3930671</v>
      </c>
      <c r="AT223" s="4">
        <v>3017.3145119</v>
      </c>
      <c r="AU223" s="4">
        <v>3135.5346536</v>
      </c>
      <c r="AV223" s="4">
        <v>3368.378904</v>
      </c>
      <c r="AW223" s="4">
        <v>3490.1693824</v>
      </c>
      <c r="AX223" s="4">
        <v>3602.3841054</v>
      </c>
      <c r="AY223" s="4">
        <v>3443.170052</v>
      </c>
      <c r="AZ223" s="4">
        <v>3383.2549653</v>
      </c>
      <c r="BA223" s="4">
        <v>3458.2235376</v>
      </c>
      <c r="BB223" s="4">
        <v>3631.4827107</v>
      </c>
      <c r="BC223" s="4">
        <v>3427.7399945</v>
      </c>
      <c r="BD223" s="4">
        <v>3653.5435181</v>
      </c>
      <c r="BE223" s="4">
        <v>3722.7474776</v>
      </c>
      <c r="BF223" s="4">
        <v>3896.5349196</v>
      </c>
      <c r="BG223" s="4">
        <v>3832.4632783</v>
      </c>
      <c r="BH223" s="4">
        <v>3780.4628755</v>
      </c>
      <c r="BI223" s="4">
        <v>3798.5096548</v>
      </c>
      <c r="BJ223" s="4">
        <v>3791.4949986</v>
      </c>
    </row>
    <row r="224" ht="15.0" customHeight="1">
      <c r="A224" s="3" t="s">
        <v>223</v>
      </c>
      <c r="C224" s="4">
        <v>1236.3802063</v>
      </c>
      <c r="D224" s="4">
        <v>1336.1894639</v>
      </c>
      <c r="E224" s="4">
        <v>1419.2726072</v>
      </c>
      <c r="F224" s="4">
        <v>1507.6899137</v>
      </c>
      <c r="G224" s="4">
        <v>1565.0579034</v>
      </c>
      <c r="H224" s="4">
        <v>1594.4077781</v>
      </c>
      <c r="I224" s="4">
        <v>1653.0090569</v>
      </c>
      <c r="J224" s="4">
        <v>1710.6674913</v>
      </c>
      <c r="K224" s="4">
        <v>1791.6080524</v>
      </c>
      <c r="L224" s="4">
        <v>1858.9347349</v>
      </c>
      <c r="M224" s="4">
        <v>1914.9363672</v>
      </c>
      <c r="N224" s="4">
        <v>2005.6850138</v>
      </c>
      <c r="O224" s="4">
        <v>2141.8954647</v>
      </c>
      <c r="P224" s="4">
        <v>2321.3696142</v>
      </c>
      <c r="Q224" s="4">
        <v>2509.8536232</v>
      </c>
      <c r="R224" s="4">
        <v>2658.3208611</v>
      </c>
      <c r="S224" s="4">
        <v>2875.1096555</v>
      </c>
      <c r="T224" s="4">
        <v>3071.9216352</v>
      </c>
      <c r="U224" s="4">
        <v>3267.0954992</v>
      </c>
      <c r="V224" s="4">
        <v>3542.7322139</v>
      </c>
      <c r="W224" s="4">
        <v>3906.939854</v>
      </c>
      <c r="X224" s="4">
        <v>4336.5706063</v>
      </c>
      <c r="Y224" s="4">
        <v>4766.3468918</v>
      </c>
      <c r="Z224" s="4">
        <v>4794.6512788</v>
      </c>
      <c r="AA224" s="4">
        <v>4938.5647891</v>
      </c>
      <c r="AB224" s="4">
        <v>5505.1871289</v>
      </c>
      <c r="AC224" s="4">
        <v>5978.1409529</v>
      </c>
      <c r="AD224" s="4">
        <v>6658.9027969</v>
      </c>
      <c r="AE224" s="4">
        <v>7075.0820685</v>
      </c>
      <c r="AF224" s="4">
        <v>7426.4993133</v>
      </c>
      <c r="AG224" s="4">
        <v>7749.9087431</v>
      </c>
      <c r="AH224" s="4">
        <v>7890.525716</v>
      </c>
      <c r="AI224" s="4">
        <v>8415.8029817</v>
      </c>
      <c r="AJ224" s="4">
        <v>9067.1863433</v>
      </c>
      <c r="AK224" s="4">
        <v>9275.4983109</v>
      </c>
      <c r="AL224" s="4">
        <v>10210.338851</v>
      </c>
      <c r="AM224" s="4">
        <v>11239.359223</v>
      </c>
      <c r="AN224" s="4">
        <v>11791.808022</v>
      </c>
      <c r="AO224" s="4">
        <v>12825.893774</v>
      </c>
      <c r="AP224" s="4">
        <v>13651.564583</v>
      </c>
      <c r="AQ224" s="4">
        <v>14618.090431</v>
      </c>
      <c r="AR224" s="4">
        <v>15592.194787</v>
      </c>
      <c r="AS224" s="4">
        <v>16487.019326</v>
      </c>
      <c r="AT224" s="4">
        <v>17549.907379</v>
      </c>
      <c r="AU224" s="4">
        <v>18508.624822</v>
      </c>
      <c r="AV224" s="4">
        <v>19345.053758</v>
      </c>
      <c r="AW224" s="4">
        <v>20296.854694</v>
      </c>
      <c r="AX224" s="4">
        <v>20839.613921</v>
      </c>
      <c r="AY224" s="4">
        <v>21869.631715</v>
      </c>
      <c r="AZ224" s="4">
        <v>23022.824995</v>
      </c>
      <c r="BA224" s="4">
        <v>22253.135817</v>
      </c>
      <c r="BB224" s="4">
        <v>23303.337481</v>
      </c>
      <c r="BC224" s="4">
        <v>24080.252949</v>
      </c>
      <c r="BD224" s="4">
        <v>25610.339287</v>
      </c>
      <c r="BE224" s="4">
        <v>26692.991386</v>
      </c>
      <c r="BF224" s="4">
        <v>28031.013466</v>
      </c>
      <c r="BG224" s="4">
        <v>29568.94741</v>
      </c>
      <c r="BH224" s="4">
        <v>29629.735377</v>
      </c>
      <c r="BI224" s="4">
        <v>28824.64363</v>
      </c>
      <c r="BJ224" s="4">
        <v>32117.699829</v>
      </c>
    </row>
    <row r="225" ht="15.0" customHeight="1">
      <c r="A225" s="3" t="s">
        <v>224</v>
      </c>
      <c r="AS225" s="4">
        <v>1798.3869824</v>
      </c>
      <c r="AT225" s="4">
        <v>1363.0636782</v>
      </c>
      <c r="AU225" s="4">
        <v>1067.3990367</v>
      </c>
      <c r="AV225" s="4">
        <v>818.7915212</v>
      </c>
      <c r="AW225" s="4">
        <v>1145.2652342</v>
      </c>
      <c r="AX225" s="4">
        <v>1062.2403265</v>
      </c>
      <c r="AY225" s="4">
        <v>992.68936155</v>
      </c>
      <c r="AZ225" s="4">
        <v>1028.2314459</v>
      </c>
      <c r="BA225" s="4">
        <v>1090.374452</v>
      </c>
      <c r="BB225" s="4">
        <v>1163.8873368</v>
      </c>
      <c r="BC225" s="4">
        <v>1321.443488</v>
      </c>
      <c r="BD225" s="4">
        <v>1395.5766167</v>
      </c>
      <c r="BE225" s="4">
        <v>1493.4480829</v>
      </c>
      <c r="BF225" s="4">
        <v>1476.7042653</v>
      </c>
      <c r="BG225" s="4">
        <v>1618.8106395</v>
      </c>
      <c r="BH225" s="4">
        <v>1562.2529055</v>
      </c>
      <c r="BI225" s="4">
        <v>1725.6426482</v>
      </c>
      <c r="BJ225" s="4">
        <v>1764.8212197</v>
      </c>
    </row>
    <row r="226" ht="15.0" customHeight="1">
      <c r="A226" s="3" t="s">
        <v>225</v>
      </c>
      <c r="L226" s="4">
        <v>388.1261535</v>
      </c>
      <c r="M226" s="4">
        <v>386.95820458</v>
      </c>
      <c r="N226" s="4">
        <v>403.85865449</v>
      </c>
      <c r="O226" s="4">
        <v>405.80946117</v>
      </c>
      <c r="P226" s="4">
        <v>476.6080853</v>
      </c>
      <c r="Q226" s="4">
        <v>488.32378759</v>
      </c>
      <c r="R226" s="4">
        <v>510.68626785</v>
      </c>
      <c r="S226" s="4">
        <v>540.79842965</v>
      </c>
      <c r="T226" s="4">
        <v>570.36836943</v>
      </c>
      <c r="U226" s="4">
        <v>555.75016484</v>
      </c>
      <c r="V226" s="4">
        <v>611.86422559</v>
      </c>
      <c r="W226" s="4">
        <v>636.54006833</v>
      </c>
      <c r="X226" s="4">
        <v>646.29139605</v>
      </c>
      <c r="Y226" s="4">
        <v>626.42875088</v>
      </c>
      <c r="Z226" s="4">
        <v>635.0247799</v>
      </c>
      <c r="AA226" s="4">
        <v>654.71410204</v>
      </c>
      <c r="AB226" s="4">
        <v>639.98665632</v>
      </c>
      <c r="AC226" s="4">
        <v>642.36404046</v>
      </c>
      <c r="AD226" s="4">
        <v>658.88250833</v>
      </c>
      <c r="AE226" s="4">
        <v>661.309733</v>
      </c>
      <c r="AF226" s="4">
        <v>664.49858224</v>
      </c>
      <c r="AG226" s="4">
        <v>594.41010493</v>
      </c>
      <c r="AH226" s="4">
        <v>580.9340863</v>
      </c>
      <c r="AI226" s="4">
        <v>564.07381315</v>
      </c>
      <c r="AJ226" s="4">
        <v>554.87583766</v>
      </c>
      <c r="AK226" s="4">
        <v>561.63518624</v>
      </c>
      <c r="AL226" s="4">
        <v>600.34131641</v>
      </c>
      <c r="AM226" s="4">
        <v>635.19640358</v>
      </c>
      <c r="AN226" s="4">
        <v>686.84029074</v>
      </c>
      <c r="AO226" s="4">
        <v>694.13396239</v>
      </c>
      <c r="AP226" s="4">
        <v>744.95198347</v>
      </c>
      <c r="AQ226" s="4">
        <v>751.10905815</v>
      </c>
      <c r="AR226" s="4">
        <v>730.8600207</v>
      </c>
      <c r="AS226" s="4">
        <v>712.5772851</v>
      </c>
      <c r="AT226" s="4">
        <v>683.86265523</v>
      </c>
      <c r="AU226" s="4">
        <v>671.69879534</v>
      </c>
      <c r="AV226" s="4">
        <v>664.26314647</v>
      </c>
      <c r="AW226" s="4">
        <v>669.54848811</v>
      </c>
      <c r="AX226" s="4">
        <v>694.42473352</v>
      </c>
      <c r="AY226" s="4">
        <v>709.97383266</v>
      </c>
      <c r="AZ226" s="4">
        <v>724.64021884</v>
      </c>
      <c r="BA226" s="4">
        <v>751.69254605</v>
      </c>
      <c r="BB226" s="4">
        <v>790.24936735</v>
      </c>
      <c r="BC226" s="4">
        <v>833.85826386</v>
      </c>
      <c r="BD226" s="4">
        <v>882.22599281</v>
      </c>
      <c r="BE226" s="4">
        <v>931.75564612</v>
      </c>
      <c r="BF226" s="4">
        <v>974.99595564</v>
      </c>
      <c r="BG226" s="4">
        <v>1027.9999132</v>
      </c>
      <c r="BH226" s="4">
        <v>1084.6997699</v>
      </c>
      <c r="BI226" s="4">
        <v>1128.3891722</v>
      </c>
      <c r="BJ226" s="4">
        <v>1177.7017188</v>
      </c>
    </row>
    <row r="227" ht="15.0" customHeight="1">
      <c r="A227" s="3" t="s">
        <v>226</v>
      </c>
      <c r="B227" s="4">
        <v>1014.8395774</v>
      </c>
      <c r="C227" s="4">
        <v>939.44518329</v>
      </c>
      <c r="D227" s="4">
        <v>888.79270408</v>
      </c>
      <c r="E227" s="4">
        <v>778.72910756</v>
      </c>
      <c r="F227" s="4">
        <v>826.01111209</v>
      </c>
      <c r="G227" s="4">
        <v>741.49717609</v>
      </c>
      <c r="H227" s="4">
        <v>750.83910323</v>
      </c>
      <c r="I227" s="4">
        <v>829.89987102</v>
      </c>
      <c r="J227" s="4">
        <v>819.99032181</v>
      </c>
      <c r="K227" s="4">
        <v>884.40719102</v>
      </c>
      <c r="L227" s="4">
        <v>962.0643688</v>
      </c>
      <c r="M227" s="4">
        <v>982.80220896</v>
      </c>
      <c r="N227" s="4">
        <v>1023.2789508</v>
      </c>
      <c r="O227" s="4">
        <v>1078.8187708</v>
      </c>
      <c r="P227" s="4">
        <v>1114.6436169</v>
      </c>
      <c r="Q227" s="4">
        <v>1171.8801768</v>
      </c>
      <c r="R227" s="4">
        <v>1267.613391</v>
      </c>
      <c r="S227" s="4">
        <v>1324.3240777</v>
      </c>
      <c r="T227" s="4">
        <v>1387.7433324</v>
      </c>
      <c r="U227" s="4">
        <v>1446.1784563</v>
      </c>
      <c r="V227" s="4">
        <v>1570.2522609</v>
      </c>
      <c r="W227" s="4">
        <v>1660.8805931</v>
      </c>
      <c r="X227" s="4">
        <v>1636.8981358</v>
      </c>
      <c r="Y227" s="4">
        <v>1748.4688668</v>
      </c>
      <c r="Z227" s="4">
        <v>1799.6149976</v>
      </c>
      <c r="AA227" s="4">
        <v>1857.2696207</v>
      </c>
      <c r="AB227" s="4">
        <v>1983.0037612</v>
      </c>
      <c r="AC227" s="4">
        <v>2148.4039031</v>
      </c>
      <c r="AD227" s="4">
        <v>2370.8135549</v>
      </c>
      <c r="AE227" s="4">
        <v>2317.925784</v>
      </c>
      <c r="AF227" s="4">
        <v>2413.0930673</v>
      </c>
      <c r="AG227" s="4">
        <v>2560.2545508</v>
      </c>
      <c r="AH227" s="4">
        <v>2686.3129813</v>
      </c>
      <c r="AI227" s="4">
        <v>2682.0739774</v>
      </c>
      <c r="AJ227" s="4">
        <v>2817.469142</v>
      </c>
      <c r="AK227" s="4">
        <v>2979.741312</v>
      </c>
      <c r="AL227" s="4">
        <v>3072.5508152</v>
      </c>
      <c r="AM227" s="4">
        <v>3247.1060699</v>
      </c>
      <c r="AN227" s="4">
        <v>3513.9478143</v>
      </c>
      <c r="AO227" s="4">
        <v>3863.5003298</v>
      </c>
      <c r="AP227" s="4">
        <v>4378.6426029</v>
      </c>
      <c r="AQ227" s="4">
        <v>4708.3873244</v>
      </c>
      <c r="AR227" s="4">
        <v>5048.589954</v>
      </c>
      <c r="AS227" s="4">
        <v>5360.6900708</v>
      </c>
      <c r="AT227" s="4">
        <v>5728.1901486</v>
      </c>
      <c r="AU227" s="4">
        <v>6050.3878512</v>
      </c>
      <c r="AV227" s="4">
        <v>6256.0865299</v>
      </c>
      <c r="AW227" s="4">
        <v>6066.0905807</v>
      </c>
      <c r="AX227" s="4">
        <v>5356.0687751</v>
      </c>
      <c r="AY227" s="4">
        <v>5565.0169813</v>
      </c>
      <c r="AZ227" s="4">
        <v>5650.6297117</v>
      </c>
      <c r="BA227" s="4">
        <v>5831.6477035</v>
      </c>
      <c r="BB227" s="4">
        <v>6044.1821125</v>
      </c>
      <c r="BC227" s="4">
        <v>6423.3830919</v>
      </c>
      <c r="BD227" s="4">
        <v>6733.8752752</v>
      </c>
      <c r="BE227" s="4">
        <v>6965.6676818</v>
      </c>
      <c r="BF227" s="4">
        <v>7280.4281546</v>
      </c>
      <c r="BG227" s="4">
        <v>7592.8357053</v>
      </c>
      <c r="BH227" s="4">
        <v>7674.8368109</v>
      </c>
      <c r="BI227" s="4">
        <v>7578.208304</v>
      </c>
      <c r="BJ227" s="4">
        <v>8065.5698611</v>
      </c>
    </row>
    <row r="228" ht="15.0" customHeight="1">
      <c r="A228" s="3" t="s">
        <v>227</v>
      </c>
      <c r="AZ228" s="4">
        <v>1259.3325519</v>
      </c>
      <c r="BA228" s="4">
        <v>1321.7643897</v>
      </c>
      <c r="BB228" s="4">
        <v>1149.5273158</v>
      </c>
      <c r="BC228" s="4">
        <v>1041.2941216</v>
      </c>
      <c r="BD228" s="4">
        <v>872.59893054</v>
      </c>
      <c r="BE228" s="4">
        <v>919.3264937</v>
      </c>
      <c r="BF228" s="4">
        <v>841.44379289</v>
      </c>
      <c r="BG228" s="4">
        <v>890.43950451</v>
      </c>
      <c r="BH228" s="4">
        <v>976.78674538</v>
      </c>
      <c r="BI228" s="4">
        <v>1077.3971322</v>
      </c>
      <c r="BJ228" s="4">
        <v>1119.2351262</v>
      </c>
    </row>
    <row r="229" ht="15.0" customHeight="1">
      <c r="A229" s="3" t="s">
        <v>228</v>
      </c>
      <c r="L229" s="4">
        <v>709.60131239</v>
      </c>
      <c r="M229" s="4">
        <v>790.36389254</v>
      </c>
      <c r="N229" s="4">
        <v>787.01790837</v>
      </c>
      <c r="O229" s="4">
        <v>791.71253123</v>
      </c>
      <c r="P229" s="4">
        <v>856.65617429</v>
      </c>
      <c r="Q229" s="4">
        <v>945.92744445</v>
      </c>
      <c r="R229" s="4">
        <v>1039.1252076</v>
      </c>
      <c r="S229" s="4">
        <v>1086.8136652</v>
      </c>
      <c r="T229" s="4">
        <v>1125.162575</v>
      </c>
      <c r="U229" s="4">
        <v>1204.8367219</v>
      </c>
      <c r="V229" s="4">
        <v>1150.9455692</v>
      </c>
      <c r="W229" s="4">
        <v>1210.6569988</v>
      </c>
      <c r="X229" s="4">
        <v>1220.0707519</v>
      </c>
      <c r="Y229" s="4">
        <v>1133.560492</v>
      </c>
      <c r="Z229" s="4">
        <v>1149.8737959</v>
      </c>
      <c r="AA229" s="4">
        <v>1132.9560107</v>
      </c>
      <c r="AB229" s="4">
        <v>1104.0533082</v>
      </c>
      <c r="AC229" s="4">
        <v>1151.4537122</v>
      </c>
      <c r="AD229" s="4">
        <v>1234.3388839</v>
      </c>
      <c r="AE229" s="4">
        <v>1277.7367794</v>
      </c>
      <c r="AF229" s="4">
        <v>1183.7918594</v>
      </c>
      <c r="AG229" s="4">
        <v>1069.6184224</v>
      </c>
      <c r="AH229" s="4">
        <v>998.02461356</v>
      </c>
      <c r="AI229" s="4">
        <v>911.11471182</v>
      </c>
      <c r="AJ229" s="4">
        <v>923.51751614</v>
      </c>
      <c r="AK229" s="4">
        <v>917.70791093</v>
      </c>
      <c r="AL229" s="4">
        <v>932.06733058</v>
      </c>
      <c r="AM229" s="4">
        <v>879.8423511</v>
      </c>
      <c r="AN229" s="4">
        <v>918.50530817</v>
      </c>
      <c r="AO229" s="4">
        <v>921.67814323</v>
      </c>
      <c r="AP229" s="4">
        <v>947.28726877</v>
      </c>
      <c r="AQ229" s="4">
        <v>921.16677017</v>
      </c>
      <c r="AR229" s="4">
        <v>850.82955478</v>
      </c>
      <c r="AS229" s="4">
        <v>720.17143241</v>
      </c>
      <c r="AT229" s="4">
        <v>810.7301174</v>
      </c>
      <c r="AU229" s="4">
        <v>824.56649896</v>
      </c>
      <c r="AV229" s="4">
        <v>850.50116484</v>
      </c>
      <c r="AW229" s="4">
        <v>840.66463064</v>
      </c>
      <c r="AX229" s="4">
        <v>806.70805897</v>
      </c>
      <c r="AY229" s="4">
        <v>808.82954393</v>
      </c>
      <c r="AZ229" s="4">
        <v>777.16269595</v>
      </c>
      <c r="BA229" s="4">
        <v>744.54273539</v>
      </c>
      <c r="BB229" s="4">
        <v>717.09721928</v>
      </c>
      <c r="BC229" s="4">
        <v>737.6666445</v>
      </c>
      <c r="BD229" s="4">
        <v>733.44086181</v>
      </c>
      <c r="BE229" s="4">
        <v>725.42877085</v>
      </c>
      <c r="BF229" s="4">
        <v>738.1654214</v>
      </c>
      <c r="BG229" s="4">
        <v>729.51074689</v>
      </c>
      <c r="BH229" s="4">
        <v>721.81372047</v>
      </c>
      <c r="BI229" s="4">
        <v>721.81951653</v>
      </c>
      <c r="BJ229" s="4">
        <v>732.85044418</v>
      </c>
    </row>
    <row r="230" ht="15.0" customHeight="1">
      <c r="A230" s="3" t="s">
        <v>229</v>
      </c>
    </row>
    <row r="231" ht="15.0" customHeight="1">
      <c r="A231" s="3" t="s">
        <v>230</v>
      </c>
      <c r="V231" s="4">
        <v>2994.4228882</v>
      </c>
      <c r="W231" s="4">
        <v>3027.9214228</v>
      </c>
      <c r="X231" s="4">
        <v>3019.0834022</v>
      </c>
      <c r="Y231" s="4">
        <v>3086.2310597</v>
      </c>
      <c r="Z231" s="4">
        <v>3141.1651505</v>
      </c>
      <c r="AA231" s="4">
        <v>3003.8154544</v>
      </c>
      <c r="AB231" s="4">
        <v>3302.0721365</v>
      </c>
      <c r="AC231" s="4">
        <v>3303.6915886</v>
      </c>
      <c r="AD231" s="4">
        <v>3344.814391</v>
      </c>
      <c r="AE231" s="4">
        <v>3415.383534</v>
      </c>
      <c r="AF231" s="4">
        <v>3960.7586805</v>
      </c>
      <c r="AG231" s="4">
        <v>4561.4884825</v>
      </c>
      <c r="AH231" s="4">
        <v>5286.9021155</v>
      </c>
      <c r="AI231" s="4">
        <v>5539.3630277</v>
      </c>
      <c r="AJ231" s="4">
        <v>5502.3067408</v>
      </c>
      <c r="AK231" s="4">
        <v>5690.8217876</v>
      </c>
      <c r="AL231" s="4">
        <v>5878.8938468</v>
      </c>
      <c r="AM231" s="4">
        <v>5991.3577842</v>
      </c>
      <c r="AN231" s="4">
        <v>5986.3858834</v>
      </c>
      <c r="AO231" s="4">
        <v>6008.8669062</v>
      </c>
      <c r="AP231" s="4">
        <v>5747.1652797</v>
      </c>
      <c r="AQ231" s="4">
        <v>6137.1227195</v>
      </c>
      <c r="AR231" s="4">
        <v>6354.9178125</v>
      </c>
      <c r="AS231" s="4">
        <v>6374.5449179</v>
      </c>
      <c r="AT231" s="4">
        <v>6727.2800107</v>
      </c>
      <c r="AU231" s="4">
        <v>6706.0522683</v>
      </c>
      <c r="AV231" s="4">
        <v>6774.2567062</v>
      </c>
      <c r="AW231" s="4">
        <v>7074.1979898</v>
      </c>
      <c r="AX231" s="4">
        <v>6656.8847933</v>
      </c>
      <c r="AY231" s="4">
        <v>7309.830595</v>
      </c>
      <c r="AZ231" s="4">
        <v>7515.6283747</v>
      </c>
      <c r="BA231" s="4">
        <v>7468.0998562</v>
      </c>
      <c r="BB231" s="4">
        <v>7542.7731803</v>
      </c>
      <c r="BC231" s="4">
        <v>7747.4496083</v>
      </c>
      <c r="BD231" s="4">
        <v>7776.0606835</v>
      </c>
      <c r="BE231" s="4">
        <v>7640.2262113</v>
      </c>
      <c r="BF231" s="4">
        <v>7724.8451376</v>
      </c>
      <c r="BG231" s="4">
        <v>7316.8349077</v>
      </c>
      <c r="BH231" s="4">
        <v>7751.568105</v>
      </c>
      <c r="BI231" s="4">
        <v>7373.658999</v>
      </c>
      <c r="BJ231" s="4">
        <v>7538.3736516</v>
      </c>
    </row>
    <row r="232" ht="15.0" customHeight="1">
      <c r="A232" s="3" t="s">
        <v>231</v>
      </c>
    </row>
    <row r="233" ht="15.0" customHeight="1">
      <c r="A233" s="3" t="s">
        <v>232</v>
      </c>
      <c r="B233" s="4">
        <v>4412.485309</v>
      </c>
      <c r="C233" s="4">
        <v>4790.5657264</v>
      </c>
      <c r="D233" s="4">
        <v>4931.0582373</v>
      </c>
      <c r="E233" s="4">
        <v>4838.1974581</v>
      </c>
      <c r="F233" s="4">
        <v>5010.2647139</v>
      </c>
      <c r="G233" s="4">
        <v>5628.1963421</v>
      </c>
      <c r="H233" s="4">
        <v>6031.1430718</v>
      </c>
      <c r="I233" s="4">
        <v>6725.173625</v>
      </c>
      <c r="J233" s="4">
        <v>7276.2820225</v>
      </c>
      <c r="K233" s="4">
        <v>7669.7449855</v>
      </c>
      <c r="L233" s="4">
        <v>8169.9607701</v>
      </c>
      <c r="M233" s="4">
        <v>8778.6000691</v>
      </c>
      <c r="N233" s="4">
        <v>8832.4893647</v>
      </c>
      <c r="O233" s="4">
        <v>8963.0877948</v>
      </c>
      <c r="P233" s="4">
        <v>9369.4962937</v>
      </c>
      <c r="Q233" s="4">
        <v>9403.2892278</v>
      </c>
      <c r="R233" s="4">
        <v>9536.442591</v>
      </c>
      <c r="S233" s="4">
        <v>9641.4724038</v>
      </c>
      <c r="T233" s="4">
        <v>10417.782837</v>
      </c>
      <c r="U233" s="4">
        <v>10759.281796</v>
      </c>
      <c r="V233" s="4">
        <v>11199.304956</v>
      </c>
      <c r="W233" s="4">
        <v>11280.243187</v>
      </c>
      <c r="X233" s="4">
        <v>12286.250571</v>
      </c>
      <c r="Y233" s="4">
        <v>12120.666427</v>
      </c>
      <c r="Z233" s="4">
        <v>13172.011475</v>
      </c>
      <c r="AA233" s="4">
        <v>13702.960123</v>
      </c>
      <c r="AB233" s="4">
        <v>14931.04095</v>
      </c>
      <c r="AC233" s="4">
        <v>15410.035803</v>
      </c>
      <c r="AD233" s="4">
        <v>17426.940058</v>
      </c>
      <c r="AE233" s="4">
        <v>17575.997206</v>
      </c>
      <c r="AF233" s="4">
        <v>19229.548738</v>
      </c>
      <c r="AG233" s="4">
        <v>18758.098967</v>
      </c>
      <c r="AH233" s="4">
        <v>18793.339385</v>
      </c>
      <c r="AI233" s="4">
        <v>16662.196317</v>
      </c>
      <c r="AJ233" s="4">
        <v>15143.951521</v>
      </c>
      <c r="AK233" s="4">
        <v>13822.040577</v>
      </c>
      <c r="AL233" s="4">
        <v>12188.635825</v>
      </c>
      <c r="AM233" s="4">
        <v>11385.311984</v>
      </c>
      <c r="AN233" s="4">
        <v>10801.572459</v>
      </c>
      <c r="AO233" s="4">
        <v>10488.47502</v>
      </c>
      <c r="AP233" s="4">
        <v>10636.384743</v>
      </c>
      <c r="AQ233" s="4">
        <v>10891.760527</v>
      </c>
      <c r="AR233" s="4">
        <v>11009.573421</v>
      </c>
      <c r="AS233" s="4">
        <v>10692.446247</v>
      </c>
      <c r="AT233" s="4">
        <v>11560.26044</v>
      </c>
      <c r="AU233" s="4">
        <v>12146.509905</v>
      </c>
      <c r="AV233" s="4">
        <v>12038.508413</v>
      </c>
      <c r="AW233" s="4">
        <v>12683.117366</v>
      </c>
      <c r="AX233" s="4">
        <v>12790.564763</v>
      </c>
      <c r="AY233" s="4">
        <v>13386.375128</v>
      </c>
      <c r="AZ233" s="4">
        <v>15815.046879</v>
      </c>
      <c r="BA233" s="4">
        <v>15460.798843</v>
      </c>
      <c r="BB233" s="4">
        <v>15005.926533</v>
      </c>
      <c r="BC233" s="4">
        <v>19919.996696</v>
      </c>
      <c r="BD233" s="4">
        <v>21299.377563</v>
      </c>
      <c r="BE233" s="4">
        <v>23332.754904</v>
      </c>
      <c r="BF233" s="4">
        <v>23766.62875</v>
      </c>
      <c r="BG233" s="4">
        <v>26677.545641</v>
      </c>
      <c r="BH233" s="4">
        <v>32266.081677</v>
      </c>
      <c r="BI233" s="4">
        <v>30549.583234</v>
      </c>
      <c r="BJ233" s="4">
        <v>30783.917193</v>
      </c>
    </row>
    <row r="234" ht="15.0" customHeight="1">
      <c r="A234" s="3" t="s">
        <v>233</v>
      </c>
      <c r="M234" s="4">
        <v>1805.7528156</v>
      </c>
      <c r="N234" s="4">
        <v>1927.4990318</v>
      </c>
      <c r="O234" s="4">
        <v>2119.6709681</v>
      </c>
      <c r="P234" s="4">
        <v>2198.5768408</v>
      </c>
      <c r="Q234" s="4">
        <v>2202.1899655</v>
      </c>
      <c r="R234" s="4">
        <v>2201.4575716</v>
      </c>
      <c r="S234" s="4">
        <v>2167.3073263</v>
      </c>
      <c r="T234" s="4">
        <v>2284.5040906</v>
      </c>
      <c r="U234" s="4">
        <v>2325.2761741</v>
      </c>
      <c r="V234" s="4">
        <v>2366.1794634</v>
      </c>
      <c r="W234" s="4">
        <v>2635.8495544</v>
      </c>
      <c r="X234" s="4">
        <v>3132.009545</v>
      </c>
      <c r="Y234" s="4">
        <v>2846.0425469</v>
      </c>
      <c r="Z234" s="4">
        <v>3122.2124191</v>
      </c>
      <c r="AA234" s="4">
        <v>3141.8521092</v>
      </c>
      <c r="AB234" s="4">
        <v>3341.5809672</v>
      </c>
      <c r="AC234" s="4">
        <v>3359.6186539</v>
      </c>
      <c r="AD234" s="4">
        <v>3531.5717035</v>
      </c>
      <c r="AE234" s="4">
        <v>3678.6424761</v>
      </c>
      <c r="AF234" s="4">
        <v>3804.8655185</v>
      </c>
      <c r="AG234" s="4">
        <v>3984.9874929</v>
      </c>
      <c r="AH234" s="4">
        <v>3880.9033488</v>
      </c>
      <c r="AI234" s="4">
        <v>3930.4281113</v>
      </c>
      <c r="AJ234" s="4">
        <v>3990.8395066</v>
      </c>
      <c r="AK234" s="4">
        <v>3966.1036949</v>
      </c>
      <c r="AL234" s="4">
        <v>3732.9228517</v>
      </c>
      <c r="AM234" s="4">
        <v>3745.2641258</v>
      </c>
      <c r="AN234" s="4">
        <v>3726.6069048</v>
      </c>
      <c r="AO234" s="4">
        <v>3843.7736313</v>
      </c>
      <c r="AP234" s="4">
        <v>4069.8025088</v>
      </c>
      <c r="AQ234" s="4">
        <v>4098.3807986</v>
      </c>
      <c r="AR234" s="4">
        <v>4388.6223601</v>
      </c>
      <c r="AS234" s="4">
        <v>4392.814982</v>
      </c>
      <c r="AT234" s="4">
        <v>4421.1068228</v>
      </c>
      <c r="AU234" s="4">
        <v>4466.7093838</v>
      </c>
      <c r="AV234" s="4">
        <v>4687.0758044</v>
      </c>
      <c r="AW234" s="4">
        <v>4890.8162139</v>
      </c>
      <c r="AX234" s="4">
        <v>5071.9056877</v>
      </c>
      <c r="AY234" s="4">
        <v>5308.130462</v>
      </c>
      <c r="AZ234" s="4">
        <v>5381.4256433</v>
      </c>
      <c r="BA234" s="4">
        <v>5541.9538425</v>
      </c>
      <c r="BB234" s="4">
        <v>5419.434166</v>
      </c>
      <c r="BC234" s="4">
        <v>5524.0473804</v>
      </c>
      <c r="BD234" s="4">
        <v>5667.3487196</v>
      </c>
      <c r="BE234" s="4">
        <v>5667.3777094</v>
      </c>
      <c r="BF234" s="4">
        <v>5796.7879868</v>
      </c>
      <c r="BG234" s="4">
        <v>5939.4070465</v>
      </c>
      <c r="BH234" s="4">
        <v>6000.8081961</v>
      </c>
      <c r="BI234" s="4">
        <v>5987.6458162</v>
      </c>
      <c r="BJ234" s="4">
        <v>6105.4082709</v>
      </c>
    </row>
    <row r="235" ht="15.0" customHeight="1">
      <c r="A235" s="3" t="s">
        <v>234</v>
      </c>
      <c r="B235" s="4">
        <v>2191.2516139</v>
      </c>
      <c r="C235" s="4">
        <v>2649.7708881</v>
      </c>
      <c r="D235" s="4">
        <v>2796.8752821</v>
      </c>
      <c r="E235" s="4">
        <v>3074.3374102</v>
      </c>
      <c r="F235" s="4">
        <v>2692.2096874</v>
      </c>
      <c r="G235" s="4">
        <v>2880.4442683</v>
      </c>
      <c r="H235" s="4">
        <v>2832.1639381</v>
      </c>
      <c r="I235" s="4">
        <v>3358.0632902</v>
      </c>
      <c r="J235" s="4">
        <v>3505.7871943</v>
      </c>
      <c r="K235" s="4">
        <v>3325.1614044</v>
      </c>
      <c r="L235" s="4">
        <v>3183.7643929</v>
      </c>
      <c r="M235" s="4">
        <v>3223.7204219</v>
      </c>
      <c r="N235" s="4">
        <v>3315.7181876</v>
      </c>
      <c r="O235" s="4">
        <v>3566.8724571</v>
      </c>
      <c r="P235" s="4">
        <v>3564.7459487</v>
      </c>
      <c r="Q235" s="4">
        <v>3579.6492267</v>
      </c>
      <c r="R235" s="4">
        <v>3882.8145093</v>
      </c>
      <c r="S235" s="4">
        <v>3934.2229109</v>
      </c>
      <c r="T235" s="4">
        <v>4127.6224399</v>
      </c>
      <c r="U235" s="4">
        <v>4231.4067645</v>
      </c>
      <c r="V235" s="4">
        <v>4328.1312013</v>
      </c>
      <c r="W235" s="4">
        <v>4521.4249802</v>
      </c>
      <c r="X235" s="4">
        <v>4742.5096458</v>
      </c>
      <c r="Y235" s="4">
        <v>4761.6847966</v>
      </c>
      <c r="Z235" s="4">
        <v>4692.8483738</v>
      </c>
      <c r="AA235" s="4">
        <v>4938.045031</v>
      </c>
      <c r="AB235" s="4">
        <v>5337.8138097</v>
      </c>
      <c r="AC235" s="4">
        <v>5661.5160846</v>
      </c>
      <c r="AD235" s="4">
        <v>5577.1963838</v>
      </c>
      <c r="AE235" s="4">
        <v>5405.3915741</v>
      </c>
      <c r="AF235" s="4">
        <v>5290.5374873</v>
      </c>
      <c r="AG235" s="4">
        <v>5224.2533602</v>
      </c>
      <c r="AH235" s="4">
        <v>5302.9308571</v>
      </c>
      <c r="AI235" s="4">
        <v>5480.3627565</v>
      </c>
      <c r="AJ235" s="4">
        <v>5713.7171793</v>
      </c>
      <c r="AK235" s="4">
        <v>5719.2388779</v>
      </c>
      <c r="AL235" s="4">
        <v>5958.3019808</v>
      </c>
      <c r="AM235" s="4">
        <v>6181.1553394</v>
      </c>
      <c r="AN235" s="4">
        <v>6160.3064919</v>
      </c>
      <c r="AO235" s="4">
        <v>6080.703707</v>
      </c>
      <c r="AP235" s="4">
        <v>6648.0750431</v>
      </c>
      <c r="AQ235" s="4">
        <v>6643.5838902</v>
      </c>
      <c r="AR235" s="4">
        <v>6859.8872883</v>
      </c>
      <c r="AS235" s="4">
        <v>7357.3756771</v>
      </c>
      <c r="AT235" s="4">
        <v>6779.6470639</v>
      </c>
      <c r="AU235" s="4">
        <v>7090.6835088</v>
      </c>
      <c r="AV235" s="4">
        <v>7546.9160788</v>
      </c>
      <c r="AW235" s="4">
        <v>8054.2041482</v>
      </c>
      <c r="AX235" s="4">
        <v>8120.8935049</v>
      </c>
      <c r="AY235" s="4">
        <v>7795.1423736</v>
      </c>
      <c r="AZ235" s="4">
        <v>8158.7614884</v>
      </c>
      <c r="BA235" s="4">
        <v>7594.3448027</v>
      </c>
      <c r="BB235" s="4">
        <v>7925.020163</v>
      </c>
      <c r="BC235" s="4">
        <v>8267.6555516</v>
      </c>
      <c r="BD235" s="4">
        <v>8918.3907099</v>
      </c>
      <c r="BE235" s="4">
        <v>9531.9475517</v>
      </c>
      <c r="BF235" s="4">
        <v>10030.232114</v>
      </c>
      <c r="BG235" s="4">
        <v>10370.376037</v>
      </c>
      <c r="BH235" s="4">
        <v>10288.959341</v>
      </c>
      <c r="BI235" s="4">
        <v>9738.5320744</v>
      </c>
      <c r="BJ235" s="4">
        <v>10439.90933</v>
      </c>
    </row>
    <row r="236" ht="15.0" customHeight="1">
      <c r="A236" s="3" t="s">
        <v>235</v>
      </c>
      <c r="AS236" s="4">
        <v>10134.587058</v>
      </c>
      <c r="AT236" s="4">
        <v>8221.9514608</v>
      </c>
      <c r="AU236" s="4">
        <v>7238.5819787</v>
      </c>
      <c r="AV236" s="4">
        <v>8070.3061354</v>
      </c>
      <c r="AW236" s="4">
        <v>6759.3066666</v>
      </c>
      <c r="AX236" s="4">
        <v>7219.7096745</v>
      </c>
      <c r="AY236" s="4">
        <v>8116.3714584</v>
      </c>
      <c r="AZ236" s="4">
        <v>8739.2424333</v>
      </c>
      <c r="BA236" s="4">
        <v>8777.7511306</v>
      </c>
      <c r="BB236" s="4">
        <v>8696.4780616</v>
      </c>
      <c r="BC236" s="4">
        <v>8829.2019878</v>
      </c>
      <c r="BD236" s="4">
        <v>9143.2876936</v>
      </c>
      <c r="BE236" s="4">
        <v>10348.435383</v>
      </c>
      <c r="BF236" s="4">
        <v>11290.094471</v>
      </c>
      <c r="BG236" s="4">
        <v>12296.660144</v>
      </c>
      <c r="BH236" s="4">
        <v>13712.15227</v>
      </c>
      <c r="BI236" s="4">
        <v>14491.999885</v>
      </c>
      <c r="BJ236" s="4">
        <v>15658.94887</v>
      </c>
    </row>
    <row r="237" ht="15.0" customHeight="1">
      <c r="A237" s="3" t="s">
        <v>236</v>
      </c>
    </row>
    <row r="238" ht="15.0" customHeight="1">
      <c r="A238" s="3" t="s">
        <v>237</v>
      </c>
    </row>
    <row r="239" ht="15.0" customHeight="1">
      <c r="A239" s="3" t="s">
        <v>238</v>
      </c>
      <c r="B239" s="4">
        <v>657.140748</v>
      </c>
      <c r="C239" s="4">
        <v>729.48302305</v>
      </c>
      <c r="D239" s="4">
        <v>757.46958089</v>
      </c>
      <c r="E239" s="4">
        <v>696.52366306</v>
      </c>
      <c r="F239" s="4">
        <v>654.95818564</v>
      </c>
      <c r="G239" s="4">
        <v>666.04635933</v>
      </c>
      <c r="H239" s="4">
        <v>693.372705</v>
      </c>
      <c r="I239" s="4">
        <v>707.62042132</v>
      </c>
      <c r="J239" s="4">
        <v>657.50454115</v>
      </c>
      <c r="K239" s="4">
        <v>675.27131528</v>
      </c>
      <c r="L239" s="4">
        <v>658.75561136</v>
      </c>
      <c r="M239" s="4">
        <v>637.47246602</v>
      </c>
      <c r="N239" s="4">
        <v>666.87364572</v>
      </c>
      <c r="O239" s="4">
        <v>693.76239682</v>
      </c>
      <c r="P239" s="4">
        <v>712.5095621</v>
      </c>
      <c r="Q239" s="4">
        <v>717.4291533</v>
      </c>
      <c r="R239" s="4">
        <v>754.39915946</v>
      </c>
      <c r="S239" s="4">
        <v>774.79798359</v>
      </c>
      <c r="T239" s="4">
        <v>781.22678517</v>
      </c>
      <c r="U239" s="4">
        <v>823.15412422</v>
      </c>
      <c r="V239" s="4">
        <v>809.52215684</v>
      </c>
      <c r="W239" s="4">
        <v>809.63661442</v>
      </c>
      <c r="X239" s="4">
        <v>792.52012571</v>
      </c>
      <c r="Y239" s="4">
        <v>777.03365006</v>
      </c>
      <c r="Z239" s="4">
        <v>759.39328579</v>
      </c>
      <c r="AA239" s="4">
        <v>729.86817014</v>
      </c>
      <c r="AB239" s="4">
        <v>711.14699696</v>
      </c>
      <c r="AC239" s="4">
        <v>702.57980133</v>
      </c>
      <c r="AD239" s="4">
        <v>655.71390173</v>
      </c>
      <c r="AE239" s="4">
        <v>560.93123143</v>
      </c>
      <c r="AF239" s="4">
        <v>535.81049552</v>
      </c>
      <c r="AG239" s="4">
        <v>527.95382833</v>
      </c>
      <c r="AH239" s="4">
        <v>559.83787739</v>
      </c>
      <c r="AI239" s="4">
        <v>581.21545435</v>
      </c>
      <c r="AJ239" s="4">
        <v>563.21742384</v>
      </c>
      <c r="AK239" s="4">
        <v>530.13960165</v>
      </c>
      <c r="AL239" s="4">
        <v>522.42067471</v>
      </c>
      <c r="AM239" s="4">
        <v>521.64955671</v>
      </c>
      <c r="AN239" s="4">
        <v>528.7807521</v>
      </c>
      <c r="AO239" s="4">
        <v>545.48436288</v>
      </c>
      <c r="AP239" s="4">
        <v>568.87687792</v>
      </c>
      <c r="AQ239" s="4">
        <v>582.48658969</v>
      </c>
      <c r="AR239" s="4">
        <v>582.74665335</v>
      </c>
      <c r="AS239" s="4">
        <v>608.52781776</v>
      </c>
      <c r="AT239" s="4">
        <v>725.01060674</v>
      </c>
      <c r="AU239" s="4">
        <v>706.59239092</v>
      </c>
      <c r="AV239" s="4">
        <v>739.28056826</v>
      </c>
      <c r="AW239" s="4">
        <v>765.30864817</v>
      </c>
      <c r="AX239" s="4">
        <v>791.26239891</v>
      </c>
      <c r="AY239" s="4">
        <v>830.21318088</v>
      </c>
      <c r="AZ239" s="4">
        <v>843.53205971</v>
      </c>
      <c r="BA239" s="4">
        <v>860.89922175</v>
      </c>
      <c r="BB239" s="4">
        <v>884.38465718</v>
      </c>
      <c r="BC239" s="4">
        <v>902.46144078</v>
      </c>
      <c r="BD239" s="4">
        <v>917.36587382</v>
      </c>
      <c r="BE239" s="4">
        <v>963.92579992</v>
      </c>
      <c r="BF239" s="4">
        <v>992.96740151</v>
      </c>
      <c r="BG239" s="4">
        <v>1024.1571135</v>
      </c>
      <c r="BH239" s="4">
        <v>1092.5207316</v>
      </c>
      <c r="BI239" s="4">
        <v>1106.1136035</v>
      </c>
      <c r="BJ239" s="4">
        <v>1101.5269962</v>
      </c>
    </row>
    <row r="240" ht="15.0" customHeight="1">
      <c r="A240" s="3" t="s">
        <v>239</v>
      </c>
      <c r="AS240" s="4">
        <v>5248.7976027</v>
      </c>
      <c r="AT240" s="4">
        <v>4282.406927</v>
      </c>
      <c r="AU240" s="4">
        <v>3779.1381989</v>
      </c>
      <c r="AV240" s="4">
        <v>3421.8845427</v>
      </c>
      <c r="AW240" s="4">
        <v>3391.5152168</v>
      </c>
      <c r="AX240" s="4">
        <v>3420.6812144</v>
      </c>
      <c r="AY240" s="4">
        <v>3506.5870037</v>
      </c>
      <c r="AZ240" s="4">
        <v>3733.6381115</v>
      </c>
      <c r="BA240" s="4">
        <v>4096.3765498</v>
      </c>
      <c r="BB240" s="4">
        <v>4409.6436471</v>
      </c>
      <c r="BC240" s="4">
        <v>4869.0076391</v>
      </c>
      <c r="BD240" s="4">
        <v>5558.4083056</v>
      </c>
      <c r="BE240" s="4">
        <v>5876.1158108</v>
      </c>
      <c r="BF240" s="4">
        <v>6416.4965298</v>
      </c>
      <c r="BG240" s="4">
        <v>7046.2341182</v>
      </c>
      <c r="BH240" s="4">
        <v>7419.5071907</v>
      </c>
      <c r="BI240" s="4">
        <v>6692.9172145</v>
      </c>
      <c r="BJ240" s="4">
        <v>7047.705761</v>
      </c>
    </row>
    <row r="241" ht="15.0" customHeight="1">
      <c r="A241" s="3" t="s">
        <v>240</v>
      </c>
      <c r="AL241" s="4">
        <v>59881.984085</v>
      </c>
      <c r="AM241" s="4">
        <v>59280.191168</v>
      </c>
      <c r="AN241" s="4">
        <v>54302.468136</v>
      </c>
      <c r="AO241" s="4">
        <v>57903.002629</v>
      </c>
      <c r="AP241" s="4">
        <v>64198.283464</v>
      </c>
      <c r="AQ241" s="4">
        <v>60830.863784</v>
      </c>
      <c r="AR241" s="4">
        <v>58959.009365</v>
      </c>
      <c r="AS241" s="4">
        <v>56055.743138</v>
      </c>
      <c r="AT241" s="4">
        <v>57097.202414</v>
      </c>
      <c r="AU241" s="4">
        <v>58361.035589</v>
      </c>
      <c r="AV241" s="4">
        <v>59644.821016</v>
      </c>
      <c r="AW241" s="4">
        <v>61452.465828</v>
      </c>
      <c r="AX241" s="4">
        <v>58584.992824</v>
      </c>
      <c r="AY241" s="4">
        <v>57781.920626</v>
      </c>
      <c r="AZ241" s="4">
        <v>61722.230578</v>
      </c>
      <c r="BA241" s="4">
        <v>60015.268734</v>
      </c>
      <c r="BB241" s="4">
        <v>58387.843068</v>
      </c>
      <c r="BC241" s="4">
        <v>60345.932823</v>
      </c>
      <c r="BD241" s="4">
        <v>62406.350958</v>
      </c>
      <c r="BE241" s="4">
        <v>62640.933315</v>
      </c>
      <c r="BF241" s="4">
        <v>65878.903805</v>
      </c>
      <c r="BG241" s="4">
        <v>65415.683478</v>
      </c>
      <c r="BH241" s="4">
        <v>64148.054514</v>
      </c>
      <c r="BI241" s="4">
        <v>61096.834409</v>
      </c>
      <c r="BJ241" s="4">
        <v>60131.745122</v>
      </c>
    </row>
    <row r="242" ht="15.0" customHeight="1">
      <c r="A242" s="3" t="s">
        <v>241</v>
      </c>
      <c r="B242" s="4">
        <v>8996.8293521</v>
      </c>
      <c r="C242" s="4">
        <v>9388.7766739</v>
      </c>
      <c r="D242" s="4">
        <v>9380.5328953</v>
      </c>
      <c r="E242" s="4">
        <v>9800.687378</v>
      </c>
      <c r="F242" s="4">
        <v>10072.221188</v>
      </c>
      <c r="G242" s="4">
        <v>10364.598847</v>
      </c>
      <c r="H242" s="4">
        <v>10429.376831</v>
      </c>
      <c r="I242" s="4">
        <v>10517.296037</v>
      </c>
      <c r="J242" s="4">
        <v>10506.877389</v>
      </c>
      <c r="K242" s="4">
        <v>10795.260866</v>
      </c>
      <c r="L242" s="4">
        <v>11204.608124</v>
      </c>
      <c r="M242" s="4">
        <v>11332.722416</v>
      </c>
      <c r="N242" s="4">
        <v>11393.010885</v>
      </c>
      <c r="O242" s="4">
        <v>11735.765581</v>
      </c>
      <c r="P242" s="4">
        <v>12250.919429</v>
      </c>
      <c r="Q242" s="4">
        <v>12481.673209</v>
      </c>
      <c r="R242" s="4">
        <v>12651.855149</v>
      </c>
      <c r="S242" s="4">
        <v>12915.167702</v>
      </c>
      <c r="T242" s="4">
        <v>13349.357866</v>
      </c>
      <c r="U242" s="4">
        <v>13511.892139</v>
      </c>
      <c r="V242" s="4">
        <v>13798.897499</v>
      </c>
      <c r="W242" s="4">
        <v>14099.381206</v>
      </c>
      <c r="X242" s="4">
        <v>14546.708046</v>
      </c>
      <c r="Y242" s="4">
        <v>15619.785537</v>
      </c>
      <c r="Z242" s="4">
        <v>15469.487759</v>
      </c>
      <c r="AA242" s="4">
        <v>15326.313532</v>
      </c>
      <c r="AB242" s="4">
        <v>15818.83632</v>
      </c>
      <c r="AC242" s="4">
        <v>15936.818189</v>
      </c>
      <c r="AD242" s="4">
        <v>16503.317311</v>
      </c>
      <c r="AE242" s="4">
        <v>16941.083528</v>
      </c>
      <c r="AF242" s="4">
        <v>16655.204175</v>
      </c>
      <c r="AG242" s="4">
        <v>16596.545612</v>
      </c>
      <c r="AH242" s="4">
        <v>17038.363952</v>
      </c>
      <c r="AI242" s="4">
        <v>17842.337787</v>
      </c>
      <c r="AJ242" s="4">
        <v>18441.375023</v>
      </c>
      <c r="AK242" s="4">
        <v>19219.799271</v>
      </c>
      <c r="AL242" s="4">
        <v>20220.422682</v>
      </c>
      <c r="AM242" s="4">
        <v>21370.934049</v>
      </c>
      <c r="AN242" s="4">
        <v>22550.387771</v>
      </c>
      <c r="AO242" s="4">
        <v>23062.976302</v>
      </c>
      <c r="AP242" s="4">
        <v>23160.804579</v>
      </c>
      <c r="AQ242" s="4">
        <v>22765.635489</v>
      </c>
      <c r="AR242" s="4">
        <v>22774.774158</v>
      </c>
      <c r="AS242" s="4">
        <v>23223.354035</v>
      </c>
      <c r="AT242" s="4">
        <v>24105.773256</v>
      </c>
      <c r="AU242" s="4">
        <v>24707.670008</v>
      </c>
      <c r="AV242" s="4">
        <v>25396.446588</v>
      </c>
      <c r="AW242" s="4">
        <v>27020.764001</v>
      </c>
      <c r="AX242" s="4">
        <v>28052.1687</v>
      </c>
      <c r="AY242" s="4">
        <v>28983.854603</v>
      </c>
      <c r="AZ242" s="4">
        <v>30152.058331</v>
      </c>
      <c r="BA242" s="4">
        <v>30996.009269</v>
      </c>
      <c r="BB242" s="4">
        <v>31710.686137</v>
      </c>
      <c r="BC242" s="4">
        <v>32701.787737</v>
      </c>
      <c r="BD242" s="4">
        <v>33501.780005</v>
      </c>
      <c r="BE242" s="4">
        <v>33982.908207</v>
      </c>
      <c r="BF242" s="4">
        <v>34685.562141</v>
      </c>
      <c r="BG242" s="4">
        <v>35705.640454</v>
      </c>
      <c r="BH242" s="4">
        <v>35044.6225</v>
      </c>
      <c r="BI242" s="4">
        <v>33153.210635</v>
      </c>
      <c r="BJ242" s="4">
        <v>34266.967595</v>
      </c>
    </row>
    <row r="243" ht="15.0" customHeight="1">
      <c r="A243" s="3" t="s">
        <v>242</v>
      </c>
      <c r="B243" s="4">
        <v>13046.229223</v>
      </c>
      <c r="C243" s="4">
        <v>14141.45547</v>
      </c>
      <c r="D243" s="4">
        <v>14633.551148</v>
      </c>
      <c r="E243" s="4">
        <v>15014.698333</v>
      </c>
      <c r="F243" s="4">
        <v>14417.932084</v>
      </c>
      <c r="G243" s="4">
        <v>15134.517387</v>
      </c>
      <c r="H243" s="4">
        <v>15138.113514</v>
      </c>
      <c r="I243" s="4">
        <v>15112.598688</v>
      </c>
      <c r="J243" s="4">
        <v>14730.923529</v>
      </c>
      <c r="K243" s="4">
        <v>15292.1974</v>
      </c>
      <c r="L243" s="4">
        <v>15387.733184</v>
      </c>
      <c r="M243" s="4">
        <v>15478.500697</v>
      </c>
      <c r="N243" s="4">
        <v>16207.454596</v>
      </c>
      <c r="O243" s="4">
        <v>16692.416928</v>
      </c>
      <c r="P243" s="4">
        <v>17399.917749</v>
      </c>
      <c r="Q243" s="4">
        <v>18310.857352</v>
      </c>
      <c r="R243" s="4">
        <v>19254.432119</v>
      </c>
      <c r="S243" s="4">
        <v>19512.306092</v>
      </c>
      <c r="T243" s="4">
        <v>20309.625945</v>
      </c>
      <c r="U243" s="4">
        <v>20746.345143</v>
      </c>
      <c r="V243" s="4">
        <v>20436.195103</v>
      </c>
      <c r="W243" s="4">
        <v>20855.519697</v>
      </c>
      <c r="X243" s="4">
        <v>21748.700804</v>
      </c>
      <c r="Y243" s="4">
        <v>22763.470887</v>
      </c>
      <c r="Z243" s="4">
        <v>22382.439904</v>
      </c>
      <c r="AA243" s="4">
        <v>22110.741378</v>
      </c>
      <c r="AB243" s="4">
        <v>23147.028223</v>
      </c>
      <c r="AC243" s="4">
        <v>24013.144585</v>
      </c>
      <c r="AD243" s="4">
        <v>25061.551256</v>
      </c>
      <c r="AE243" s="4">
        <v>25494.444052</v>
      </c>
      <c r="AF243" s="4">
        <v>24985.427101</v>
      </c>
      <c r="AG243" s="4">
        <v>25356.001467</v>
      </c>
      <c r="AH243" s="4">
        <v>24714.379819</v>
      </c>
      <c r="AI243" s="4">
        <v>25699.202264</v>
      </c>
      <c r="AJ243" s="4">
        <v>27401.564913</v>
      </c>
      <c r="AK243" s="4">
        <v>28288.14259</v>
      </c>
      <c r="AL243" s="4">
        <v>28982.957264</v>
      </c>
      <c r="AM243" s="4">
        <v>29615.036288</v>
      </c>
      <c r="AN243" s="4">
        <v>30504.95319</v>
      </c>
      <c r="AO243" s="4">
        <v>31270.918414</v>
      </c>
      <c r="AP243" s="4">
        <v>31451.990306</v>
      </c>
      <c r="AQ243" s="4">
        <v>30889.829673</v>
      </c>
      <c r="AR243" s="4">
        <v>31548.54489</v>
      </c>
      <c r="AS243" s="4">
        <v>32114.677787</v>
      </c>
      <c r="AT243" s="4">
        <v>33131.421288</v>
      </c>
      <c r="AU243" s="4">
        <v>33597.706851</v>
      </c>
      <c r="AV243" s="4">
        <v>34535.51168</v>
      </c>
      <c r="AW243" s="4">
        <v>35768.724565</v>
      </c>
      <c r="AX243" s="4">
        <v>37005.607065</v>
      </c>
      <c r="AY243" s="4">
        <v>38430.999119</v>
      </c>
      <c r="AZ243" s="4">
        <v>39643.498487</v>
      </c>
      <c r="BA243" s="4">
        <v>39516.663551</v>
      </c>
      <c r="BB243" s="4">
        <v>39769.199589</v>
      </c>
      <c r="BC243" s="4">
        <v>40429.707805</v>
      </c>
      <c r="BD243" s="4">
        <v>41540.658526</v>
      </c>
      <c r="BE243" s="4">
        <v>42482.387617</v>
      </c>
      <c r="BF243" s="4">
        <v>43215.471277</v>
      </c>
      <c r="BG243" s="4">
        <v>43517.262782</v>
      </c>
      <c r="BH243" s="4">
        <v>42731.435384</v>
      </c>
      <c r="BI243" s="4">
        <v>40401.588861</v>
      </c>
      <c r="BJ243" s="4">
        <v>41376.080966</v>
      </c>
    </row>
    <row r="244" ht="15.0" customHeight="1">
      <c r="A244" s="3" t="s">
        <v>243</v>
      </c>
      <c r="B244" s="4">
        <v>4538.980334</v>
      </c>
      <c r="C244" s="4">
        <v>5256.1629717</v>
      </c>
      <c r="D244" s="4">
        <v>4941.8198728</v>
      </c>
      <c r="E244" s="4">
        <v>5018.0946126</v>
      </c>
      <c r="F244" s="4">
        <v>5507.6465755</v>
      </c>
      <c r="G244" s="4">
        <v>5458.6864399</v>
      </c>
      <c r="H244" s="4">
        <v>5328.5421262</v>
      </c>
      <c r="I244" s="4">
        <v>5488.7149934</v>
      </c>
      <c r="J244" s="4">
        <v>4950.0046334</v>
      </c>
      <c r="K244" s="4">
        <v>4825.1067501</v>
      </c>
      <c r="L244" s="4">
        <v>5010.9864575</v>
      </c>
      <c r="M244" s="4">
        <v>5040.3059853</v>
      </c>
      <c r="N244" s="4">
        <v>4918.177995</v>
      </c>
      <c r="O244" s="4">
        <v>4742.9654521</v>
      </c>
      <c r="P244" s="4">
        <v>4756.9520887</v>
      </c>
      <c r="Q244" s="4">
        <v>4618.2676482</v>
      </c>
      <c r="R244" s="4">
        <v>4760.2282537</v>
      </c>
      <c r="S244" s="4">
        <v>4611.0113489</v>
      </c>
      <c r="T244" s="4">
        <v>4561.1621199</v>
      </c>
      <c r="U244" s="4">
        <v>4895.9534607</v>
      </c>
      <c r="V244" s="4">
        <v>5075.1534069</v>
      </c>
      <c r="W244" s="4">
        <v>5121.9996859</v>
      </c>
      <c r="X244" s="4">
        <v>4952.67337</v>
      </c>
      <c r="Y244" s="4">
        <v>4938.6452232</v>
      </c>
      <c r="Z244" s="4">
        <v>5045.0804865</v>
      </c>
      <c r="AA244" s="4">
        <v>5419.3758049</v>
      </c>
      <c r="AB244" s="4">
        <v>5660.1320592</v>
      </c>
      <c r="AC244" s="4">
        <v>5807.943225</v>
      </c>
      <c r="AD244" s="4">
        <v>6152.2561441</v>
      </c>
      <c r="AE244" s="4">
        <v>6685.2849316</v>
      </c>
      <c r="AF244" s="4">
        <v>7058.0272423</v>
      </c>
      <c r="AG244" s="4">
        <v>6996.5167734</v>
      </c>
      <c r="AH244" s="4">
        <v>6183.0674121</v>
      </c>
      <c r="AI244" s="4">
        <v>5408.2648608</v>
      </c>
      <c r="AJ244" s="4">
        <v>5203.8799375</v>
      </c>
      <c r="AK244" s="4">
        <v>5194.1571937</v>
      </c>
      <c r="AL244" s="4">
        <v>5715.5554546</v>
      </c>
      <c r="AM244" s="4">
        <v>6324.2408454</v>
      </c>
      <c r="AN244" s="4">
        <v>6224.0599137</v>
      </c>
      <c r="AO244" s="4">
        <v>6186.5367255</v>
      </c>
      <c r="AP244" s="4">
        <v>6131.8919613</v>
      </c>
      <c r="AQ244" s="4">
        <v>6467.5526627</v>
      </c>
      <c r="AR244" s="4">
        <v>7235.543095</v>
      </c>
      <c r="AS244" s="4">
        <v>7519.0289375</v>
      </c>
      <c r="AT244" s="4">
        <v>8112.6226295</v>
      </c>
      <c r="AU244" s="4">
        <v>7968.0917089</v>
      </c>
      <c r="AV244" s="4">
        <v>8363.7012582</v>
      </c>
      <c r="AW244" s="4">
        <v>8781.745671</v>
      </c>
      <c r="AX244" s="4">
        <v>9128.5760739</v>
      </c>
      <c r="AY244" s="4">
        <v>8838.8584907</v>
      </c>
      <c r="AZ244" s="4">
        <v>8618.8868108</v>
      </c>
      <c r="BA244" s="4">
        <v>8261.5547325</v>
      </c>
      <c r="BB244" s="4">
        <v>7618.7162613</v>
      </c>
      <c r="BC244" s="4">
        <v>7717.1194536</v>
      </c>
      <c r="BD244" s="4">
        <v>8091.4157519</v>
      </c>
      <c r="BE244" s="4">
        <v>8709.7836375</v>
      </c>
      <c r="BF244" s="4">
        <v>9087.8926301</v>
      </c>
      <c r="BG244" s="4">
        <v>9737.2834105</v>
      </c>
      <c r="BH244" s="4">
        <v>10604.880087</v>
      </c>
      <c r="BI244" s="4">
        <v>10804.642528</v>
      </c>
      <c r="BJ244" s="4">
        <v>11717.628704</v>
      </c>
    </row>
    <row r="245" ht="15.0" customHeight="1">
      <c r="A245" s="3" t="s">
        <v>244</v>
      </c>
    </row>
    <row r="246" ht="15.0" customHeight="1">
      <c r="A246" s="3" t="s">
        <v>245</v>
      </c>
      <c r="AP246" s="4">
        <v>1930.5666765</v>
      </c>
      <c r="AQ246" s="4">
        <v>1843.0018231</v>
      </c>
      <c r="AR246" s="4">
        <v>1617.1040175</v>
      </c>
      <c r="AS246" s="4">
        <v>1517.6598825</v>
      </c>
      <c r="AT246" s="4">
        <v>1403.0025497</v>
      </c>
      <c r="AU246" s="4">
        <v>1395.5459935</v>
      </c>
      <c r="AV246" s="4">
        <v>1382.3166874</v>
      </c>
      <c r="AW246" s="4">
        <v>1408.7735549</v>
      </c>
      <c r="AX246" s="4">
        <v>1459.0852886</v>
      </c>
      <c r="AY246" s="4">
        <v>1479.036188</v>
      </c>
      <c r="AZ246" s="4">
        <v>1559.9118754</v>
      </c>
      <c r="BA246" s="4">
        <v>1552.6580376</v>
      </c>
      <c r="BB246" s="4">
        <v>1616.761673</v>
      </c>
      <c r="BC246" s="4">
        <v>1675.8017514</v>
      </c>
      <c r="BD246" s="4">
        <v>1791.1984679</v>
      </c>
      <c r="BE246" s="4">
        <v>1906.5719949</v>
      </c>
      <c r="BF246" s="4">
        <v>1970.5599847</v>
      </c>
      <c r="BG246" s="4">
        <v>2158.5718797</v>
      </c>
      <c r="BH246" s="4">
        <v>2298.7662047</v>
      </c>
      <c r="BI246" s="4">
        <v>2519.3413701</v>
      </c>
      <c r="BJ246" s="4">
        <v>2678.5138843</v>
      </c>
    </row>
    <row r="247" ht="15.0" customHeight="1">
      <c r="A247" s="3" t="s">
        <v>246</v>
      </c>
    </row>
    <row r="248" ht="15.0" customHeight="1">
      <c r="A248" s="3" t="s">
        <v>247</v>
      </c>
      <c r="V248" s="4">
        <v>3247.5226491</v>
      </c>
      <c r="W248" s="4">
        <v>3230.7626422</v>
      </c>
      <c r="X248" s="4">
        <v>3222.5267217</v>
      </c>
      <c r="Y248" s="4">
        <v>3650.3985777</v>
      </c>
      <c r="Z248" s="4">
        <v>4758.0028365</v>
      </c>
      <c r="AA248" s="4">
        <v>4399.8008892</v>
      </c>
      <c r="AB248" s="4">
        <v>4351.8031377</v>
      </c>
      <c r="AC248" s="4">
        <v>4181.2822169</v>
      </c>
      <c r="AD248" s="4">
        <v>4761.3152835</v>
      </c>
      <c r="AE248" s="4">
        <v>4771.2840351</v>
      </c>
      <c r="AF248" s="4">
        <v>4103.8086609</v>
      </c>
      <c r="AG248" s="4">
        <v>4151.4217193</v>
      </c>
      <c r="AH248" s="4">
        <v>4460.9437107</v>
      </c>
      <c r="AI248" s="4">
        <v>5462.7169095</v>
      </c>
      <c r="AJ248" s="4">
        <v>5598.663867</v>
      </c>
      <c r="AK248" s="4">
        <v>5365.2125725</v>
      </c>
      <c r="AL248" s="4">
        <v>5455.4842817</v>
      </c>
      <c r="AM248" s="4">
        <v>4834.303838</v>
      </c>
      <c r="AN248" s="4">
        <v>4767.7125114</v>
      </c>
      <c r="AO248" s="4">
        <v>4779.1676985</v>
      </c>
      <c r="AP248" s="4">
        <v>4803.9887099</v>
      </c>
      <c r="AQ248" s="4">
        <v>5161.6579404</v>
      </c>
      <c r="AR248" s="4">
        <v>5401.8470267</v>
      </c>
      <c r="AS248" s="4">
        <v>5532.263633</v>
      </c>
      <c r="AT248" s="4">
        <v>5484.6805264</v>
      </c>
      <c r="AU248" s="4">
        <v>5615.5762916</v>
      </c>
      <c r="AV248" s="4">
        <v>5890.0487072</v>
      </c>
      <c r="AW248" s="4">
        <v>5561.4565586</v>
      </c>
      <c r="AX248" s="4">
        <v>5537.353996</v>
      </c>
      <c r="AY248" s="4">
        <v>5186.458423</v>
      </c>
      <c r="AZ248" s="4">
        <v>5537.3077653</v>
      </c>
      <c r="BA248" s="4">
        <v>5083.1182762</v>
      </c>
      <c r="BB248" s="4">
        <v>5088.2125326</v>
      </c>
      <c r="BC248" s="4">
        <v>5187.9910276</v>
      </c>
      <c r="BD248" s="4">
        <v>5272.8515959</v>
      </c>
      <c r="BE248" s="4">
        <v>5330.6707784</v>
      </c>
      <c r="BF248" s="4">
        <v>5638.3197642</v>
      </c>
      <c r="BG248" s="4">
        <v>6046.5561489</v>
      </c>
      <c r="BH248" s="4">
        <v>6388.5348211</v>
      </c>
      <c r="BI248" s="4">
        <v>6428.3951531</v>
      </c>
      <c r="BJ248" s="4">
        <v>6696.4724322</v>
      </c>
    </row>
    <row r="249" ht="15.0" customHeight="1">
      <c r="A249" s="3" t="s">
        <v>248</v>
      </c>
      <c r="B249" s="4">
        <v>5486.3994262</v>
      </c>
      <c r="C249" s="4">
        <v>5822.5568864</v>
      </c>
      <c r="D249" s="4">
        <v>6275.6508816</v>
      </c>
      <c r="E249" s="4">
        <v>6224.8711723</v>
      </c>
      <c r="F249" s="4">
        <v>6544.2882007</v>
      </c>
      <c r="G249" s="4">
        <v>6767.7087441</v>
      </c>
      <c r="H249" s="4">
        <v>7155.0874733</v>
      </c>
      <c r="I249" s="4">
        <v>7593.612311</v>
      </c>
      <c r="J249" s="4">
        <v>7426.3212265</v>
      </c>
      <c r="K249" s="4">
        <v>7560.4944253</v>
      </c>
      <c r="L249" s="4">
        <v>6989.5934304</v>
      </c>
      <c r="M249" s="4">
        <v>7032.7732616</v>
      </c>
      <c r="N249" s="4">
        <v>7415.306675</v>
      </c>
      <c r="O249" s="4">
        <v>7620.1359713</v>
      </c>
      <c r="P249" s="4">
        <v>8249.2103745</v>
      </c>
      <c r="Q249" s="4">
        <v>8377.1539879</v>
      </c>
      <c r="R249" s="4">
        <v>8071.2727543</v>
      </c>
      <c r="S249" s="4">
        <v>8137.9041265</v>
      </c>
      <c r="T249" s="4">
        <v>8546.3132921</v>
      </c>
      <c r="U249" s="4">
        <v>8730.5227345</v>
      </c>
      <c r="V249" s="4">
        <v>9308.3948457</v>
      </c>
      <c r="W249" s="4">
        <v>9369.3043735</v>
      </c>
      <c r="X249" s="4">
        <v>9283.7493788</v>
      </c>
      <c r="Y249" s="4">
        <v>9880.446778</v>
      </c>
      <c r="Z249" s="4">
        <v>10954.26017</v>
      </c>
      <c r="AA249" s="4">
        <v>10671.230321</v>
      </c>
      <c r="AB249" s="4">
        <v>11152.692536</v>
      </c>
      <c r="AC249" s="4">
        <v>11502.794536</v>
      </c>
      <c r="AD249" s="4">
        <v>11271.477388</v>
      </c>
      <c r="AE249" s="4">
        <v>10893.405018</v>
      </c>
      <c r="AF249" s="4">
        <v>9950.5365724</v>
      </c>
      <c r="AG249" s="4">
        <v>9642.6037737</v>
      </c>
      <c r="AH249" s="4">
        <v>9187.0736024</v>
      </c>
      <c r="AI249" s="4">
        <v>8272.1800828</v>
      </c>
      <c r="AJ249" s="4">
        <v>8376.2733311</v>
      </c>
      <c r="AK249" s="4">
        <v>8137.8228132</v>
      </c>
      <c r="AL249" s="4">
        <v>8462.7035093</v>
      </c>
      <c r="AM249" s="4">
        <v>8539.5432713</v>
      </c>
      <c r="AN249" s="4">
        <v>8893.167823</v>
      </c>
      <c r="AO249" s="4">
        <v>7806.8224593</v>
      </c>
      <c r="AP249" s="4">
        <v>8124.9002285</v>
      </c>
      <c r="AQ249" s="4">
        <v>8823.8880153</v>
      </c>
      <c r="AR249" s="4">
        <v>9180.2134062</v>
      </c>
      <c r="AS249" s="4">
        <v>9007.3795283</v>
      </c>
      <c r="AT249" s="4">
        <v>8591.9307027</v>
      </c>
      <c r="AU249" s="4">
        <v>8870.0539934</v>
      </c>
      <c r="AV249" s="4">
        <v>8701.7748895</v>
      </c>
      <c r="AW249" s="4">
        <v>9225.0968008</v>
      </c>
      <c r="AX249" s="4">
        <v>9186.1973699</v>
      </c>
      <c r="AY249" s="4">
        <v>8408.3184092</v>
      </c>
      <c r="AZ249" s="4">
        <v>8640.8150905</v>
      </c>
      <c r="BA249" s="4">
        <v>8681.3391263</v>
      </c>
      <c r="BB249" s="4">
        <v>7906.0889612</v>
      </c>
      <c r="BC249" s="4">
        <v>7163.6413077</v>
      </c>
      <c r="BD249" s="4">
        <v>8265.8677299</v>
      </c>
      <c r="BE249" s="4">
        <v>8920.9010304</v>
      </c>
      <c r="BF249" s="4">
        <v>9477.723062</v>
      </c>
      <c r="BG249" s="4">
        <v>9965.7879127</v>
      </c>
      <c r="BH249" s="4">
        <v>10168.180033</v>
      </c>
      <c r="BI249" s="4">
        <v>9509.5102822</v>
      </c>
      <c r="BJ249" s="4">
        <v>9070.929923</v>
      </c>
    </row>
    <row r="250" ht="15.0" customHeight="1">
      <c r="A250" s="3" t="s">
        <v>249</v>
      </c>
    </row>
    <row r="251" ht="15.0" customHeight="1">
      <c r="A251" s="3" t="s">
        <v>250</v>
      </c>
    </row>
    <row r="252" ht="15.0" customHeight="1">
      <c r="A252" s="3" t="s">
        <v>251</v>
      </c>
    </row>
    <row r="253" ht="15.0" customHeight="1">
      <c r="A253" s="3" t="s">
        <v>252</v>
      </c>
      <c r="V253" s="4">
        <v>553.55533847</v>
      </c>
      <c r="W253" s="4">
        <v>560.94517295</v>
      </c>
      <c r="X253" s="4">
        <v>558.61724593</v>
      </c>
      <c r="Y253" s="4">
        <v>537.65692445</v>
      </c>
      <c r="Z253" s="4">
        <v>537.3007151</v>
      </c>
      <c r="AA253" s="4">
        <v>539.85546566</v>
      </c>
      <c r="AB253" s="4">
        <v>584.65851208</v>
      </c>
      <c r="AC253" s="4">
        <v>647.36987004</v>
      </c>
      <c r="AD253" s="4">
        <v>644.48418768</v>
      </c>
      <c r="AE253" s="4">
        <v>674.58227985</v>
      </c>
      <c r="AF253" s="4">
        <v>638.24868093</v>
      </c>
      <c r="AG253" s="4">
        <v>660.94875434</v>
      </c>
      <c r="AH253" s="4">
        <v>698.58751667</v>
      </c>
      <c r="AI253" s="4">
        <v>731.21093193</v>
      </c>
      <c r="AJ253" s="4">
        <v>776.37342203</v>
      </c>
      <c r="AK253" s="4">
        <v>798.67809852</v>
      </c>
      <c r="AL253" s="4">
        <v>808.6425128</v>
      </c>
      <c r="AM253" s="4">
        <v>818.06456757</v>
      </c>
      <c r="AN253" s="4">
        <v>822.75580535</v>
      </c>
      <c r="AO253" s="4">
        <v>854.99412497</v>
      </c>
      <c r="AP253" s="4">
        <v>906.72482177</v>
      </c>
      <c r="AQ253" s="4">
        <v>949.48881232</v>
      </c>
      <c r="AR253" s="4">
        <v>1017.9518186</v>
      </c>
      <c r="AS253" s="4">
        <v>1061.145977</v>
      </c>
      <c r="AT253" s="4">
        <v>1105.4510643</v>
      </c>
      <c r="AU253" s="4">
        <v>1190.5979019</v>
      </c>
      <c r="AV253" s="4">
        <v>1287.7965729</v>
      </c>
      <c r="AW253" s="4">
        <v>1370.7244024</v>
      </c>
      <c r="AX253" s="4">
        <v>1425.8020588</v>
      </c>
      <c r="AY253" s="4">
        <v>1465.5900319</v>
      </c>
      <c r="AZ253" s="4">
        <v>1538.6316253</v>
      </c>
      <c r="BA253" s="4">
        <v>1614.2231206</v>
      </c>
      <c r="BB253" s="4">
        <v>1683.0118971</v>
      </c>
      <c r="BC253" s="4">
        <v>1770.8600081</v>
      </c>
      <c r="BD253" s="4">
        <v>1912.0492337</v>
      </c>
      <c r="BE253" s="4">
        <v>2088.371997</v>
      </c>
      <c r="BF253" s="4">
        <v>2239.8233416</v>
      </c>
      <c r="BG253" s="4">
        <v>2307.4638266</v>
      </c>
      <c r="BH253" s="4">
        <v>2429.5552139</v>
      </c>
      <c r="BI253" s="4">
        <v>2548.644122</v>
      </c>
      <c r="BJ253" s="4">
        <v>2778.6357485</v>
      </c>
    </row>
    <row r="254" ht="15.0" customHeight="1">
      <c r="A254" s="3" t="s">
        <v>253</v>
      </c>
    </row>
    <row r="255" ht="26.25" customHeight="1">
      <c r="A255" s="3" t="s">
        <v>254</v>
      </c>
    </row>
    <row r="256" ht="15.0" customHeight="1">
      <c r="A256" s="3" t="s">
        <v>255</v>
      </c>
    </row>
    <row r="257" ht="15.0" customHeight="1">
      <c r="A257" s="3" t="s">
        <v>256</v>
      </c>
      <c r="AO257" s="4">
        <v>1330.9243675</v>
      </c>
      <c r="AP257" s="4">
        <v>1488.4882675</v>
      </c>
      <c r="AQ257" s="4">
        <v>1400.3040817</v>
      </c>
      <c r="AR257" s="4">
        <v>1459.6290287</v>
      </c>
      <c r="AS257" s="4">
        <v>1448.9364321</v>
      </c>
      <c r="AT257" s="4">
        <v>1436.8203289</v>
      </c>
      <c r="AU257" s="4">
        <v>1642.0340076</v>
      </c>
      <c r="AV257" s="4">
        <v>1938.2013977</v>
      </c>
      <c r="AW257" s="4">
        <v>1992.1805913</v>
      </c>
      <c r="AX257" s="4">
        <v>2004.204212</v>
      </c>
      <c r="AY257" s="4">
        <v>1991.8433667</v>
      </c>
      <c r="AZ257" s="4">
        <v>2048.7631186</v>
      </c>
      <c r="BA257" s="4">
        <v>2112.0581411</v>
      </c>
      <c r="BB257" s="4">
        <v>2122.2575028</v>
      </c>
      <c r="BC257" s="4">
        <v>2161.2559104</v>
      </c>
      <c r="BD257" s="4">
        <v>2196.0829895</v>
      </c>
      <c r="BE257" s="4">
        <v>2240.1419682</v>
      </c>
      <c r="BF257" s="4">
        <v>2230.6052739</v>
      </c>
      <c r="BG257" s="4">
        <v>2264.6920375</v>
      </c>
      <c r="BH257" s="4">
        <v>2282.9040209</v>
      </c>
      <c r="BI257" s="4">
        <v>2297.6356323</v>
      </c>
      <c r="BJ257" s="4">
        <v>2395.5981696</v>
      </c>
    </row>
    <row r="258" ht="15.0" customHeight="1">
      <c r="A258" s="3" t="s">
        <v>257</v>
      </c>
    </row>
    <row r="259" ht="15.0" customHeight="1">
      <c r="A259" s="3" t="s">
        <v>258</v>
      </c>
      <c r="G259" s="4">
        <v>1203.2374621</v>
      </c>
      <c r="H259" s="4">
        <v>1307.3218871</v>
      </c>
      <c r="I259" s="4">
        <v>1374.2827584</v>
      </c>
      <c r="J259" s="4">
        <v>1250.7293511</v>
      </c>
      <c r="K259" s="4">
        <v>1363.6134367</v>
      </c>
      <c r="L259" s="4">
        <v>1360.7964015</v>
      </c>
      <c r="M259" s="4">
        <v>1341.4360304</v>
      </c>
      <c r="N259" s="4">
        <v>1316.685251</v>
      </c>
      <c r="O259" s="4">
        <v>1327.6798215</v>
      </c>
      <c r="P259" s="4">
        <v>1426.4566136</v>
      </c>
      <c r="Q259" s="4">
        <v>1538.1817191</v>
      </c>
      <c r="R259" s="4">
        <v>1710.3558768</v>
      </c>
      <c r="S259" s="4">
        <v>1944.6390258</v>
      </c>
      <c r="T259" s="4">
        <v>1967.1369594</v>
      </c>
      <c r="U259" s="4">
        <v>1745.8220256</v>
      </c>
      <c r="V259" s="4">
        <v>1723.4859599</v>
      </c>
      <c r="W259" s="4">
        <v>1743.8067349</v>
      </c>
      <c r="X259" s="4">
        <v>1753.0573206</v>
      </c>
      <c r="Y259" s="4">
        <v>1524.9179326</v>
      </c>
      <c r="Z259" s="4">
        <v>1608.9784122</v>
      </c>
      <c r="AA259" s="4">
        <v>1535.0943278</v>
      </c>
      <c r="AB259" s="4">
        <v>1380.879247</v>
      </c>
      <c r="AC259" s="4">
        <v>1310.2939771</v>
      </c>
      <c r="AD259" s="4">
        <v>1183.7025996</v>
      </c>
      <c r="AE259" s="4">
        <v>1184.8322587</v>
      </c>
      <c r="AF259" s="4">
        <v>1206.4097912</v>
      </c>
      <c r="AG259" s="4">
        <v>1201.2508662</v>
      </c>
      <c r="AH259" s="4">
        <v>1002.1238519</v>
      </c>
      <c r="AI259" s="4">
        <v>941.56946415</v>
      </c>
      <c r="AJ259" s="4">
        <v>914.77268173</v>
      </c>
      <c r="AK259" s="4">
        <v>959.8059394</v>
      </c>
      <c r="AL259" s="4">
        <v>937.3790876</v>
      </c>
      <c r="AM259" s="4">
        <v>994.56870162</v>
      </c>
      <c r="AN259" s="4">
        <v>1029.2775016</v>
      </c>
      <c r="AO259" s="4">
        <v>942.60182722</v>
      </c>
      <c r="AP259" s="4">
        <v>901.94678191</v>
      </c>
      <c r="AQ259" s="4">
        <v>849.77831075</v>
      </c>
      <c r="AR259" s="4">
        <v>800.05273668</v>
      </c>
      <c r="AS259" s="4">
        <v>785.46655469</v>
      </c>
      <c r="AT259" s="4">
        <v>738.93141589</v>
      </c>
      <c r="AU259" s="4">
        <v>964.45725233</v>
      </c>
      <c r="AV259" s="4">
        <v>945.92732725</v>
      </c>
      <c r="AW259" s="4">
        <v>1006.7623534</v>
      </c>
      <c r="AX259" s="4">
        <v>985.18051868</v>
      </c>
      <c r="AY259" s="4">
        <v>942.64389458</v>
      </c>
      <c r="AZ259" s="4">
        <v>973.88913058</v>
      </c>
      <c r="BA259" s="4">
        <v>1029.3759367</v>
      </c>
      <c r="BB259" s="4">
        <v>1051.8433121</v>
      </c>
      <c r="BC259" s="4">
        <v>1011.5724454</v>
      </c>
      <c r="BD259" s="4">
        <v>1057.8251239</v>
      </c>
      <c r="BE259" s="4">
        <v>1066.6425707</v>
      </c>
      <c r="BF259" s="4">
        <v>1120.7529441</v>
      </c>
      <c r="BG259" s="4">
        <v>1406.1056225</v>
      </c>
      <c r="BH259" s="4">
        <v>1438.9787319</v>
      </c>
      <c r="BI259" s="4">
        <v>1403.6618912</v>
      </c>
      <c r="BJ259" s="4">
        <v>1518.0377072</v>
      </c>
    </row>
    <row r="260" ht="15.0" customHeight="1">
      <c r="A260" s="3" t="s">
        <v>259</v>
      </c>
      <c r="F260" s="4">
        <v>244.84409538</v>
      </c>
      <c r="G260" s="4">
        <v>248.0060228</v>
      </c>
      <c r="H260" s="4">
        <v>264.63471756</v>
      </c>
      <c r="I260" s="4">
        <v>276.89425627</v>
      </c>
      <c r="J260" s="4">
        <v>276.45030586</v>
      </c>
      <c r="K260" s="4">
        <v>290.66681095</v>
      </c>
      <c r="L260" s="4">
        <v>287.84300336</v>
      </c>
      <c r="M260" s="4">
        <v>297.68646736</v>
      </c>
      <c r="N260" s="4">
        <v>297.78051048</v>
      </c>
      <c r="O260" s="4">
        <v>294.40359954</v>
      </c>
      <c r="P260" s="4">
        <v>288.18231257</v>
      </c>
      <c r="Q260" s="4">
        <v>300.10771332</v>
      </c>
      <c r="R260" s="4">
        <v>283.12119019</v>
      </c>
      <c r="S260" s="4">
        <v>275.43111719</v>
      </c>
      <c r="T260" s="4">
        <v>238.97032314</v>
      </c>
      <c r="U260" s="4">
        <v>298.19400299</v>
      </c>
      <c r="V260" s="4">
        <v>350.28115026</v>
      </c>
      <c r="W260" s="4">
        <v>376.55324545</v>
      </c>
      <c r="X260" s="4">
        <v>391.49264212</v>
      </c>
      <c r="Y260" s="4">
        <v>396.09026491</v>
      </c>
      <c r="Z260" s="4">
        <v>412.21945833</v>
      </c>
      <c r="AA260" s="4">
        <v>401.33447993</v>
      </c>
      <c r="AB260" s="4">
        <v>401.21209533</v>
      </c>
      <c r="AC260" s="4">
        <v>360.95701285</v>
      </c>
      <c r="AD260" s="4">
        <v>404.30695776</v>
      </c>
      <c r="AE260" s="4">
        <v>424.84483449</v>
      </c>
      <c r="AF260" s="4">
        <v>421.83267445</v>
      </c>
      <c r="AG260" s="4">
        <v>471.87749373</v>
      </c>
      <c r="AH260" s="4">
        <v>469.98110013</v>
      </c>
      <c r="AI260" s="4">
        <v>508.84788483</v>
      </c>
      <c r="AJ260" s="4">
        <v>430.90892532</v>
      </c>
      <c r="AK260" s="4">
        <v>425.17643423</v>
      </c>
      <c r="AL260" s="4">
        <v>416.23892726</v>
      </c>
      <c r="AM260" s="4">
        <v>404.33525595</v>
      </c>
      <c r="AN260" s="4">
        <v>453.01332664</v>
      </c>
      <c r="AO260" s="4">
        <v>457.8131689</v>
      </c>
      <c r="AP260" s="4">
        <v>463.92516466</v>
      </c>
      <c r="AQ260" s="4">
        <v>497.28369996</v>
      </c>
      <c r="AR260" s="4">
        <v>485.54960765</v>
      </c>
      <c r="AS260" s="4">
        <v>427.09682526</v>
      </c>
      <c r="AT260" s="4">
        <v>440.24179283</v>
      </c>
      <c r="AU260" s="4">
        <v>403.17084566</v>
      </c>
      <c r="AV260" s="4">
        <v>411.63690201</v>
      </c>
      <c r="AW260" s="4">
        <v>405.06184144</v>
      </c>
      <c r="AX260" s="4">
        <v>399.27628199</v>
      </c>
      <c r="AY260" s="4">
        <v>422.03960817</v>
      </c>
      <c r="AZ260" s="4">
        <v>392.97418222</v>
      </c>
      <c r="BA260" s="4">
        <v>374.00357092</v>
      </c>
      <c r="BB260" s="4">
        <v>331.81474554</v>
      </c>
      <c r="BC260" s="4">
        <v>374.93936058</v>
      </c>
      <c r="BD260" s="4">
        <v>343.28795589</v>
      </c>
      <c r="BE260" s="4">
        <v>323.26037198</v>
      </c>
      <c r="BF260" s="4">
        <v>361.01874601</v>
      </c>
      <c r="BG260" s="4">
        <v>294.53633495</v>
      </c>
      <c r="BH260" s="4">
        <v>275.7033274</v>
      </c>
      <c r="BI260" s="4">
        <v>300.42828905</v>
      </c>
      <c r="BJ260" s="4">
        <v>318.80410029</v>
      </c>
    </row>
    <row r="261" ht="15.0" customHeight="1">
      <c r="A261" s="3" t="s">
        <v>260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.43"/>
    <col customWidth="1" min="2" max="2" width="25.14"/>
    <col customWidth="1" min="3" max="3" width="46.0"/>
    <col customWidth="1" min="4" max="4" width="10.14"/>
    <col customWidth="1" min="5" max="5" width="5.14"/>
    <col customWidth="1" min="6" max="6" width="9.29"/>
  </cols>
  <sheetData>
    <row r="1">
      <c r="A1" s="5"/>
      <c r="B1" s="6"/>
      <c r="C1" s="6"/>
      <c r="D1" s="5"/>
      <c r="E1" s="5"/>
    </row>
    <row r="2" ht="25.5" customHeight="1">
      <c r="A2" s="7"/>
      <c r="B2" s="8" t="s">
        <v>261</v>
      </c>
      <c r="C2" s="9" t="s">
        <v>262</v>
      </c>
      <c r="D2" s="10"/>
      <c r="E2" s="5"/>
    </row>
    <row r="3">
      <c r="A3" s="7"/>
      <c r="B3" s="11" t="s">
        <v>263</v>
      </c>
      <c r="C3" s="12" t="s">
        <v>264</v>
      </c>
      <c r="D3" s="10"/>
      <c r="E3" s="5"/>
    </row>
    <row r="4" ht="38.25" customHeight="1">
      <c r="A4" s="7"/>
      <c r="B4" s="13" t="s">
        <v>265</v>
      </c>
      <c r="C4" s="14" t="s">
        <v>266</v>
      </c>
      <c r="D4" s="10"/>
      <c r="E4" s="5"/>
    </row>
    <row r="5">
      <c r="A5" s="7"/>
      <c r="B5" s="15"/>
      <c r="C5" s="16"/>
      <c r="D5" s="10"/>
      <c r="E5" s="5"/>
    </row>
    <row r="6" ht="25.5" customHeight="1">
      <c r="A6" s="7"/>
      <c r="B6" s="17" t="s">
        <v>267</v>
      </c>
      <c r="C6" s="18" t="s">
        <v>262</v>
      </c>
      <c r="D6" s="10"/>
      <c r="E6" s="5"/>
    </row>
    <row r="7" ht="15.0" customHeight="1">
      <c r="A7" s="7"/>
      <c r="B7" s="11" t="s">
        <v>268</v>
      </c>
      <c r="C7" s="19" t="str">
        <f>HYPERLINK("http://pwt.econ.upenn.edu/php_site/pwt71/pwt71_form.php","http://pwt.econ.upenn.edu/php_site/pwt71/pwt71_form.php")</f>
        <v>http://pwt.econ.upenn.edu/php_site/pwt71/pwt71_form.php</v>
      </c>
      <c r="D7" s="10"/>
      <c r="E7" s="5"/>
    </row>
    <row r="8" ht="75.0" customHeight="1">
      <c r="A8" s="7"/>
      <c r="B8" s="20"/>
      <c r="C8" s="21" t="s">
        <v>269</v>
      </c>
      <c r="D8" s="10"/>
      <c r="E8" s="5"/>
    </row>
    <row r="9">
      <c r="A9" s="7"/>
      <c r="B9" s="15"/>
      <c r="C9" s="16"/>
      <c r="D9" s="10"/>
      <c r="E9" s="5"/>
    </row>
    <row r="10">
      <c r="A10" s="7"/>
      <c r="B10" s="22" t="s">
        <v>270</v>
      </c>
      <c r="C10" s="23" t="s">
        <v>271</v>
      </c>
      <c r="D10" s="10"/>
      <c r="E10" s="5"/>
    </row>
    <row r="11">
      <c r="A11" s="5"/>
      <c r="B11" s="24"/>
      <c r="C11" s="24"/>
      <c r="D11" s="5"/>
      <c r="E11" s="5"/>
    </row>
    <row r="12">
      <c r="A12" s="5"/>
      <c r="B12" s="5"/>
      <c r="C12" s="5"/>
      <c r="D12" s="5"/>
      <c r="E12" s="5"/>
    </row>
    <row r="13">
      <c r="A13" s="5"/>
      <c r="B13" s="5"/>
      <c r="C13" s="5"/>
      <c r="D13" s="5"/>
      <c r="E13" s="5"/>
    </row>
    <row r="14">
      <c r="A14" s="5"/>
      <c r="B14" s="5"/>
      <c r="C14" s="5"/>
      <c r="D14" s="5"/>
      <c r="E14" s="5"/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5"/>
      <c r="B17" s="5"/>
      <c r="C17" s="5"/>
      <c r="D17" s="5"/>
      <c r="E17" s="5"/>
    </row>
    <row r="18">
      <c r="A18" s="5"/>
      <c r="B18" s="5"/>
      <c r="C18" s="5"/>
      <c r="D18" s="5"/>
      <c r="E18" s="5"/>
    </row>
    <row r="19">
      <c r="A19" s="5"/>
      <c r="B19" s="5"/>
      <c r="C19" s="5"/>
      <c r="D19" s="5"/>
      <c r="E19" s="5"/>
    </row>
    <row r="20">
      <c r="A20" s="5"/>
      <c r="B20" s="5"/>
      <c r="C20" s="5"/>
      <c r="D20" s="5"/>
      <c r="E20" s="5"/>
    </row>
  </sheetData>
  <hyperlinks>
    <hyperlink r:id="rId1" ref="C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5" width="5.14"/>
    <col customWidth="1" min="6" max="6" width="9.29"/>
  </cols>
  <sheetData>
    <row r="1">
      <c r="A1" s="25" t="s">
        <v>272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2" width="70.14"/>
    <col customWidth="1" min="3" max="3" width="35.14"/>
    <col customWidth="1" min="4" max="5" width="5.14"/>
    <col customWidth="1" min="6" max="6" width="9.29"/>
  </cols>
  <sheetData>
    <row r="1">
      <c r="A1" s="26" t="s">
        <v>273</v>
      </c>
      <c r="B1" s="25" t="s">
        <v>274</v>
      </c>
    </row>
    <row r="2">
      <c r="A2" s="26" t="s">
        <v>275</v>
      </c>
      <c r="B2" s="27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>
      <c r="A3" s="26" t="s">
        <v>276</v>
      </c>
      <c r="B3" s="25" t="s">
        <v>277</v>
      </c>
    </row>
    <row r="4">
      <c r="A4" s="26" t="s">
        <v>278</v>
      </c>
      <c r="B4" s="28" t="str">
        <f>HYPERLINK("http://pwt.econ.upenn.edu/php_site/pwt71/pwt71_form.php","http://pwt.econ.upenn.edu/php_site/pwt71/pwt71_form.php")</f>
        <v>http://pwt.econ.upenn.edu/php_site/pwt71/pwt71_form.php</v>
      </c>
    </row>
    <row r="5">
      <c r="A5" s="26" t="s">
        <v>279</v>
      </c>
      <c r="B5" s="25" t="s">
        <v>280</v>
      </c>
    </row>
  </sheetData>
  <hyperlinks>
    <hyperlink r:id="rId1" ref="B2"/>
    <hyperlink r:id="rId2" ref="B4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5" width="5.14"/>
    <col customWidth="1" min="6" max="6" width="9.29"/>
  </cols>
  <sheetData>
    <row r="1" ht="25.5" customHeight="1">
      <c r="A1" s="25" t="s">
        <v>281</v>
      </c>
      <c r="B1" s="25" t="s">
        <v>282</v>
      </c>
    </row>
  </sheetData>
  <drawing r:id="rId1"/>
</worksheet>
</file>