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tudia\magisterka\kod\Imbalance-XGBoost\results\"/>
    </mc:Choice>
  </mc:AlternateContent>
  <xr:revisionPtr revIDLastSave="0" documentId="13_ncr:1_{48F8C6BD-5D7A-407D-9898-906BD02FA96D}" xr6:coauthVersionLast="47" xr6:coauthVersionMax="47" xr10:uidLastSave="{00000000-0000-0000-0000-000000000000}"/>
  <bookViews>
    <workbookView xWindow="-23148" yWindow="-36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C21" i="1"/>
</calcChain>
</file>

<file path=xl/sharedStrings.xml><?xml version="1.0" encoding="utf-8"?>
<sst xmlns="http://schemas.openxmlformats.org/spreadsheetml/2006/main" count="26" uniqueCount="26">
  <si>
    <t>Unnamed: 3</t>
  </si>
  <si>
    <t>avg_acc</t>
  </si>
  <si>
    <t>avg_f1</t>
  </si>
  <si>
    <t>avg_gmean</t>
  </si>
  <si>
    <t>avg_BA</t>
  </si>
  <si>
    <t>avg_MCC</t>
  </si>
  <si>
    <t>avg_AP</t>
  </si>
  <si>
    <t>new_winequality-red</t>
  </si>
  <si>
    <t>new_vehicle</t>
  </si>
  <si>
    <t>new_yeast</t>
  </si>
  <si>
    <t>car</t>
  </si>
  <si>
    <t>flare</t>
  </si>
  <si>
    <t>3mocniej-cut</t>
  </si>
  <si>
    <t>4delikatne-bezover-cut</t>
  </si>
  <si>
    <t>1czysty-cut</t>
  </si>
  <si>
    <t>2delikatne-cut</t>
  </si>
  <si>
    <t>cmc</t>
  </si>
  <si>
    <t>dermatology</t>
  </si>
  <si>
    <t>cleveland</t>
  </si>
  <si>
    <t>cleveland_v2</t>
  </si>
  <si>
    <t>glass</t>
  </si>
  <si>
    <t>new_ecoli</t>
  </si>
  <si>
    <t>balance-scale</t>
  </si>
  <si>
    <t>new_led7digit</t>
  </si>
  <si>
    <t>thyroid-newthyroid</t>
  </si>
  <si>
    <t>hayes-roth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</si>
</sst>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4" sqref="G24"/>
    </sheetView>
  </sheetViews>
  <sheetFormatPr defaultRowHeight="15" x14ac:dyDescent="0.25"/>
  <cols>
    <col min="3" max="3" width="10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>
        <v>0.61613460031347977</v>
      </c>
      <c r="D2">
        <v>0.44445747461722368</v>
      </c>
      <c r="E2">
        <v>0.26860512060924407</v>
      </c>
      <c r="F2">
        <v>0.43407500886919592</v>
      </c>
      <c r="G2">
        <v>0.37359598629696372</v>
      </c>
      <c r="H2">
        <v>0.50393931808164261</v>
      </c>
    </row>
    <row r="3" spans="1:8" x14ac:dyDescent="0.25">
      <c r="A3" s="1">
        <v>19</v>
      </c>
      <c r="B3" t="s">
        <v>8</v>
      </c>
      <c r="C3">
        <v>0.93840445527323357</v>
      </c>
      <c r="D3">
        <v>0.93634284822783331</v>
      </c>
      <c r="E3">
        <v>0.94167218251664653</v>
      </c>
      <c r="F3">
        <v>0.94231424473079739</v>
      </c>
      <c r="G3">
        <v>0.90270538570698433</v>
      </c>
      <c r="H3">
        <v>0.98160124258302672</v>
      </c>
    </row>
    <row r="4" spans="1:8" x14ac:dyDescent="0.25">
      <c r="A4" s="1">
        <v>37</v>
      </c>
      <c r="B4" t="s">
        <v>9</v>
      </c>
      <c r="C4">
        <v>0.61192510692510693</v>
      </c>
      <c r="D4">
        <v>0.5367761097025564</v>
      </c>
      <c r="E4">
        <v>0.3539220648613956</v>
      </c>
      <c r="F4">
        <v>0.52791290810748814</v>
      </c>
      <c r="G4">
        <v>0.49605029654514582</v>
      </c>
      <c r="H4">
        <v>0.54744683323012877</v>
      </c>
    </row>
    <row r="5" spans="1:8" x14ac:dyDescent="0.25">
      <c r="A5" s="1">
        <v>55</v>
      </c>
      <c r="B5" t="s">
        <v>10</v>
      </c>
      <c r="C5">
        <v>0.88825366507497683</v>
      </c>
      <c r="D5">
        <v>0.45185830654729769</v>
      </c>
      <c r="E5">
        <v>0.1160060505727587</v>
      </c>
      <c r="F5">
        <v>0.48450183190015722</v>
      </c>
      <c r="G5">
        <v>0.76113155365024687</v>
      </c>
      <c r="H5">
        <v>0.84726125990326406</v>
      </c>
    </row>
    <row r="6" spans="1:8" x14ac:dyDescent="0.25">
      <c r="A6" s="1">
        <v>73</v>
      </c>
      <c r="B6" t="s">
        <v>11</v>
      </c>
      <c r="C6">
        <v>0.75090590343609576</v>
      </c>
      <c r="D6">
        <v>0.59755040929485248</v>
      </c>
      <c r="E6">
        <v>0.39136194186173368</v>
      </c>
      <c r="F6">
        <v>0.59811800775367208</v>
      </c>
      <c r="G6">
        <v>0.6833122206542227</v>
      </c>
      <c r="H6">
        <v>0.64900395083789408</v>
      </c>
    </row>
    <row r="7" spans="1:8" x14ac:dyDescent="0.25">
      <c r="A7" s="1">
        <v>91</v>
      </c>
      <c r="B7" t="s">
        <v>12</v>
      </c>
      <c r="C7">
        <v>0.79358333333333331</v>
      </c>
      <c r="D7">
        <v>0.58420168231653546</v>
      </c>
      <c r="E7">
        <v>0.44146005787581938</v>
      </c>
      <c r="F7">
        <v>0.55775793650793637</v>
      </c>
      <c r="G7">
        <v>0.5025262076560757</v>
      </c>
      <c r="H7">
        <v>0.66134410306787106</v>
      </c>
    </row>
    <row r="8" spans="1:8" x14ac:dyDescent="0.25">
      <c r="A8" s="1">
        <v>109</v>
      </c>
      <c r="B8" t="s">
        <v>13</v>
      </c>
      <c r="C8">
        <v>0.88274999999999992</v>
      </c>
      <c r="D8">
        <v>0.83333895901794841</v>
      </c>
      <c r="E8">
        <v>0.82399339021824625</v>
      </c>
      <c r="F8">
        <v>0.83019841269841277</v>
      </c>
      <c r="G8">
        <v>0.74729646956502249</v>
      </c>
      <c r="H8">
        <v>0.91616908627143301</v>
      </c>
    </row>
    <row r="9" spans="1:8" x14ac:dyDescent="0.25">
      <c r="A9" s="1">
        <v>127</v>
      </c>
      <c r="B9" t="s">
        <v>14</v>
      </c>
      <c r="C9">
        <v>0.9408333333333333</v>
      </c>
      <c r="D9">
        <v>0.91585060919462824</v>
      </c>
      <c r="E9">
        <v>0.92274421120015371</v>
      </c>
      <c r="F9">
        <v>0.92452380952380975</v>
      </c>
      <c r="G9">
        <v>0.87522506712918458</v>
      </c>
      <c r="H9">
        <v>0.9747577047946786</v>
      </c>
    </row>
    <row r="10" spans="1:8" x14ac:dyDescent="0.25">
      <c r="A10" s="1">
        <v>145</v>
      </c>
      <c r="B10" t="s">
        <v>15</v>
      </c>
      <c r="C10">
        <v>0.86783333333333323</v>
      </c>
      <c r="D10">
        <v>0.7710990798663464</v>
      </c>
      <c r="E10">
        <v>0.73576614329352297</v>
      </c>
      <c r="F10">
        <v>0.7565873015873017</v>
      </c>
      <c r="G10">
        <v>0.70875473563560021</v>
      </c>
      <c r="H10">
        <v>0.85998497489940462</v>
      </c>
    </row>
    <row r="11" spans="1:8" x14ac:dyDescent="0.25">
      <c r="A11" s="1">
        <v>163</v>
      </c>
      <c r="B11" t="s">
        <v>16</v>
      </c>
      <c r="C11">
        <v>0.56068972673815287</v>
      </c>
      <c r="D11">
        <v>0.52875326692939573</v>
      </c>
      <c r="E11">
        <v>0.50288849806461722</v>
      </c>
      <c r="F11">
        <v>0.52638481653390667</v>
      </c>
      <c r="G11">
        <v>0.31240976271677739</v>
      </c>
      <c r="H11">
        <v>0.58075691164141863</v>
      </c>
    </row>
    <row r="12" spans="1:8" x14ac:dyDescent="0.25">
      <c r="A12" s="1">
        <v>181</v>
      </c>
      <c r="B12" t="s">
        <v>17</v>
      </c>
      <c r="C12">
        <v>0.97127730470196205</v>
      </c>
      <c r="D12">
        <v>0.96723452422870293</v>
      </c>
      <c r="E12">
        <v>0.9667697749326154</v>
      </c>
      <c r="F12">
        <v>0.96856173938782641</v>
      </c>
      <c r="G12">
        <v>0.96444839072659083</v>
      </c>
      <c r="H12">
        <v>0.97766555725222282</v>
      </c>
    </row>
    <row r="13" spans="1:8" x14ac:dyDescent="0.25">
      <c r="A13" s="1">
        <v>199</v>
      </c>
      <c r="B13" t="s">
        <v>18</v>
      </c>
      <c r="C13">
        <v>0.55016939890710381</v>
      </c>
      <c r="D13">
        <v>0.2476993787292209</v>
      </c>
      <c r="E13">
        <v>8.501630763148979E-2</v>
      </c>
      <c r="F13">
        <v>0.26489231601731589</v>
      </c>
      <c r="G13">
        <v>0.24019544518114239</v>
      </c>
      <c r="H13">
        <v>0.36388532112201688</v>
      </c>
    </row>
    <row r="14" spans="1:8" x14ac:dyDescent="0.25">
      <c r="A14" s="1">
        <v>217</v>
      </c>
      <c r="B14" t="s">
        <v>19</v>
      </c>
      <c r="C14">
        <v>0.70561748633879795</v>
      </c>
      <c r="D14">
        <v>0.31097631539077242</v>
      </c>
      <c r="E14">
        <v>0.1111719932386567</v>
      </c>
      <c r="F14">
        <v>0.31404164149803682</v>
      </c>
      <c r="G14">
        <v>0.24361530068345</v>
      </c>
      <c r="H14">
        <v>0.41679126593683968</v>
      </c>
    </row>
    <row r="15" spans="1:8" x14ac:dyDescent="0.25">
      <c r="A15" s="1">
        <v>235</v>
      </c>
      <c r="B15" t="s">
        <v>20</v>
      </c>
      <c r="C15">
        <v>0.74016611295681067</v>
      </c>
      <c r="D15">
        <v>0.65161419646668894</v>
      </c>
      <c r="E15">
        <v>0.46503446620360051</v>
      </c>
      <c r="F15">
        <v>0.66297817460317465</v>
      </c>
      <c r="G15">
        <v>0.64888073485863751</v>
      </c>
      <c r="H15">
        <v>0.75605359294541152</v>
      </c>
    </row>
    <row r="16" spans="1:8" x14ac:dyDescent="0.25">
      <c r="A16" s="1">
        <v>253</v>
      </c>
      <c r="B16" t="s">
        <v>21</v>
      </c>
      <c r="C16">
        <v>0.86041264266900797</v>
      </c>
      <c r="D16">
        <v>0.80574338320017946</v>
      </c>
      <c r="E16">
        <v>0.76705352288626105</v>
      </c>
      <c r="F16">
        <v>0.79547492163009415</v>
      </c>
      <c r="G16">
        <v>0.80632634934210612</v>
      </c>
      <c r="H16">
        <v>0.85604036323866883</v>
      </c>
    </row>
    <row r="17" spans="1:8" x14ac:dyDescent="0.25">
      <c r="A17" s="1">
        <v>271</v>
      </c>
      <c r="B17" t="s">
        <v>22</v>
      </c>
      <c r="C17">
        <v>0.89168000000000003</v>
      </c>
      <c r="D17">
        <v>0.61882715156802992</v>
      </c>
      <c r="E17">
        <v>0.21073309566020601</v>
      </c>
      <c r="F17">
        <v>0.64503327283726564</v>
      </c>
      <c r="G17">
        <v>0.80843443404955173</v>
      </c>
      <c r="H17">
        <v>0.71035062637865709</v>
      </c>
    </row>
    <row r="18" spans="1:8" x14ac:dyDescent="0.25">
      <c r="A18" s="1">
        <v>289</v>
      </c>
      <c r="B18" t="s">
        <v>23</v>
      </c>
      <c r="C18">
        <v>0.8044</v>
      </c>
      <c r="D18">
        <v>0.78902465905971053</v>
      </c>
      <c r="E18">
        <v>0.77943656319582799</v>
      </c>
      <c r="F18">
        <v>0.79277368927368941</v>
      </c>
      <c r="G18">
        <v>0.76339432679123553</v>
      </c>
      <c r="H18">
        <v>0.82431224662003155</v>
      </c>
    </row>
    <row r="19" spans="1:8" x14ac:dyDescent="0.25">
      <c r="A19" s="1">
        <v>307</v>
      </c>
      <c r="B19" t="s">
        <v>24</v>
      </c>
      <c r="C19">
        <v>0.93767441860465117</v>
      </c>
      <c r="D19">
        <v>0.91236445447100822</v>
      </c>
      <c r="E19">
        <v>0.89457026115725724</v>
      </c>
      <c r="F19">
        <v>0.90114285714285725</v>
      </c>
      <c r="G19">
        <v>0.8674462855270757</v>
      </c>
      <c r="H19">
        <v>0.9847417576666212</v>
      </c>
    </row>
    <row r="20" spans="1:8" x14ac:dyDescent="0.25">
      <c r="A20" s="1">
        <v>325</v>
      </c>
      <c r="B20" t="s">
        <v>25</v>
      </c>
      <c r="C20">
        <v>0.83625000000000005</v>
      </c>
      <c r="D20">
        <v>0.86237488148012387</v>
      </c>
      <c r="E20">
        <v>0.85252533192133106</v>
      </c>
      <c r="F20">
        <v>0.86435897435897446</v>
      </c>
      <c r="G20">
        <v>0.75381035421629239</v>
      </c>
      <c r="H20">
        <v>0.94328885673655927</v>
      </c>
    </row>
    <row r="21" spans="1:8" x14ac:dyDescent="0.25">
      <c r="C21">
        <f>AVERAGE(C2,C20)</f>
        <v>0.72619230015673986</v>
      </c>
      <c r="D21">
        <f t="shared" ref="D21:H21" si="0">AVERAGE(D2,D20)</f>
        <v>0.6534161780486738</v>
      </c>
      <c r="E21">
        <f t="shared" si="0"/>
        <v>0.5605652262652876</v>
      </c>
      <c r="F21">
        <f t="shared" si="0"/>
        <v>0.64921699161408519</v>
      </c>
      <c r="G21">
        <f t="shared" si="0"/>
        <v>0.56370317025662808</v>
      </c>
      <c r="H21">
        <f t="shared" si="0"/>
        <v>0.72361408740910094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Stanisław Kowalczyk</cp:lastModifiedBy>
  <dcterms:created xsi:type="dcterms:W3CDTF">2023-08-29T01:37:55Z</dcterms:created>
  <dcterms:modified xsi:type="dcterms:W3CDTF">2023-08-29T02:30:50Z</dcterms:modified>
</cp:coreProperties>
</file>