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lobal_data" sheetId="1" r:id="rId4"/>
  </sheets>
  <definedNames/>
  <calcPr/>
</workbook>
</file>

<file path=xl/sharedStrings.xml><?xml version="1.0" encoding="utf-8"?>
<sst xmlns="http://schemas.openxmlformats.org/spreadsheetml/2006/main" count="6" uniqueCount="5">
  <si>
    <t>Year</t>
  </si>
  <si>
    <t>Average Global temperature</t>
  </si>
  <si>
    <t>Average Abu Dhabi Temperature</t>
  </si>
  <si>
    <t>Moving Average Global temperature</t>
  </si>
  <si>
    <t>Moving Average Abu Dhabi Temperature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</si>
</sst>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Comparing Average Global Temperature with Abu Dhabi Temperature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global_data!$B$1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global_data!$A$2:$A$160</c:f>
            </c:strRef>
          </c:cat>
          <c:val>
            <c:numRef>
              <c:f>global_data!$B$2:$B$160</c:f>
              <c:numCache/>
            </c:numRef>
          </c:val>
          <c:smooth val="0"/>
        </c:ser>
        <c:ser>
          <c:idx val="1"/>
          <c:order val="1"/>
          <c:tx>
            <c:strRef>
              <c:f>global_data!$C$1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global_data!$A$2:$A$160</c:f>
            </c:strRef>
          </c:cat>
          <c:val>
            <c:numRef>
              <c:f>global_data!$C$2:$C$160</c:f>
              <c:numCache/>
            </c:numRef>
          </c:val>
          <c:smooth val="0"/>
        </c:ser>
        <c:axId val="784078065"/>
        <c:axId val="278168537"/>
      </c:lineChart>
      <c:catAx>
        <c:axId val="7840780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78168537"/>
      </c:catAx>
      <c:valAx>
        <c:axId val="2781685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Temperature °C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40780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r>
              <a:rPr b="0">
                <a:solidFill>
                  <a:srgbClr val="000000"/>
                </a:solidFill>
                <a:latin typeface="+mn-lt"/>
              </a:rPr>
              <a:t>Comparing Moving Average Global Temperature with Abu Dhabi Temperature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global_data!$G$1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global_data!$F$2:$F$160</c:f>
            </c:strRef>
          </c:cat>
          <c:val>
            <c:numRef>
              <c:f>global_data!$G$2:$G$160</c:f>
              <c:numCache/>
            </c:numRef>
          </c:val>
          <c:smooth val="0"/>
        </c:ser>
        <c:ser>
          <c:idx val="1"/>
          <c:order val="1"/>
          <c:tx>
            <c:strRef>
              <c:f>global_data!$H$1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global_data!$F$2:$F$160</c:f>
            </c:strRef>
          </c:cat>
          <c:val>
            <c:numRef>
              <c:f>global_data!$H$2:$H$160</c:f>
              <c:numCache/>
            </c:numRef>
          </c:val>
          <c:smooth val="0"/>
        </c:ser>
        <c:axId val="1359547389"/>
        <c:axId val="1706801808"/>
      </c:lineChart>
      <c:catAx>
        <c:axId val="13595473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Year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06801808"/>
      </c:catAx>
      <c:valAx>
        <c:axId val="170680180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Roboto"/>
                  </a:defRPr>
                </a:pPr>
                <a:r>
                  <a:rPr b="0">
                    <a:solidFill>
                      <a:srgbClr val="000000"/>
                    </a:solidFill>
                    <a:latin typeface="Roboto"/>
                  </a:rPr>
                  <a:t>Temperature °C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5954738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600075</xdr:colOff>
      <xdr:row>0</xdr:row>
      <xdr:rowOff>66675</xdr:rowOff>
    </xdr:from>
    <xdr:ext cx="5724525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9</xdr:col>
      <xdr:colOff>600075</xdr:colOff>
      <xdr:row>18</xdr:row>
      <xdr:rowOff>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F1" s="1" t="s">
        <v>0</v>
      </c>
      <c r="G1" s="1" t="s">
        <v>3</v>
      </c>
      <c r="H1" s="1" t="s">
        <v>4</v>
      </c>
    </row>
    <row r="2">
      <c r="A2" s="1">
        <v>1843.0</v>
      </c>
      <c r="B2" s="1">
        <v>8.17</v>
      </c>
      <c r="C2" s="1">
        <v>26.04</v>
      </c>
      <c r="F2" s="1">
        <v>1843.0</v>
      </c>
    </row>
    <row r="3">
      <c r="A3" s="1">
        <v>1844.0</v>
      </c>
      <c r="B3" s="1">
        <v>7.65</v>
      </c>
      <c r="C3" s="1">
        <v>26.26</v>
      </c>
      <c r="F3" s="1">
        <v>1844.0</v>
      </c>
    </row>
    <row r="4">
      <c r="A4" s="1">
        <v>1848.0</v>
      </c>
      <c r="B4" s="1">
        <v>7.98</v>
      </c>
      <c r="C4" s="1">
        <v>25.83</v>
      </c>
      <c r="F4" s="1">
        <v>1848.0</v>
      </c>
      <c r="G4" s="2">
        <f t="shared" ref="G4:H4" si="1">AVERAGE(B2:B4)</f>
        <v>7.933333333</v>
      </c>
      <c r="H4" s="2">
        <f t="shared" si="1"/>
        <v>26.04333333</v>
      </c>
    </row>
    <row r="5">
      <c r="A5" s="1">
        <v>1849.0</v>
      </c>
      <c r="B5" s="1">
        <v>7.98</v>
      </c>
      <c r="C5" s="1">
        <v>26.01</v>
      </c>
      <c r="F5" s="1">
        <v>1849.0</v>
      </c>
      <c r="G5" s="2">
        <f t="shared" ref="G5:H5" si="2">AVERAGE(B3:B5)</f>
        <v>7.87</v>
      </c>
      <c r="H5" s="2">
        <f t="shared" si="2"/>
        <v>26.03333333</v>
      </c>
    </row>
    <row r="6">
      <c r="A6" s="1">
        <v>1850.0</v>
      </c>
      <c r="B6" s="1">
        <v>7.9</v>
      </c>
      <c r="C6" s="1">
        <v>25.69</v>
      </c>
      <c r="F6" s="1">
        <v>1850.0</v>
      </c>
      <c r="G6" s="2">
        <f t="shared" ref="G6:H6" si="3">AVERAGE(B4:B6)</f>
        <v>7.953333333</v>
      </c>
      <c r="H6" s="2">
        <f t="shared" si="3"/>
        <v>25.84333333</v>
      </c>
    </row>
    <row r="7">
      <c r="A7" s="1">
        <v>1851.0</v>
      </c>
      <c r="B7" s="1">
        <v>8.18</v>
      </c>
      <c r="C7" s="1">
        <v>26.25</v>
      </c>
      <c r="F7" s="1">
        <v>1851.0</v>
      </c>
      <c r="G7" s="2">
        <f t="shared" ref="G7:H7" si="4">AVERAGE(B5:B7)</f>
        <v>8.02</v>
      </c>
      <c r="H7" s="2">
        <f t="shared" si="4"/>
        <v>25.98333333</v>
      </c>
    </row>
    <row r="8">
      <c r="A8" s="1">
        <v>1861.0</v>
      </c>
      <c r="B8" s="1">
        <v>7.85</v>
      </c>
      <c r="C8" s="1">
        <v>25.1</v>
      </c>
      <c r="F8" s="1">
        <v>1861.0</v>
      </c>
      <c r="G8" s="2">
        <f t="shared" ref="G8:H8" si="5">AVERAGE(B6:B8)</f>
        <v>7.976666667</v>
      </c>
      <c r="H8" s="2">
        <f t="shared" si="5"/>
        <v>25.68</v>
      </c>
    </row>
    <row r="9">
      <c r="A9" s="1">
        <v>1862.0</v>
      </c>
      <c r="B9" s="1">
        <v>7.56</v>
      </c>
      <c r="C9" s="1">
        <v>25.34</v>
      </c>
      <c r="F9" s="1">
        <v>1862.0</v>
      </c>
      <c r="G9" s="2">
        <f t="shared" ref="G9:H9" si="6">AVERAGE(B7:B9)</f>
        <v>7.863333333</v>
      </c>
      <c r="H9" s="2">
        <f t="shared" si="6"/>
        <v>25.56333333</v>
      </c>
    </row>
    <row r="10">
      <c r="A10" s="1">
        <v>1863.0</v>
      </c>
      <c r="B10" s="1">
        <v>8.11</v>
      </c>
      <c r="C10" s="1">
        <v>23.62</v>
      </c>
      <c r="F10" s="1">
        <v>1863.0</v>
      </c>
      <c r="G10" s="2">
        <f t="shared" ref="G10:H10" si="7">AVERAGE(B8:B10)</f>
        <v>7.84</v>
      </c>
      <c r="H10" s="2">
        <f t="shared" si="7"/>
        <v>24.68666667</v>
      </c>
    </row>
    <row r="11">
      <c r="A11" s="1">
        <v>1864.0</v>
      </c>
      <c r="B11" s="1">
        <v>7.98</v>
      </c>
      <c r="C11" s="1">
        <v>26.0</v>
      </c>
      <c r="F11" s="1">
        <v>1864.0</v>
      </c>
      <c r="G11" s="2">
        <f t="shared" ref="G11:H11" si="8">AVERAGE(B9:B11)</f>
        <v>7.883333333</v>
      </c>
      <c r="H11" s="2">
        <f t="shared" si="8"/>
        <v>24.98666667</v>
      </c>
    </row>
    <row r="12">
      <c r="A12" s="1">
        <v>1865.0</v>
      </c>
      <c r="B12" s="1">
        <v>8.18</v>
      </c>
      <c r="C12" s="1">
        <v>26.26</v>
      </c>
      <c r="F12" s="1">
        <v>1865.0</v>
      </c>
      <c r="G12" s="2">
        <f t="shared" ref="G12:H12" si="9">AVERAGE(B10:B12)</f>
        <v>8.09</v>
      </c>
      <c r="H12" s="2">
        <f t="shared" si="9"/>
        <v>25.29333333</v>
      </c>
    </row>
    <row r="13">
      <c r="A13" s="1">
        <v>1866.0</v>
      </c>
      <c r="B13" s="1">
        <v>8.29</v>
      </c>
      <c r="C13" s="1">
        <v>26.09</v>
      </c>
      <c r="F13" s="1">
        <v>1866.0</v>
      </c>
      <c r="G13" s="2">
        <f t="shared" ref="G13:H13" si="10">AVERAGE(B11:B13)</f>
        <v>8.15</v>
      </c>
      <c r="H13" s="2">
        <f t="shared" si="10"/>
        <v>26.11666667</v>
      </c>
    </row>
    <row r="14">
      <c r="A14" s="1">
        <v>1867.0</v>
      </c>
      <c r="B14" s="1">
        <v>8.44</v>
      </c>
      <c r="C14" s="1">
        <v>26.44</v>
      </c>
      <c r="F14" s="1">
        <v>1867.0</v>
      </c>
      <c r="G14" s="2">
        <f t="shared" ref="G14:H14" si="11">AVERAGE(B12:B14)</f>
        <v>8.303333333</v>
      </c>
      <c r="H14" s="2">
        <f t="shared" si="11"/>
        <v>26.26333333</v>
      </c>
    </row>
    <row r="15">
      <c r="A15" s="1">
        <v>1868.0</v>
      </c>
      <c r="B15" s="1">
        <v>8.25</v>
      </c>
      <c r="C15" s="1">
        <v>26.33</v>
      </c>
      <c r="F15" s="1">
        <v>1868.0</v>
      </c>
      <c r="G15" s="2">
        <f t="shared" ref="G15:H15" si="12">AVERAGE(B13:B15)</f>
        <v>8.326666667</v>
      </c>
      <c r="H15" s="2">
        <f t="shared" si="12"/>
        <v>26.28666667</v>
      </c>
    </row>
    <row r="16">
      <c r="A16" s="1">
        <v>1869.0</v>
      </c>
      <c r="B16" s="1">
        <v>8.43</v>
      </c>
      <c r="C16" s="1">
        <v>26.51</v>
      </c>
      <c r="F16" s="1">
        <v>1869.0</v>
      </c>
      <c r="G16" s="2">
        <f t="shared" ref="G16:H16" si="13">AVERAGE(B14:B16)</f>
        <v>8.373333333</v>
      </c>
      <c r="H16" s="2">
        <f t="shared" si="13"/>
        <v>26.42666667</v>
      </c>
    </row>
    <row r="17">
      <c r="A17" s="1">
        <v>1870.0</v>
      </c>
      <c r="B17" s="1">
        <v>8.2</v>
      </c>
      <c r="C17" s="1">
        <v>26.24</v>
      </c>
      <c r="F17" s="1">
        <v>1870.0</v>
      </c>
      <c r="G17" s="2">
        <f t="shared" ref="G17:H17" si="14">AVERAGE(B15:B17)</f>
        <v>8.293333333</v>
      </c>
      <c r="H17" s="2">
        <f t="shared" si="14"/>
        <v>26.36</v>
      </c>
    </row>
    <row r="18">
      <c r="A18" s="1">
        <v>1871.0</v>
      </c>
      <c r="B18" s="1">
        <v>8.12</v>
      </c>
      <c r="C18" s="1">
        <v>26.17</v>
      </c>
      <c r="F18" s="1">
        <v>1871.0</v>
      </c>
      <c r="G18" s="2">
        <f t="shared" ref="G18:H18" si="15">AVERAGE(B16:B18)</f>
        <v>8.25</v>
      </c>
      <c r="H18" s="2">
        <f t="shared" si="15"/>
        <v>26.30666667</v>
      </c>
    </row>
    <row r="19">
      <c r="A19" s="1">
        <v>1872.0</v>
      </c>
      <c r="B19" s="1">
        <v>8.19</v>
      </c>
      <c r="C19" s="1">
        <v>26.16</v>
      </c>
      <c r="F19" s="1">
        <v>1872.0</v>
      </c>
      <c r="G19" s="2">
        <f t="shared" ref="G19:H19" si="16">AVERAGE(B17:B19)</f>
        <v>8.17</v>
      </c>
      <c r="H19" s="2">
        <f t="shared" si="16"/>
        <v>26.19</v>
      </c>
    </row>
    <row r="20">
      <c r="A20" s="1">
        <v>1873.0</v>
      </c>
      <c r="B20" s="1">
        <v>8.35</v>
      </c>
      <c r="C20" s="1">
        <v>26.42</v>
      </c>
      <c r="F20" s="1">
        <v>1873.0</v>
      </c>
      <c r="G20" s="2">
        <f t="shared" ref="G20:H20" si="17">AVERAGE(B18:B20)</f>
        <v>8.22</v>
      </c>
      <c r="H20" s="2">
        <f t="shared" si="17"/>
        <v>26.25</v>
      </c>
    </row>
    <row r="21">
      <c r="A21" s="1">
        <v>1874.0</v>
      </c>
      <c r="B21" s="1">
        <v>8.43</v>
      </c>
      <c r="C21" s="1">
        <v>26.3</v>
      </c>
      <c r="F21" s="1">
        <v>1874.0</v>
      </c>
      <c r="G21" s="2">
        <f t="shared" ref="G21:H21" si="18">AVERAGE(B19:B21)</f>
        <v>8.323333333</v>
      </c>
      <c r="H21" s="2">
        <f t="shared" si="18"/>
        <v>26.29333333</v>
      </c>
    </row>
    <row r="22">
      <c r="A22" s="1">
        <v>1875.0</v>
      </c>
      <c r="B22" s="1">
        <v>7.86</v>
      </c>
      <c r="C22" s="1">
        <v>26.13</v>
      </c>
      <c r="F22" s="1">
        <v>1875.0</v>
      </c>
      <c r="G22" s="2">
        <f t="shared" ref="G22:H22" si="19">AVERAGE(B20:B22)</f>
        <v>8.213333333</v>
      </c>
      <c r="H22" s="2">
        <f t="shared" si="19"/>
        <v>26.28333333</v>
      </c>
    </row>
    <row r="23">
      <c r="A23" s="1">
        <v>1876.0</v>
      </c>
      <c r="B23" s="1">
        <v>8.08</v>
      </c>
      <c r="C23" s="1">
        <v>26.19</v>
      </c>
      <c r="F23" s="1">
        <v>1876.0</v>
      </c>
      <c r="G23" s="2">
        <f t="shared" ref="G23:H23" si="20">AVERAGE(B21:B23)</f>
        <v>8.123333333</v>
      </c>
      <c r="H23" s="2">
        <f t="shared" si="20"/>
        <v>26.20666667</v>
      </c>
    </row>
    <row r="24">
      <c r="A24" s="1">
        <v>1877.0</v>
      </c>
      <c r="B24" s="1">
        <v>8.54</v>
      </c>
      <c r="C24" s="1">
        <v>26.59</v>
      </c>
      <c r="F24" s="1">
        <v>1877.0</v>
      </c>
      <c r="G24" s="2">
        <f t="shared" ref="G24:H24" si="21">AVERAGE(B22:B24)</f>
        <v>8.16</v>
      </c>
      <c r="H24" s="2">
        <f t="shared" si="21"/>
        <v>26.30333333</v>
      </c>
    </row>
    <row r="25">
      <c r="A25" s="1">
        <v>1878.0</v>
      </c>
      <c r="B25" s="1">
        <v>8.83</v>
      </c>
      <c r="C25" s="1">
        <v>26.59</v>
      </c>
      <c r="F25" s="1">
        <v>1878.0</v>
      </c>
      <c r="G25" s="2">
        <f t="shared" ref="G25:H25" si="22">AVERAGE(B23:B25)</f>
        <v>8.483333333</v>
      </c>
      <c r="H25" s="2">
        <f t="shared" si="22"/>
        <v>26.45666667</v>
      </c>
    </row>
    <row r="26">
      <c r="A26" s="1">
        <v>1879.0</v>
      </c>
      <c r="B26" s="1">
        <v>8.17</v>
      </c>
      <c r="C26" s="1">
        <v>26.09</v>
      </c>
      <c r="F26" s="1">
        <v>1879.0</v>
      </c>
      <c r="G26" s="2">
        <f t="shared" ref="G26:H26" si="23">AVERAGE(B24:B26)</f>
        <v>8.513333333</v>
      </c>
      <c r="H26" s="2">
        <f t="shared" si="23"/>
        <v>26.42333333</v>
      </c>
    </row>
    <row r="27">
      <c r="A27" s="1">
        <v>1880.0</v>
      </c>
      <c r="B27" s="1">
        <v>8.12</v>
      </c>
      <c r="C27" s="1">
        <v>26.2</v>
      </c>
      <c r="F27" s="1">
        <v>1880.0</v>
      </c>
      <c r="G27" s="2">
        <f t="shared" ref="G27:H27" si="24">AVERAGE(B25:B27)</f>
        <v>8.373333333</v>
      </c>
      <c r="H27" s="2">
        <f t="shared" si="24"/>
        <v>26.29333333</v>
      </c>
    </row>
    <row r="28">
      <c r="A28" s="1">
        <v>1881.0</v>
      </c>
      <c r="B28" s="1">
        <v>8.27</v>
      </c>
      <c r="C28" s="1">
        <v>26.75</v>
      </c>
      <c r="F28" s="1">
        <v>1881.0</v>
      </c>
      <c r="G28" s="2">
        <f t="shared" ref="G28:H28" si="25">AVERAGE(B26:B28)</f>
        <v>8.186666667</v>
      </c>
      <c r="H28" s="2">
        <f t="shared" si="25"/>
        <v>26.34666667</v>
      </c>
    </row>
    <row r="29">
      <c r="A29" s="1">
        <v>1882.0</v>
      </c>
      <c r="B29" s="1">
        <v>8.13</v>
      </c>
      <c r="C29" s="1">
        <v>26.05</v>
      </c>
      <c r="F29" s="1">
        <v>1882.0</v>
      </c>
      <c r="G29" s="2">
        <f t="shared" ref="G29:H29" si="26">AVERAGE(B27:B29)</f>
        <v>8.173333333</v>
      </c>
      <c r="H29" s="2">
        <f t="shared" si="26"/>
        <v>26.33333333</v>
      </c>
    </row>
    <row r="30">
      <c r="A30" s="1">
        <v>1883.0</v>
      </c>
      <c r="B30" s="1">
        <v>7.98</v>
      </c>
      <c r="C30" s="1">
        <v>26.3</v>
      </c>
      <c r="F30" s="1">
        <v>1883.0</v>
      </c>
      <c r="G30" s="2">
        <f t="shared" ref="G30:H30" si="27">AVERAGE(B28:B30)</f>
        <v>8.126666667</v>
      </c>
      <c r="H30" s="2">
        <f t="shared" si="27"/>
        <v>26.36666667</v>
      </c>
    </row>
    <row r="31">
      <c r="A31" s="1">
        <v>1884.0</v>
      </c>
      <c r="B31" s="1">
        <v>7.77</v>
      </c>
      <c r="C31" s="1">
        <v>26.15</v>
      </c>
      <c r="F31" s="1">
        <v>1884.0</v>
      </c>
      <c r="G31" s="2">
        <f t="shared" ref="G31:H31" si="28">AVERAGE(B29:B31)</f>
        <v>7.96</v>
      </c>
      <c r="H31" s="2">
        <f t="shared" si="28"/>
        <v>26.16666667</v>
      </c>
    </row>
    <row r="32">
      <c r="A32" s="1">
        <v>1885.0</v>
      </c>
      <c r="B32" s="1">
        <v>7.92</v>
      </c>
      <c r="C32" s="1">
        <v>26.1</v>
      </c>
      <c r="F32" s="1">
        <v>1885.0</v>
      </c>
      <c r="G32" s="2">
        <f t="shared" ref="G32:H32" si="29">AVERAGE(B30:B32)</f>
        <v>7.89</v>
      </c>
      <c r="H32" s="2">
        <f t="shared" si="29"/>
        <v>26.18333333</v>
      </c>
    </row>
    <row r="33">
      <c r="A33" s="1">
        <v>1886.0</v>
      </c>
      <c r="B33" s="1">
        <v>7.95</v>
      </c>
      <c r="C33" s="1">
        <v>26.38</v>
      </c>
      <c r="F33" s="1">
        <v>1886.0</v>
      </c>
      <c r="G33" s="2">
        <f t="shared" ref="G33:H33" si="30">AVERAGE(B31:B33)</f>
        <v>7.88</v>
      </c>
      <c r="H33" s="2">
        <f t="shared" si="30"/>
        <v>26.21</v>
      </c>
    </row>
    <row r="34">
      <c r="A34" s="1">
        <v>1887.0</v>
      </c>
      <c r="B34" s="1">
        <v>7.91</v>
      </c>
      <c r="C34" s="1">
        <v>26.08</v>
      </c>
      <c r="F34" s="1">
        <v>1887.0</v>
      </c>
      <c r="G34" s="2">
        <f t="shared" ref="G34:H34" si="31">AVERAGE(B32:B34)</f>
        <v>7.926666667</v>
      </c>
      <c r="H34" s="2">
        <f t="shared" si="31"/>
        <v>26.18666667</v>
      </c>
    </row>
    <row r="35">
      <c r="A35" s="1">
        <v>1888.0</v>
      </c>
      <c r="B35" s="1">
        <v>8.09</v>
      </c>
      <c r="C35" s="1">
        <v>26.3</v>
      </c>
      <c r="F35" s="1">
        <v>1888.0</v>
      </c>
      <c r="G35" s="2">
        <f t="shared" ref="G35:H35" si="32">AVERAGE(B33:B35)</f>
        <v>7.983333333</v>
      </c>
      <c r="H35" s="2">
        <f t="shared" si="32"/>
        <v>26.25333333</v>
      </c>
    </row>
    <row r="36">
      <c r="A36" s="1">
        <v>1889.0</v>
      </c>
      <c r="B36" s="1">
        <v>8.32</v>
      </c>
      <c r="C36" s="1">
        <v>26.61</v>
      </c>
      <c r="F36" s="1">
        <v>1889.0</v>
      </c>
      <c r="G36" s="2">
        <f t="shared" ref="G36:H36" si="33">AVERAGE(B34:B36)</f>
        <v>8.106666667</v>
      </c>
      <c r="H36" s="2">
        <f t="shared" si="33"/>
        <v>26.33</v>
      </c>
    </row>
    <row r="37">
      <c r="A37" s="1">
        <v>1890.0</v>
      </c>
      <c r="B37" s="1">
        <v>7.97</v>
      </c>
      <c r="C37" s="1">
        <v>26.2</v>
      </c>
      <c r="F37" s="1">
        <v>1890.0</v>
      </c>
      <c r="G37" s="2">
        <f t="shared" ref="G37:H37" si="34">AVERAGE(B35:B37)</f>
        <v>8.126666667</v>
      </c>
      <c r="H37" s="2">
        <f t="shared" si="34"/>
        <v>26.37</v>
      </c>
    </row>
    <row r="38">
      <c r="A38" s="1">
        <v>1891.0</v>
      </c>
      <c r="B38" s="1">
        <v>8.02</v>
      </c>
      <c r="C38" s="1">
        <v>26.43</v>
      </c>
      <c r="F38" s="1">
        <v>1891.0</v>
      </c>
      <c r="G38" s="2">
        <f t="shared" ref="G38:H38" si="35">AVERAGE(B36:B38)</f>
        <v>8.103333333</v>
      </c>
      <c r="H38" s="2">
        <f t="shared" si="35"/>
        <v>26.41333333</v>
      </c>
    </row>
    <row r="39">
      <c r="A39" s="1">
        <v>1892.0</v>
      </c>
      <c r="B39" s="1">
        <v>8.07</v>
      </c>
      <c r="C39" s="1">
        <v>26.55</v>
      </c>
      <c r="F39" s="1">
        <v>1892.0</v>
      </c>
      <c r="G39" s="2">
        <f t="shared" ref="G39:H39" si="36">AVERAGE(B37:B39)</f>
        <v>8.02</v>
      </c>
      <c r="H39" s="2">
        <f t="shared" si="36"/>
        <v>26.39333333</v>
      </c>
    </row>
    <row r="40">
      <c r="A40" s="1">
        <v>1893.0</v>
      </c>
      <c r="B40" s="1">
        <v>8.06</v>
      </c>
      <c r="C40" s="1">
        <v>26.36</v>
      </c>
      <c r="F40" s="1">
        <v>1893.0</v>
      </c>
      <c r="G40" s="2">
        <f t="shared" ref="G40:H40" si="37">AVERAGE(B38:B40)</f>
        <v>8.05</v>
      </c>
      <c r="H40" s="2">
        <f t="shared" si="37"/>
        <v>26.44666667</v>
      </c>
    </row>
    <row r="41">
      <c r="A41" s="1">
        <v>1894.0</v>
      </c>
      <c r="B41" s="1">
        <v>8.16</v>
      </c>
      <c r="C41" s="1">
        <v>26.24</v>
      </c>
      <c r="F41" s="1">
        <v>1894.0</v>
      </c>
      <c r="G41" s="2">
        <f t="shared" ref="G41:H41" si="38">AVERAGE(B39:B41)</f>
        <v>8.096666667</v>
      </c>
      <c r="H41" s="2">
        <f t="shared" si="38"/>
        <v>26.38333333</v>
      </c>
    </row>
    <row r="42">
      <c r="A42" s="1">
        <v>1895.0</v>
      </c>
      <c r="B42" s="1">
        <v>8.15</v>
      </c>
      <c r="C42" s="1">
        <v>25.98</v>
      </c>
      <c r="F42" s="1">
        <v>1895.0</v>
      </c>
      <c r="G42" s="2">
        <f t="shared" ref="G42:H42" si="39">AVERAGE(B40:B42)</f>
        <v>8.123333333</v>
      </c>
      <c r="H42" s="2">
        <f t="shared" si="39"/>
        <v>26.19333333</v>
      </c>
    </row>
    <row r="43">
      <c r="A43" s="1">
        <v>1896.0</v>
      </c>
      <c r="B43" s="1">
        <v>8.21</v>
      </c>
      <c r="C43" s="1">
        <v>26.36</v>
      </c>
      <c r="F43" s="1">
        <v>1896.0</v>
      </c>
      <c r="G43" s="2">
        <f t="shared" ref="G43:H43" si="40">AVERAGE(B41:B43)</f>
        <v>8.173333333</v>
      </c>
      <c r="H43" s="2">
        <f t="shared" si="40"/>
        <v>26.19333333</v>
      </c>
    </row>
    <row r="44">
      <c r="A44" s="1">
        <v>1897.0</v>
      </c>
      <c r="B44" s="1">
        <v>8.29</v>
      </c>
      <c r="C44" s="1">
        <v>26.29</v>
      </c>
      <c r="F44" s="1">
        <v>1897.0</v>
      </c>
      <c r="G44" s="2">
        <f t="shared" ref="G44:H44" si="41">AVERAGE(B42:B44)</f>
        <v>8.216666667</v>
      </c>
      <c r="H44" s="2">
        <f t="shared" si="41"/>
        <v>26.21</v>
      </c>
    </row>
    <row r="45">
      <c r="A45" s="1">
        <v>1898.0</v>
      </c>
      <c r="B45" s="1">
        <v>8.18</v>
      </c>
      <c r="C45" s="1">
        <v>25.92</v>
      </c>
      <c r="F45" s="1">
        <v>1898.0</v>
      </c>
      <c r="G45" s="2">
        <f t="shared" ref="G45:H45" si="42">AVERAGE(B43:B45)</f>
        <v>8.226666667</v>
      </c>
      <c r="H45" s="2">
        <f t="shared" si="42"/>
        <v>26.19</v>
      </c>
    </row>
    <row r="46">
      <c r="A46" s="1">
        <v>1899.0</v>
      </c>
      <c r="B46" s="1">
        <v>8.4</v>
      </c>
      <c r="C46" s="1">
        <v>26.57</v>
      </c>
      <c r="F46" s="1">
        <v>1899.0</v>
      </c>
      <c r="G46" s="2">
        <f t="shared" ref="G46:H46" si="43">AVERAGE(B44:B46)</f>
        <v>8.29</v>
      </c>
      <c r="H46" s="2">
        <f t="shared" si="43"/>
        <v>26.26</v>
      </c>
    </row>
    <row r="47">
      <c r="A47" s="1">
        <v>1900.0</v>
      </c>
      <c r="B47" s="1">
        <v>8.5</v>
      </c>
      <c r="C47" s="1">
        <v>26.43</v>
      </c>
      <c r="F47" s="1">
        <v>1900.0</v>
      </c>
      <c r="G47" s="2">
        <f t="shared" ref="G47:H47" si="44">AVERAGE(B45:B47)</f>
        <v>8.36</v>
      </c>
      <c r="H47" s="2">
        <f t="shared" si="44"/>
        <v>26.30666667</v>
      </c>
    </row>
    <row r="48">
      <c r="A48" s="1">
        <v>1901.0</v>
      </c>
      <c r="B48" s="1">
        <v>8.54</v>
      </c>
      <c r="C48" s="1">
        <v>26.53</v>
      </c>
      <c r="F48" s="1">
        <v>1901.0</v>
      </c>
      <c r="G48" s="2">
        <f t="shared" ref="G48:H48" si="45">AVERAGE(B46:B48)</f>
        <v>8.48</v>
      </c>
      <c r="H48" s="2">
        <f t="shared" si="45"/>
        <v>26.51</v>
      </c>
    </row>
    <row r="49">
      <c r="A49" s="1">
        <v>1902.0</v>
      </c>
      <c r="B49" s="1">
        <v>8.3</v>
      </c>
      <c r="C49" s="1">
        <v>26.81</v>
      </c>
      <c r="F49" s="1">
        <v>1902.0</v>
      </c>
      <c r="G49" s="2">
        <f t="shared" ref="G49:H49" si="46">AVERAGE(B47:B49)</f>
        <v>8.446666667</v>
      </c>
      <c r="H49" s="2">
        <f t="shared" si="46"/>
        <v>26.59</v>
      </c>
    </row>
    <row r="50">
      <c r="A50" s="1">
        <v>1903.0</v>
      </c>
      <c r="B50" s="1">
        <v>8.22</v>
      </c>
      <c r="C50" s="1">
        <v>25.88</v>
      </c>
      <c r="F50" s="1">
        <v>1903.0</v>
      </c>
      <c r="G50" s="2">
        <f t="shared" ref="G50:H50" si="47">AVERAGE(B48:B50)</f>
        <v>8.353333333</v>
      </c>
      <c r="H50" s="2">
        <f t="shared" si="47"/>
        <v>26.40666667</v>
      </c>
    </row>
    <row r="51">
      <c r="A51" s="1">
        <v>1904.0</v>
      </c>
      <c r="B51" s="1">
        <v>8.09</v>
      </c>
      <c r="C51" s="1">
        <v>26.49</v>
      </c>
      <c r="F51" s="1">
        <v>1904.0</v>
      </c>
      <c r="G51" s="2">
        <f t="shared" ref="G51:H51" si="48">AVERAGE(B49:B51)</f>
        <v>8.203333333</v>
      </c>
      <c r="H51" s="2">
        <f t="shared" si="48"/>
        <v>26.39333333</v>
      </c>
    </row>
    <row r="52">
      <c r="A52" s="1">
        <v>1905.0</v>
      </c>
      <c r="B52" s="1">
        <v>8.23</v>
      </c>
      <c r="C52" s="1">
        <v>26.3</v>
      </c>
      <c r="F52" s="1">
        <v>1905.0</v>
      </c>
      <c r="G52" s="2">
        <f t="shared" ref="G52:H52" si="49">AVERAGE(B50:B52)</f>
        <v>8.18</v>
      </c>
      <c r="H52" s="2">
        <f t="shared" si="49"/>
        <v>26.22333333</v>
      </c>
    </row>
    <row r="53">
      <c r="A53" s="1">
        <v>1906.0</v>
      </c>
      <c r="B53" s="1">
        <v>8.38</v>
      </c>
      <c r="C53" s="1">
        <v>26.24</v>
      </c>
      <c r="F53" s="1">
        <v>1906.0</v>
      </c>
      <c r="G53" s="2">
        <f t="shared" ref="G53:H53" si="50">AVERAGE(B51:B53)</f>
        <v>8.233333333</v>
      </c>
      <c r="H53" s="2">
        <f t="shared" si="50"/>
        <v>26.34333333</v>
      </c>
    </row>
    <row r="54">
      <c r="A54" s="1">
        <v>1907.0</v>
      </c>
      <c r="B54" s="1">
        <v>7.95</v>
      </c>
      <c r="C54" s="1">
        <v>26.17</v>
      </c>
      <c r="F54" s="1">
        <v>1907.0</v>
      </c>
      <c r="G54" s="2">
        <f t="shared" ref="G54:H54" si="51">AVERAGE(B52:B54)</f>
        <v>8.186666667</v>
      </c>
      <c r="H54" s="2">
        <f t="shared" si="51"/>
        <v>26.23666667</v>
      </c>
    </row>
    <row r="55">
      <c r="A55" s="1">
        <v>1908.0</v>
      </c>
      <c r="B55" s="1">
        <v>8.19</v>
      </c>
      <c r="C55" s="1">
        <v>26.34</v>
      </c>
      <c r="F55" s="1">
        <v>1908.0</v>
      </c>
      <c r="G55" s="2">
        <f t="shared" ref="G55:H55" si="52">AVERAGE(B53:B55)</f>
        <v>8.173333333</v>
      </c>
      <c r="H55" s="2">
        <f t="shared" si="52"/>
        <v>26.25</v>
      </c>
    </row>
    <row r="56">
      <c r="A56" s="1">
        <v>1909.0</v>
      </c>
      <c r="B56" s="1">
        <v>8.18</v>
      </c>
      <c r="C56" s="1">
        <v>26.57</v>
      </c>
      <c r="F56" s="1">
        <v>1909.0</v>
      </c>
      <c r="G56" s="2">
        <f t="shared" ref="G56:H56" si="53">AVERAGE(B54:B56)</f>
        <v>8.106666667</v>
      </c>
      <c r="H56" s="2">
        <f t="shared" si="53"/>
        <v>26.36</v>
      </c>
    </row>
    <row r="57">
      <c r="A57" s="1">
        <v>1910.0</v>
      </c>
      <c r="B57" s="1">
        <v>8.22</v>
      </c>
      <c r="C57" s="1">
        <v>25.89</v>
      </c>
      <c r="F57" s="1">
        <v>1910.0</v>
      </c>
      <c r="G57" s="2">
        <f t="shared" ref="G57:H57" si="54">AVERAGE(B55:B57)</f>
        <v>8.196666667</v>
      </c>
      <c r="H57" s="2">
        <f t="shared" si="54"/>
        <v>26.26666667</v>
      </c>
    </row>
    <row r="58">
      <c r="A58" s="1">
        <v>1911.0</v>
      </c>
      <c r="B58" s="1">
        <v>8.18</v>
      </c>
      <c r="C58" s="1">
        <v>25.62</v>
      </c>
      <c r="F58" s="1">
        <v>1911.0</v>
      </c>
      <c r="G58" s="2">
        <f t="shared" ref="G58:H58" si="55">AVERAGE(B56:B58)</f>
        <v>8.193333333</v>
      </c>
      <c r="H58" s="2">
        <f t="shared" si="55"/>
        <v>26.02666667</v>
      </c>
    </row>
    <row r="59">
      <c r="A59" s="1">
        <v>1912.0</v>
      </c>
      <c r="B59" s="1">
        <v>8.17</v>
      </c>
      <c r="C59" s="1">
        <v>26.35</v>
      </c>
      <c r="F59" s="1">
        <v>1912.0</v>
      </c>
      <c r="G59" s="2">
        <f t="shared" ref="G59:H59" si="56">AVERAGE(B57:B59)</f>
        <v>8.19</v>
      </c>
      <c r="H59" s="2">
        <f t="shared" si="56"/>
        <v>25.95333333</v>
      </c>
    </row>
    <row r="60">
      <c r="A60" s="1">
        <v>1913.0</v>
      </c>
      <c r="B60" s="1">
        <v>8.3</v>
      </c>
      <c r="C60" s="1">
        <v>26.45</v>
      </c>
      <c r="F60" s="1">
        <v>1913.0</v>
      </c>
      <c r="G60" s="2">
        <f t="shared" ref="G60:H60" si="57">AVERAGE(B58:B60)</f>
        <v>8.216666667</v>
      </c>
      <c r="H60" s="2">
        <f t="shared" si="57"/>
        <v>26.14</v>
      </c>
    </row>
    <row r="61">
      <c r="A61" s="1">
        <v>1914.0</v>
      </c>
      <c r="B61" s="1">
        <v>8.59</v>
      </c>
      <c r="C61" s="1">
        <v>26.56</v>
      </c>
      <c r="F61" s="1">
        <v>1914.0</v>
      </c>
      <c r="G61" s="2">
        <f t="shared" ref="G61:H61" si="58">AVERAGE(B59:B61)</f>
        <v>8.353333333</v>
      </c>
      <c r="H61" s="2">
        <f t="shared" si="58"/>
        <v>26.45333333</v>
      </c>
    </row>
    <row r="62">
      <c r="A62" s="1">
        <v>1915.0</v>
      </c>
      <c r="B62" s="1">
        <v>8.59</v>
      </c>
      <c r="C62" s="1">
        <v>26.9</v>
      </c>
      <c r="F62" s="1">
        <v>1915.0</v>
      </c>
      <c r="G62" s="2">
        <f t="shared" ref="G62:H62" si="59">AVERAGE(B60:B62)</f>
        <v>8.493333333</v>
      </c>
      <c r="H62" s="2">
        <f t="shared" si="59"/>
        <v>26.63666667</v>
      </c>
    </row>
    <row r="63">
      <c r="A63" s="1">
        <v>1916.0</v>
      </c>
      <c r="B63" s="1">
        <v>8.23</v>
      </c>
      <c r="C63" s="1">
        <v>25.9</v>
      </c>
      <c r="F63" s="1">
        <v>1916.0</v>
      </c>
      <c r="G63" s="2">
        <f t="shared" ref="G63:H63" si="60">AVERAGE(B61:B63)</f>
        <v>8.47</v>
      </c>
      <c r="H63" s="2">
        <f t="shared" si="60"/>
        <v>26.45333333</v>
      </c>
    </row>
    <row r="64">
      <c r="A64" s="1">
        <v>1917.0</v>
      </c>
      <c r="B64" s="1">
        <v>8.02</v>
      </c>
      <c r="C64" s="1">
        <v>26.04</v>
      </c>
      <c r="F64" s="1">
        <v>1917.0</v>
      </c>
      <c r="G64" s="2">
        <f t="shared" ref="G64:H64" si="61">AVERAGE(B62:B64)</f>
        <v>8.28</v>
      </c>
      <c r="H64" s="2">
        <f t="shared" si="61"/>
        <v>26.28</v>
      </c>
    </row>
    <row r="65">
      <c r="A65" s="1">
        <v>1918.0</v>
      </c>
      <c r="B65" s="1">
        <v>8.13</v>
      </c>
      <c r="C65" s="1">
        <v>26.03</v>
      </c>
      <c r="F65" s="1">
        <v>1918.0</v>
      </c>
      <c r="G65" s="2">
        <f t="shared" ref="G65:H65" si="62">AVERAGE(B63:B65)</f>
        <v>8.126666667</v>
      </c>
      <c r="H65" s="2">
        <f t="shared" si="62"/>
        <v>25.99</v>
      </c>
    </row>
    <row r="66">
      <c r="A66" s="1">
        <v>1919.0</v>
      </c>
      <c r="B66" s="1">
        <v>8.38</v>
      </c>
      <c r="C66" s="1">
        <v>26.24</v>
      </c>
      <c r="F66" s="1">
        <v>1919.0</v>
      </c>
      <c r="G66" s="2">
        <f t="shared" ref="G66:H66" si="63">AVERAGE(B64:B66)</f>
        <v>8.176666667</v>
      </c>
      <c r="H66" s="2">
        <f t="shared" si="63"/>
        <v>26.10333333</v>
      </c>
    </row>
    <row r="67">
      <c r="A67" s="1">
        <v>1920.0</v>
      </c>
      <c r="B67" s="1">
        <v>8.36</v>
      </c>
      <c r="C67" s="1">
        <v>26.2</v>
      </c>
      <c r="F67" s="1">
        <v>1920.0</v>
      </c>
      <c r="G67" s="2">
        <f t="shared" ref="G67:H67" si="64">AVERAGE(B65:B67)</f>
        <v>8.29</v>
      </c>
      <c r="H67" s="2">
        <f t="shared" si="64"/>
        <v>26.15666667</v>
      </c>
    </row>
    <row r="68">
      <c r="A68" s="1">
        <v>1921.0</v>
      </c>
      <c r="B68" s="1">
        <v>8.57</v>
      </c>
      <c r="C68" s="1">
        <v>26.06</v>
      </c>
      <c r="F68" s="1">
        <v>1921.0</v>
      </c>
      <c r="G68" s="2">
        <f t="shared" ref="G68:H68" si="65">AVERAGE(B66:B68)</f>
        <v>8.436666667</v>
      </c>
      <c r="H68" s="2">
        <f t="shared" si="65"/>
        <v>26.16666667</v>
      </c>
    </row>
    <row r="69">
      <c r="A69" s="1">
        <v>1922.0</v>
      </c>
      <c r="B69" s="1">
        <v>8.41</v>
      </c>
      <c r="C69" s="1">
        <v>26.77</v>
      </c>
      <c r="F69" s="1">
        <v>1922.0</v>
      </c>
      <c r="G69" s="2">
        <f t="shared" ref="G69:H69" si="66">AVERAGE(B67:B69)</f>
        <v>8.446666667</v>
      </c>
      <c r="H69" s="2">
        <f t="shared" si="66"/>
        <v>26.34333333</v>
      </c>
    </row>
    <row r="70">
      <c r="A70" s="1">
        <v>1923.0</v>
      </c>
      <c r="B70" s="1">
        <v>8.42</v>
      </c>
      <c r="C70" s="1">
        <v>26.32</v>
      </c>
      <c r="F70" s="1">
        <v>1923.0</v>
      </c>
      <c r="G70" s="2">
        <f t="shared" ref="G70:H70" si="67">AVERAGE(B68:B70)</f>
        <v>8.466666667</v>
      </c>
      <c r="H70" s="2">
        <f t="shared" si="67"/>
        <v>26.38333333</v>
      </c>
    </row>
    <row r="71">
      <c r="A71" s="1">
        <v>1924.0</v>
      </c>
      <c r="B71" s="1">
        <v>8.51</v>
      </c>
      <c r="C71" s="1">
        <v>27.03</v>
      </c>
      <c r="F71" s="1">
        <v>1924.0</v>
      </c>
      <c r="G71" s="2">
        <f t="shared" ref="G71:H71" si="68">AVERAGE(B69:B71)</f>
        <v>8.446666667</v>
      </c>
      <c r="H71" s="2">
        <f t="shared" si="68"/>
        <v>26.70666667</v>
      </c>
    </row>
    <row r="72">
      <c r="A72" s="1">
        <v>1925.0</v>
      </c>
      <c r="B72" s="1">
        <v>8.53</v>
      </c>
      <c r="C72" s="1">
        <v>26.26</v>
      </c>
      <c r="F72" s="1">
        <v>1925.0</v>
      </c>
      <c r="G72" s="2">
        <f t="shared" ref="G72:H72" si="69">AVERAGE(B70:B72)</f>
        <v>8.486666667</v>
      </c>
      <c r="H72" s="2">
        <f t="shared" si="69"/>
        <v>26.53666667</v>
      </c>
    </row>
    <row r="73">
      <c r="A73" s="1">
        <v>1926.0</v>
      </c>
      <c r="B73" s="1">
        <v>8.73</v>
      </c>
      <c r="C73" s="1">
        <v>26.65</v>
      </c>
      <c r="F73" s="1">
        <v>1926.0</v>
      </c>
      <c r="G73" s="2">
        <f t="shared" ref="G73:H73" si="70">AVERAGE(B71:B73)</f>
        <v>8.59</v>
      </c>
      <c r="H73" s="2">
        <f t="shared" si="70"/>
        <v>26.64666667</v>
      </c>
    </row>
    <row r="74">
      <c r="A74" s="1">
        <v>1927.0</v>
      </c>
      <c r="B74" s="1">
        <v>8.52</v>
      </c>
      <c r="C74" s="1">
        <v>26.35</v>
      </c>
      <c r="F74" s="1">
        <v>1927.0</v>
      </c>
      <c r="G74" s="2">
        <f t="shared" ref="G74:H74" si="71">AVERAGE(B72:B74)</f>
        <v>8.593333333</v>
      </c>
      <c r="H74" s="2">
        <f t="shared" si="71"/>
        <v>26.42</v>
      </c>
    </row>
    <row r="75">
      <c r="A75" s="1">
        <v>1928.0</v>
      </c>
      <c r="B75" s="1">
        <v>8.63</v>
      </c>
      <c r="C75" s="1">
        <v>26.34</v>
      </c>
      <c r="F75" s="1">
        <v>1928.0</v>
      </c>
      <c r="G75" s="2">
        <f t="shared" ref="G75:H75" si="72">AVERAGE(B73:B75)</f>
        <v>8.626666667</v>
      </c>
      <c r="H75" s="2">
        <f t="shared" si="72"/>
        <v>26.44666667</v>
      </c>
    </row>
    <row r="76">
      <c r="A76" s="1">
        <v>1929.0</v>
      </c>
      <c r="B76" s="1">
        <v>8.24</v>
      </c>
      <c r="C76" s="1">
        <v>26.6</v>
      </c>
      <c r="F76" s="1">
        <v>1929.0</v>
      </c>
      <c r="G76" s="2">
        <f t="shared" ref="G76:H76" si="73">AVERAGE(B74:B76)</f>
        <v>8.463333333</v>
      </c>
      <c r="H76" s="2">
        <f t="shared" si="73"/>
        <v>26.43</v>
      </c>
    </row>
    <row r="77">
      <c r="A77" s="1">
        <v>1930.0</v>
      </c>
      <c r="B77" s="1">
        <v>8.63</v>
      </c>
      <c r="C77" s="1">
        <v>26.38</v>
      </c>
      <c r="F77" s="1">
        <v>1930.0</v>
      </c>
      <c r="G77" s="2">
        <f t="shared" ref="G77:H77" si="74">AVERAGE(B75:B77)</f>
        <v>8.5</v>
      </c>
      <c r="H77" s="2">
        <f t="shared" si="74"/>
        <v>26.44</v>
      </c>
    </row>
    <row r="78">
      <c r="A78" s="1">
        <v>1931.0</v>
      </c>
      <c r="B78" s="1">
        <v>8.72</v>
      </c>
      <c r="C78" s="1">
        <v>26.54</v>
      </c>
      <c r="F78" s="1">
        <v>1931.0</v>
      </c>
      <c r="G78" s="2">
        <f t="shared" ref="G78:H78" si="75">AVERAGE(B76:B78)</f>
        <v>8.53</v>
      </c>
      <c r="H78" s="2">
        <f t="shared" si="75"/>
        <v>26.50666667</v>
      </c>
    </row>
    <row r="79">
      <c r="A79" s="1">
        <v>1932.0</v>
      </c>
      <c r="B79" s="1">
        <v>8.71</v>
      </c>
      <c r="C79" s="1">
        <v>26.23</v>
      </c>
      <c r="F79" s="1">
        <v>1932.0</v>
      </c>
      <c r="G79" s="2">
        <f t="shared" ref="G79:H79" si="76">AVERAGE(B77:B79)</f>
        <v>8.686666667</v>
      </c>
      <c r="H79" s="2">
        <f t="shared" si="76"/>
        <v>26.38333333</v>
      </c>
    </row>
    <row r="80">
      <c r="A80" s="1">
        <v>1933.0</v>
      </c>
      <c r="B80" s="1">
        <v>8.34</v>
      </c>
      <c r="C80" s="1">
        <v>26.06</v>
      </c>
      <c r="F80" s="1">
        <v>1933.0</v>
      </c>
      <c r="G80" s="2">
        <f t="shared" ref="G80:H80" si="77">AVERAGE(B78:B80)</f>
        <v>8.59</v>
      </c>
      <c r="H80" s="2">
        <f t="shared" si="77"/>
        <v>26.27666667</v>
      </c>
    </row>
    <row r="81">
      <c r="A81" s="1">
        <v>1934.0</v>
      </c>
      <c r="B81" s="1">
        <v>8.63</v>
      </c>
      <c r="C81" s="1">
        <v>26.17</v>
      </c>
      <c r="F81" s="1">
        <v>1934.0</v>
      </c>
      <c r="G81" s="2">
        <f t="shared" ref="G81:H81" si="78">AVERAGE(B79:B81)</f>
        <v>8.56</v>
      </c>
      <c r="H81" s="2">
        <f t="shared" si="78"/>
        <v>26.15333333</v>
      </c>
    </row>
    <row r="82">
      <c r="A82" s="1">
        <v>1935.0</v>
      </c>
      <c r="B82" s="1">
        <v>8.52</v>
      </c>
      <c r="C82" s="1">
        <v>26.44</v>
      </c>
      <c r="F82" s="1">
        <v>1935.0</v>
      </c>
      <c r="G82" s="2">
        <f t="shared" ref="G82:H82" si="79">AVERAGE(B80:B82)</f>
        <v>8.496666667</v>
      </c>
      <c r="H82" s="2">
        <f t="shared" si="79"/>
        <v>26.22333333</v>
      </c>
    </row>
    <row r="83">
      <c r="A83" s="1">
        <v>1936.0</v>
      </c>
      <c r="B83" s="1">
        <v>8.55</v>
      </c>
      <c r="C83" s="1">
        <v>26.24</v>
      </c>
      <c r="F83" s="1">
        <v>1936.0</v>
      </c>
      <c r="G83" s="2">
        <f t="shared" ref="G83:H83" si="80">AVERAGE(B81:B83)</f>
        <v>8.566666667</v>
      </c>
      <c r="H83" s="2">
        <f t="shared" si="80"/>
        <v>26.28333333</v>
      </c>
    </row>
    <row r="84">
      <c r="A84" s="1">
        <v>1937.0</v>
      </c>
      <c r="B84" s="1">
        <v>8.7</v>
      </c>
      <c r="C84" s="1">
        <v>26.22</v>
      </c>
      <c r="F84" s="1">
        <v>1937.0</v>
      </c>
      <c r="G84" s="2">
        <f t="shared" ref="G84:H84" si="81">AVERAGE(B82:B84)</f>
        <v>8.59</v>
      </c>
      <c r="H84" s="2">
        <f t="shared" si="81"/>
        <v>26.3</v>
      </c>
    </row>
    <row r="85">
      <c r="A85" s="1">
        <v>1938.0</v>
      </c>
      <c r="B85" s="1">
        <v>8.86</v>
      </c>
      <c r="C85" s="1">
        <v>26.29</v>
      </c>
      <c r="F85" s="1">
        <v>1938.0</v>
      </c>
      <c r="G85" s="2">
        <f t="shared" ref="G85:H85" si="82">AVERAGE(B83:B85)</f>
        <v>8.703333333</v>
      </c>
      <c r="H85" s="2">
        <f t="shared" si="82"/>
        <v>26.25</v>
      </c>
    </row>
    <row r="86">
      <c r="A86" s="1">
        <v>1939.0</v>
      </c>
      <c r="B86" s="1">
        <v>8.76</v>
      </c>
      <c r="C86" s="1">
        <v>26.13</v>
      </c>
      <c r="F86" s="1">
        <v>1939.0</v>
      </c>
      <c r="G86" s="2">
        <f t="shared" ref="G86:H86" si="83">AVERAGE(B84:B86)</f>
        <v>8.773333333</v>
      </c>
      <c r="H86" s="2">
        <f t="shared" si="83"/>
        <v>26.21333333</v>
      </c>
    </row>
    <row r="87">
      <c r="A87" s="1">
        <v>1940.0</v>
      </c>
      <c r="B87" s="1">
        <v>8.76</v>
      </c>
      <c r="C87" s="1">
        <v>26.49</v>
      </c>
      <c r="F87" s="1">
        <v>1940.0</v>
      </c>
      <c r="G87" s="2">
        <f t="shared" ref="G87:H87" si="84">AVERAGE(B85:B87)</f>
        <v>8.793333333</v>
      </c>
      <c r="H87" s="2">
        <f t="shared" si="84"/>
        <v>26.30333333</v>
      </c>
    </row>
    <row r="88">
      <c r="A88" s="1">
        <v>1941.0</v>
      </c>
      <c r="B88" s="1">
        <v>8.77</v>
      </c>
      <c r="C88" s="1">
        <v>26.88</v>
      </c>
      <c r="F88" s="1">
        <v>1941.0</v>
      </c>
      <c r="G88" s="2">
        <f t="shared" ref="G88:H88" si="85">AVERAGE(B86:B88)</f>
        <v>8.763333333</v>
      </c>
      <c r="H88" s="2">
        <f t="shared" si="85"/>
        <v>26.5</v>
      </c>
    </row>
    <row r="89">
      <c r="A89" s="1">
        <v>1942.0</v>
      </c>
      <c r="B89" s="1">
        <v>8.73</v>
      </c>
      <c r="C89" s="1">
        <v>26.87</v>
      </c>
      <c r="F89" s="1">
        <v>1942.0</v>
      </c>
      <c r="G89" s="2">
        <f t="shared" ref="G89:H89" si="86">AVERAGE(B87:B89)</f>
        <v>8.753333333</v>
      </c>
      <c r="H89" s="2">
        <f t="shared" si="86"/>
        <v>26.74666667</v>
      </c>
    </row>
    <row r="90">
      <c r="A90" s="1">
        <v>1943.0</v>
      </c>
      <c r="B90" s="1">
        <v>8.76</v>
      </c>
      <c r="C90" s="1">
        <v>26.42</v>
      </c>
      <c r="F90" s="1">
        <v>1943.0</v>
      </c>
      <c r="G90" s="2">
        <f t="shared" ref="G90:H90" si="87">AVERAGE(B88:B90)</f>
        <v>8.753333333</v>
      </c>
      <c r="H90" s="2">
        <f t="shared" si="87"/>
        <v>26.72333333</v>
      </c>
    </row>
    <row r="91">
      <c r="A91" s="1">
        <v>1944.0</v>
      </c>
      <c r="B91" s="1">
        <v>8.85</v>
      </c>
      <c r="C91" s="1">
        <v>26.89</v>
      </c>
      <c r="F91" s="1">
        <v>1944.0</v>
      </c>
      <c r="G91" s="2">
        <f t="shared" ref="G91:H91" si="88">AVERAGE(B89:B91)</f>
        <v>8.78</v>
      </c>
      <c r="H91" s="2">
        <f t="shared" si="88"/>
        <v>26.72666667</v>
      </c>
    </row>
    <row r="92">
      <c r="A92" s="1">
        <v>1945.0</v>
      </c>
      <c r="B92" s="1">
        <v>8.58</v>
      </c>
      <c r="C92" s="1">
        <v>26.45</v>
      </c>
      <c r="F92" s="1">
        <v>1945.0</v>
      </c>
      <c r="G92" s="2">
        <f t="shared" ref="G92:H92" si="89">AVERAGE(B90:B92)</f>
        <v>8.73</v>
      </c>
      <c r="H92" s="2">
        <f t="shared" si="89"/>
        <v>26.58666667</v>
      </c>
    </row>
    <row r="93">
      <c r="A93" s="1">
        <v>1946.0</v>
      </c>
      <c r="B93" s="1">
        <v>8.68</v>
      </c>
      <c r="C93" s="1">
        <v>26.6</v>
      </c>
      <c r="F93" s="1">
        <v>1946.0</v>
      </c>
      <c r="G93" s="2">
        <f t="shared" ref="G93:H93" si="90">AVERAGE(B91:B93)</f>
        <v>8.703333333</v>
      </c>
      <c r="H93" s="2">
        <f t="shared" si="90"/>
        <v>26.64666667</v>
      </c>
    </row>
    <row r="94">
      <c r="A94" s="1">
        <v>1947.0</v>
      </c>
      <c r="B94" s="1">
        <v>8.8</v>
      </c>
      <c r="C94" s="1">
        <v>26.85</v>
      </c>
      <c r="F94" s="1">
        <v>1947.0</v>
      </c>
      <c r="G94" s="2">
        <f t="shared" ref="G94:H94" si="91">AVERAGE(B92:B94)</f>
        <v>8.686666667</v>
      </c>
      <c r="H94" s="2">
        <f t="shared" si="91"/>
        <v>26.63333333</v>
      </c>
    </row>
    <row r="95">
      <c r="A95" s="1">
        <v>1948.0</v>
      </c>
      <c r="B95" s="1">
        <v>8.75</v>
      </c>
      <c r="C95" s="1">
        <v>26.69</v>
      </c>
      <c r="F95" s="1">
        <v>1948.0</v>
      </c>
      <c r="G95" s="2">
        <f t="shared" ref="G95:H95" si="92">AVERAGE(B93:B95)</f>
        <v>8.743333333</v>
      </c>
      <c r="H95" s="2">
        <f t="shared" si="92"/>
        <v>26.71333333</v>
      </c>
    </row>
    <row r="96">
      <c r="A96" s="1">
        <v>1949.0</v>
      </c>
      <c r="B96" s="1">
        <v>8.59</v>
      </c>
      <c r="C96" s="1">
        <v>26.29</v>
      </c>
      <c r="F96" s="1">
        <v>1949.0</v>
      </c>
      <c r="G96" s="2">
        <f t="shared" ref="G96:H96" si="93">AVERAGE(B94:B96)</f>
        <v>8.713333333</v>
      </c>
      <c r="H96" s="2">
        <f t="shared" si="93"/>
        <v>26.61</v>
      </c>
    </row>
    <row r="97">
      <c r="A97" s="1">
        <v>1950.0</v>
      </c>
      <c r="B97" s="1">
        <v>8.37</v>
      </c>
      <c r="C97" s="1">
        <v>25.97</v>
      </c>
      <c r="F97" s="1">
        <v>1950.0</v>
      </c>
      <c r="G97" s="2">
        <f t="shared" ref="G97:H97" si="94">AVERAGE(B95:B97)</f>
        <v>8.57</v>
      </c>
      <c r="H97" s="2">
        <f t="shared" si="94"/>
        <v>26.31666667</v>
      </c>
    </row>
    <row r="98">
      <c r="A98" s="1">
        <v>1951.0</v>
      </c>
      <c r="B98" s="1">
        <v>8.63</v>
      </c>
      <c r="C98" s="1">
        <v>26.69</v>
      </c>
      <c r="F98" s="1">
        <v>1951.0</v>
      </c>
      <c r="G98" s="2">
        <f t="shared" ref="G98:H98" si="95">AVERAGE(B96:B98)</f>
        <v>8.53</v>
      </c>
      <c r="H98" s="2">
        <f t="shared" si="95"/>
        <v>26.31666667</v>
      </c>
    </row>
    <row r="99">
      <c r="A99" s="1">
        <v>1952.0</v>
      </c>
      <c r="B99" s="1">
        <v>8.64</v>
      </c>
      <c r="C99" s="1">
        <v>26.68</v>
      </c>
      <c r="F99" s="1">
        <v>1952.0</v>
      </c>
      <c r="G99" s="2">
        <f t="shared" ref="G99:H99" si="96">AVERAGE(B97:B99)</f>
        <v>8.546666667</v>
      </c>
      <c r="H99" s="2">
        <f t="shared" si="96"/>
        <v>26.44666667</v>
      </c>
    </row>
    <row r="100">
      <c r="A100" s="1">
        <v>1953.0</v>
      </c>
      <c r="B100" s="1">
        <v>8.87</v>
      </c>
      <c r="C100" s="1">
        <v>26.89</v>
      </c>
      <c r="F100" s="1">
        <v>1953.0</v>
      </c>
      <c r="G100" s="2">
        <f t="shared" ref="G100:H100" si="97">AVERAGE(B98:B100)</f>
        <v>8.713333333</v>
      </c>
      <c r="H100" s="2">
        <f t="shared" si="97"/>
        <v>26.75333333</v>
      </c>
    </row>
    <row r="101">
      <c r="A101" s="1">
        <v>1954.0</v>
      </c>
      <c r="B101" s="1">
        <v>8.56</v>
      </c>
      <c r="C101" s="1">
        <v>26.89</v>
      </c>
      <c r="F101" s="1">
        <v>1954.0</v>
      </c>
      <c r="G101" s="2">
        <f t="shared" ref="G101:H101" si="98">AVERAGE(B99:B101)</f>
        <v>8.69</v>
      </c>
      <c r="H101" s="2">
        <f t="shared" si="98"/>
        <v>26.82</v>
      </c>
    </row>
    <row r="102">
      <c r="A102" s="1">
        <v>1955.0</v>
      </c>
      <c r="B102" s="1">
        <v>8.63</v>
      </c>
      <c r="C102" s="1">
        <v>26.62</v>
      </c>
      <c r="F102" s="1">
        <v>1955.0</v>
      </c>
      <c r="G102" s="2">
        <f t="shared" ref="G102:H102" si="99">AVERAGE(B100:B102)</f>
        <v>8.686666667</v>
      </c>
      <c r="H102" s="2">
        <f t="shared" si="99"/>
        <v>26.8</v>
      </c>
    </row>
    <row r="103">
      <c r="A103" s="1">
        <v>1956.0</v>
      </c>
      <c r="B103" s="1">
        <v>8.28</v>
      </c>
      <c r="C103" s="1">
        <v>26.56</v>
      </c>
      <c r="F103" s="1">
        <v>1956.0</v>
      </c>
      <c r="G103" s="2">
        <f t="shared" ref="G103:H103" si="100">AVERAGE(B101:B103)</f>
        <v>8.49</v>
      </c>
      <c r="H103" s="2">
        <f t="shared" si="100"/>
        <v>26.69</v>
      </c>
    </row>
    <row r="104">
      <c r="A104" s="1">
        <v>1957.0</v>
      </c>
      <c r="B104" s="1">
        <v>8.73</v>
      </c>
      <c r="C104" s="1">
        <v>26.26</v>
      </c>
      <c r="F104" s="1">
        <v>1957.0</v>
      </c>
      <c r="G104" s="2">
        <f t="shared" ref="G104:H104" si="101">AVERAGE(B102:B104)</f>
        <v>8.546666667</v>
      </c>
      <c r="H104" s="2">
        <f t="shared" si="101"/>
        <v>26.48</v>
      </c>
    </row>
    <row r="105">
      <c r="A105" s="1">
        <v>1958.0</v>
      </c>
      <c r="B105" s="1">
        <v>8.77</v>
      </c>
      <c r="C105" s="1">
        <v>26.89</v>
      </c>
      <c r="F105" s="1">
        <v>1958.0</v>
      </c>
      <c r="G105" s="2">
        <f t="shared" ref="G105:H105" si="102">AVERAGE(B103:B105)</f>
        <v>8.593333333</v>
      </c>
      <c r="H105" s="2">
        <f t="shared" si="102"/>
        <v>26.57</v>
      </c>
    </row>
    <row r="106">
      <c r="A106" s="1">
        <v>1959.0</v>
      </c>
      <c r="B106" s="1">
        <v>8.73</v>
      </c>
      <c r="C106" s="1">
        <v>26.43</v>
      </c>
      <c r="F106" s="1">
        <v>1959.0</v>
      </c>
      <c r="G106" s="2">
        <f t="shared" ref="G106:H106" si="103">AVERAGE(B104:B106)</f>
        <v>8.743333333</v>
      </c>
      <c r="H106" s="2">
        <f t="shared" si="103"/>
        <v>26.52666667</v>
      </c>
    </row>
    <row r="107">
      <c r="A107" s="1">
        <v>1960.0</v>
      </c>
      <c r="B107" s="1">
        <v>8.58</v>
      </c>
      <c r="C107" s="1">
        <v>26.66</v>
      </c>
      <c r="F107" s="1">
        <v>1960.0</v>
      </c>
      <c r="G107" s="2">
        <f t="shared" ref="G107:H107" si="104">AVERAGE(B105:B107)</f>
        <v>8.693333333</v>
      </c>
      <c r="H107" s="2">
        <f t="shared" si="104"/>
        <v>26.66</v>
      </c>
    </row>
    <row r="108">
      <c r="A108" s="1">
        <v>1961.0</v>
      </c>
      <c r="B108" s="1">
        <v>8.8</v>
      </c>
      <c r="C108" s="1">
        <v>26.57</v>
      </c>
      <c r="F108" s="1">
        <v>1961.0</v>
      </c>
      <c r="G108" s="2">
        <f t="shared" ref="G108:H108" si="105">AVERAGE(B106:B108)</f>
        <v>8.703333333</v>
      </c>
      <c r="H108" s="2">
        <f t="shared" si="105"/>
        <v>26.55333333</v>
      </c>
    </row>
    <row r="109">
      <c r="A109" s="1">
        <v>1962.0</v>
      </c>
      <c r="B109" s="1">
        <v>8.75</v>
      </c>
      <c r="C109" s="1">
        <v>26.75</v>
      </c>
      <c r="F109" s="1">
        <v>1962.0</v>
      </c>
      <c r="G109" s="2">
        <f t="shared" ref="G109:H109" si="106">AVERAGE(B107:B109)</f>
        <v>8.71</v>
      </c>
      <c r="H109" s="2">
        <f t="shared" si="106"/>
        <v>26.66</v>
      </c>
    </row>
    <row r="110">
      <c r="A110" s="1">
        <v>1963.0</v>
      </c>
      <c r="B110" s="1">
        <v>8.86</v>
      </c>
      <c r="C110" s="1">
        <v>26.61</v>
      </c>
      <c r="F110" s="1">
        <v>1963.0</v>
      </c>
      <c r="G110" s="2">
        <f t="shared" ref="G110:H110" si="107">AVERAGE(B108:B110)</f>
        <v>8.803333333</v>
      </c>
      <c r="H110" s="2">
        <f t="shared" si="107"/>
        <v>26.64333333</v>
      </c>
    </row>
    <row r="111">
      <c r="A111" s="1">
        <v>1964.0</v>
      </c>
      <c r="B111" s="1">
        <v>8.41</v>
      </c>
      <c r="C111" s="1">
        <v>25.89</v>
      </c>
      <c r="F111" s="1">
        <v>1964.0</v>
      </c>
      <c r="G111" s="2">
        <f t="shared" ref="G111:H111" si="108">AVERAGE(B109:B111)</f>
        <v>8.673333333</v>
      </c>
      <c r="H111" s="2">
        <f t="shared" si="108"/>
        <v>26.41666667</v>
      </c>
    </row>
    <row r="112">
      <c r="A112" s="1">
        <v>1965.0</v>
      </c>
      <c r="B112" s="1">
        <v>8.53</v>
      </c>
      <c r="C112" s="1">
        <v>26.63</v>
      </c>
      <c r="F112" s="1">
        <v>1965.0</v>
      </c>
      <c r="G112" s="2">
        <f t="shared" ref="G112:H112" si="109">AVERAGE(B110:B112)</f>
        <v>8.6</v>
      </c>
      <c r="H112" s="2">
        <f t="shared" si="109"/>
        <v>26.37666667</v>
      </c>
    </row>
    <row r="113">
      <c r="A113" s="1">
        <v>1966.0</v>
      </c>
      <c r="B113" s="1">
        <v>8.6</v>
      </c>
      <c r="C113" s="1">
        <v>26.76</v>
      </c>
      <c r="F113" s="1">
        <v>1966.0</v>
      </c>
      <c r="G113" s="2">
        <f t="shared" ref="G113:H113" si="110">AVERAGE(B111:B113)</f>
        <v>8.513333333</v>
      </c>
      <c r="H113" s="2">
        <f t="shared" si="110"/>
        <v>26.42666667</v>
      </c>
    </row>
    <row r="114">
      <c r="A114" s="1">
        <v>1967.0</v>
      </c>
      <c r="B114" s="1">
        <v>8.7</v>
      </c>
      <c r="C114" s="1">
        <v>26.47</v>
      </c>
      <c r="F114" s="1">
        <v>1967.0</v>
      </c>
      <c r="G114" s="2">
        <f t="shared" ref="G114:H114" si="111">AVERAGE(B112:B114)</f>
        <v>8.61</v>
      </c>
      <c r="H114" s="2">
        <f t="shared" si="111"/>
        <v>26.62</v>
      </c>
    </row>
    <row r="115">
      <c r="A115" s="1">
        <v>1968.0</v>
      </c>
      <c r="B115" s="1">
        <v>8.52</v>
      </c>
      <c r="C115" s="1">
        <v>26.2</v>
      </c>
      <c r="F115" s="1">
        <v>1968.0</v>
      </c>
      <c r="G115" s="2">
        <f t="shared" ref="G115:H115" si="112">AVERAGE(B113:B115)</f>
        <v>8.606666667</v>
      </c>
      <c r="H115" s="2">
        <f t="shared" si="112"/>
        <v>26.47666667</v>
      </c>
    </row>
    <row r="116">
      <c r="A116" s="1">
        <v>1969.0</v>
      </c>
      <c r="B116" s="1">
        <v>8.6</v>
      </c>
      <c r="C116" s="1">
        <v>27.09</v>
      </c>
      <c r="F116" s="1">
        <v>1969.0</v>
      </c>
      <c r="G116" s="2">
        <f t="shared" ref="G116:H116" si="113">AVERAGE(B114:B116)</f>
        <v>8.606666667</v>
      </c>
      <c r="H116" s="2">
        <f t="shared" si="113"/>
        <v>26.58666667</v>
      </c>
    </row>
    <row r="117">
      <c r="A117" s="1">
        <v>1970.0</v>
      </c>
      <c r="B117" s="1">
        <v>8.7</v>
      </c>
      <c r="C117" s="1">
        <v>27.24</v>
      </c>
      <c r="F117" s="1">
        <v>1970.0</v>
      </c>
      <c r="G117" s="2">
        <f t="shared" ref="G117:H117" si="114">AVERAGE(B115:B117)</f>
        <v>8.606666667</v>
      </c>
      <c r="H117" s="2">
        <f t="shared" si="114"/>
        <v>26.84333333</v>
      </c>
    </row>
    <row r="118">
      <c r="A118" s="1">
        <v>1971.0</v>
      </c>
      <c r="B118" s="1">
        <v>8.6</v>
      </c>
      <c r="C118" s="1">
        <v>26.47</v>
      </c>
      <c r="F118" s="1">
        <v>1971.0</v>
      </c>
      <c r="G118" s="2">
        <f t="shared" ref="G118:H118" si="115">AVERAGE(B116:B118)</f>
        <v>8.633333333</v>
      </c>
      <c r="H118" s="2">
        <f t="shared" si="115"/>
        <v>26.93333333</v>
      </c>
    </row>
    <row r="119">
      <c r="A119" s="1">
        <v>1972.0</v>
      </c>
      <c r="B119" s="1">
        <v>8.5</v>
      </c>
      <c r="C119" s="1">
        <v>26.16</v>
      </c>
      <c r="F119" s="1">
        <v>1972.0</v>
      </c>
      <c r="G119" s="2">
        <f t="shared" ref="G119:H119" si="116">AVERAGE(B117:B119)</f>
        <v>8.6</v>
      </c>
      <c r="H119" s="2">
        <f t="shared" si="116"/>
        <v>26.62333333</v>
      </c>
    </row>
    <row r="120">
      <c r="A120" s="1">
        <v>1973.0</v>
      </c>
      <c r="B120" s="1">
        <v>8.95</v>
      </c>
      <c r="C120" s="1">
        <v>26.54</v>
      </c>
      <c r="F120" s="1">
        <v>1973.0</v>
      </c>
      <c r="G120" s="2">
        <f t="shared" ref="G120:H120" si="117">AVERAGE(B118:B120)</f>
        <v>8.683333333</v>
      </c>
      <c r="H120" s="2">
        <f t="shared" si="117"/>
        <v>26.39</v>
      </c>
    </row>
    <row r="121">
      <c r="A121" s="1">
        <v>1974.0</v>
      </c>
      <c r="B121" s="1">
        <v>8.47</v>
      </c>
      <c r="C121" s="1">
        <v>26.46</v>
      </c>
      <c r="F121" s="1">
        <v>1974.0</v>
      </c>
      <c r="G121" s="2">
        <f t="shared" ref="G121:H121" si="118">AVERAGE(B119:B121)</f>
        <v>8.64</v>
      </c>
      <c r="H121" s="2">
        <f t="shared" si="118"/>
        <v>26.38666667</v>
      </c>
    </row>
    <row r="122">
      <c r="A122" s="1">
        <v>1975.0</v>
      </c>
      <c r="B122" s="1">
        <v>8.74</v>
      </c>
      <c r="C122" s="1">
        <v>26.49</v>
      </c>
      <c r="F122" s="1">
        <v>1975.0</v>
      </c>
      <c r="G122" s="2">
        <f t="shared" ref="G122:H122" si="119">AVERAGE(B120:B122)</f>
        <v>8.72</v>
      </c>
      <c r="H122" s="2">
        <f t="shared" si="119"/>
        <v>26.49666667</v>
      </c>
    </row>
    <row r="123">
      <c r="A123" s="1">
        <v>1976.0</v>
      </c>
      <c r="B123" s="1">
        <v>8.35</v>
      </c>
      <c r="C123" s="1">
        <v>26.43</v>
      </c>
      <c r="F123" s="1">
        <v>1976.0</v>
      </c>
      <c r="G123" s="2">
        <f t="shared" ref="G123:H123" si="120">AVERAGE(B121:B123)</f>
        <v>8.52</v>
      </c>
      <c r="H123" s="2">
        <f t="shared" si="120"/>
        <v>26.46</v>
      </c>
    </row>
    <row r="124">
      <c r="A124" s="1">
        <v>1977.0</v>
      </c>
      <c r="B124" s="1">
        <v>8.85</v>
      </c>
      <c r="C124" s="1">
        <v>27.43</v>
      </c>
      <c r="F124" s="1">
        <v>1977.0</v>
      </c>
      <c r="G124" s="2">
        <f t="shared" ref="G124:H124" si="121">AVERAGE(B122:B124)</f>
        <v>8.646666667</v>
      </c>
      <c r="H124" s="2">
        <f t="shared" si="121"/>
        <v>26.78333333</v>
      </c>
    </row>
    <row r="125">
      <c r="A125" s="1">
        <v>1978.0</v>
      </c>
      <c r="B125" s="1">
        <v>8.69</v>
      </c>
      <c r="C125" s="1">
        <v>26.89</v>
      </c>
      <c r="F125" s="1">
        <v>1978.0</v>
      </c>
      <c r="G125" s="2">
        <f t="shared" ref="G125:H125" si="122">AVERAGE(B123:B125)</f>
        <v>8.63</v>
      </c>
      <c r="H125" s="2">
        <f t="shared" si="122"/>
        <v>26.91666667</v>
      </c>
    </row>
    <row r="126">
      <c r="A126" s="1">
        <v>1979.0</v>
      </c>
      <c r="B126" s="1">
        <v>8.73</v>
      </c>
      <c r="C126" s="1">
        <v>26.96</v>
      </c>
      <c r="F126" s="1">
        <v>1979.0</v>
      </c>
      <c r="G126" s="2">
        <f t="shared" ref="G126:H126" si="123">AVERAGE(B124:B126)</f>
        <v>8.756666667</v>
      </c>
      <c r="H126" s="2">
        <f t="shared" si="123"/>
        <v>27.09333333</v>
      </c>
    </row>
    <row r="127">
      <c r="A127" s="1">
        <v>1980.0</v>
      </c>
      <c r="B127" s="1">
        <v>8.98</v>
      </c>
      <c r="C127" s="1">
        <v>27.16</v>
      </c>
      <c r="F127" s="1">
        <v>1980.0</v>
      </c>
      <c r="G127" s="2">
        <f t="shared" ref="G127:H127" si="124">AVERAGE(B125:B127)</f>
        <v>8.8</v>
      </c>
      <c r="H127" s="2">
        <f t="shared" si="124"/>
        <v>27.00333333</v>
      </c>
    </row>
    <row r="128">
      <c r="A128" s="1">
        <v>1981.0</v>
      </c>
      <c r="B128" s="1">
        <v>9.17</v>
      </c>
      <c r="C128" s="1">
        <v>26.93</v>
      </c>
      <c r="F128" s="1">
        <v>1981.0</v>
      </c>
      <c r="G128" s="2">
        <f t="shared" ref="G128:H128" si="125">AVERAGE(B126:B128)</f>
        <v>8.96</v>
      </c>
      <c r="H128" s="2">
        <f t="shared" si="125"/>
        <v>27.01666667</v>
      </c>
    </row>
    <row r="129">
      <c r="A129" s="1">
        <v>1982.0</v>
      </c>
      <c r="B129" s="1">
        <v>8.64</v>
      </c>
      <c r="C129" s="1">
        <v>26.16</v>
      </c>
      <c r="F129" s="1">
        <v>1982.0</v>
      </c>
      <c r="G129" s="2">
        <f t="shared" ref="G129:H129" si="126">AVERAGE(B127:B129)</f>
        <v>8.93</v>
      </c>
      <c r="H129" s="2">
        <f t="shared" si="126"/>
        <v>26.75</v>
      </c>
    </row>
    <row r="130">
      <c r="A130" s="1">
        <v>1983.0</v>
      </c>
      <c r="B130" s="1">
        <v>9.03</v>
      </c>
      <c r="C130" s="1">
        <v>26.19</v>
      </c>
      <c r="F130" s="1">
        <v>1983.0</v>
      </c>
      <c r="G130" s="2">
        <f t="shared" ref="G130:H130" si="127">AVERAGE(B128:B130)</f>
        <v>8.946666667</v>
      </c>
      <c r="H130" s="2">
        <f t="shared" si="127"/>
        <v>26.42666667</v>
      </c>
    </row>
    <row r="131">
      <c r="A131" s="1">
        <v>1984.0</v>
      </c>
      <c r="B131" s="1">
        <v>8.69</v>
      </c>
      <c r="C131" s="1">
        <v>26.29</v>
      </c>
      <c r="F131" s="1">
        <v>1984.0</v>
      </c>
      <c r="G131" s="2">
        <f t="shared" ref="G131:H131" si="128">AVERAGE(B129:B131)</f>
        <v>8.786666667</v>
      </c>
      <c r="H131" s="2">
        <f t="shared" si="128"/>
        <v>26.21333333</v>
      </c>
    </row>
    <row r="132">
      <c r="A132" s="1">
        <v>1985.0</v>
      </c>
      <c r="B132" s="1">
        <v>8.66</v>
      </c>
      <c r="C132" s="1">
        <v>26.63</v>
      </c>
      <c r="F132" s="1">
        <v>1985.0</v>
      </c>
      <c r="G132" s="2">
        <f t="shared" ref="G132:H132" si="129">AVERAGE(B130:B132)</f>
        <v>8.793333333</v>
      </c>
      <c r="H132" s="2">
        <f t="shared" si="129"/>
        <v>26.37</v>
      </c>
    </row>
    <row r="133">
      <c r="A133" s="1">
        <v>1986.0</v>
      </c>
      <c r="B133" s="1">
        <v>8.83</v>
      </c>
      <c r="C133" s="1">
        <v>26.7</v>
      </c>
      <c r="F133" s="1">
        <v>1986.0</v>
      </c>
      <c r="G133" s="2">
        <f t="shared" ref="G133:H133" si="130">AVERAGE(B131:B133)</f>
        <v>8.726666667</v>
      </c>
      <c r="H133" s="2">
        <f t="shared" si="130"/>
        <v>26.54</v>
      </c>
    </row>
    <row r="134">
      <c r="A134" s="1">
        <v>1987.0</v>
      </c>
      <c r="B134" s="1">
        <v>8.99</v>
      </c>
      <c r="C134" s="1">
        <v>26.91</v>
      </c>
      <c r="F134" s="1">
        <v>1987.0</v>
      </c>
      <c r="G134" s="2">
        <f t="shared" ref="G134:H134" si="131">AVERAGE(B132:B134)</f>
        <v>8.826666667</v>
      </c>
      <c r="H134" s="2">
        <f t="shared" si="131"/>
        <v>26.74666667</v>
      </c>
    </row>
    <row r="135">
      <c r="A135" s="1">
        <v>1988.0</v>
      </c>
      <c r="B135" s="1">
        <v>9.2</v>
      </c>
      <c r="C135" s="1">
        <v>26.95</v>
      </c>
      <c r="F135" s="1">
        <v>1988.0</v>
      </c>
      <c r="G135" s="2">
        <f t="shared" ref="G135:H135" si="132">AVERAGE(B133:B135)</f>
        <v>9.006666667</v>
      </c>
      <c r="H135" s="2">
        <f t="shared" si="132"/>
        <v>26.85333333</v>
      </c>
    </row>
    <row r="136">
      <c r="A136" s="1">
        <v>1989.0</v>
      </c>
      <c r="B136" s="1">
        <v>8.92</v>
      </c>
      <c r="C136" s="1">
        <v>26.38</v>
      </c>
      <c r="F136" s="1">
        <v>1989.0</v>
      </c>
      <c r="G136" s="2">
        <f t="shared" ref="G136:H136" si="133">AVERAGE(B134:B136)</f>
        <v>9.036666667</v>
      </c>
      <c r="H136" s="2">
        <f t="shared" si="133"/>
        <v>26.74666667</v>
      </c>
    </row>
    <row r="137">
      <c r="A137" s="1">
        <v>1990.0</v>
      </c>
      <c r="B137" s="1">
        <v>9.23</v>
      </c>
      <c r="C137" s="1">
        <v>27.11</v>
      </c>
      <c r="F137" s="1">
        <v>1990.0</v>
      </c>
      <c r="G137" s="2">
        <f t="shared" ref="G137:H137" si="134">AVERAGE(B135:B137)</f>
        <v>9.116666667</v>
      </c>
      <c r="H137" s="2">
        <f t="shared" si="134"/>
        <v>26.81333333</v>
      </c>
    </row>
    <row r="138">
      <c r="A138" s="1">
        <v>1991.0</v>
      </c>
      <c r="B138" s="1">
        <v>9.18</v>
      </c>
      <c r="C138" s="1">
        <v>26.46</v>
      </c>
      <c r="F138" s="1">
        <v>1991.0</v>
      </c>
      <c r="G138" s="2">
        <f t="shared" ref="G138:H138" si="135">AVERAGE(B136:B138)</f>
        <v>9.11</v>
      </c>
      <c r="H138" s="2">
        <f t="shared" si="135"/>
        <v>26.65</v>
      </c>
    </row>
    <row r="139">
      <c r="A139" s="1">
        <v>1992.0</v>
      </c>
      <c r="B139" s="1">
        <v>8.84</v>
      </c>
      <c r="C139" s="1">
        <v>26.1</v>
      </c>
      <c r="F139" s="1">
        <v>1992.0</v>
      </c>
      <c r="G139" s="2">
        <f t="shared" ref="G139:H139" si="136">AVERAGE(B137:B139)</f>
        <v>9.083333333</v>
      </c>
      <c r="H139" s="2">
        <f t="shared" si="136"/>
        <v>26.55666667</v>
      </c>
    </row>
    <row r="140">
      <c r="A140" s="1">
        <v>1993.0</v>
      </c>
      <c r="B140" s="1">
        <v>8.87</v>
      </c>
      <c r="C140" s="1">
        <v>27.02</v>
      </c>
      <c r="F140" s="1">
        <v>1993.0</v>
      </c>
      <c r="G140" s="2">
        <f t="shared" ref="G140:H140" si="137">AVERAGE(B138:B140)</f>
        <v>8.963333333</v>
      </c>
      <c r="H140" s="2">
        <f t="shared" si="137"/>
        <v>26.52666667</v>
      </c>
    </row>
    <row r="141">
      <c r="A141" s="1">
        <v>1994.0</v>
      </c>
      <c r="B141" s="1">
        <v>9.04</v>
      </c>
      <c r="C141" s="1">
        <v>27.25</v>
      </c>
      <c r="F141" s="1">
        <v>1994.0</v>
      </c>
      <c r="G141" s="2">
        <f t="shared" ref="G141:H141" si="138">AVERAGE(B139:B141)</f>
        <v>8.916666667</v>
      </c>
      <c r="H141" s="2">
        <f t="shared" si="138"/>
        <v>26.79</v>
      </c>
    </row>
    <row r="142">
      <c r="A142" s="1">
        <v>1995.0</v>
      </c>
      <c r="B142" s="1">
        <v>9.35</v>
      </c>
      <c r="C142" s="1">
        <v>26.75</v>
      </c>
      <c r="F142" s="1">
        <v>1995.0</v>
      </c>
      <c r="G142" s="2">
        <f t="shared" ref="G142:H142" si="139">AVERAGE(B140:B142)</f>
        <v>9.086666667</v>
      </c>
      <c r="H142" s="2">
        <f t="shared" si="139"/>
        <v>27.00666667</v>
      </c>
    </row>
    <row r="143">
      <c r="A143" s="1">
        <v>1996.0</v>
      </c>
      <c r="B143" s="1">
        <v>9.04</v>
      </c>
      <c r="C143" s="1">
        <v>27.2</v>
      </c>
      <c r="F143" s="1">
        <v>1996.0</v>
      </c>
      <c r="G143" s="2">
        <f t="shared" ref="G143:H143" si="140">AVERAGE(B141:B143)</f>
        <v>9.143333333</v>
      </c>
      <c r="H143" s="2">
        <f t="shared" si="140"/>
        <v>27.06666667</v>
      </c>
    </row>
    <row r="144">
      <c r="A144" s="1">
        <v>1997.0</v>
      </c>
      <c r="B144" s="1">
        <v>9.2</v>
      </c>
      <c r="C144" s="1">
        <v>26.87</v>
      </c>
      <c r="F144" s="1">
        <v>1997.0</v>
      </c>
      <c r="G144" s="2">
        <f t="shared" ref="G144:H144" si="141">AVERAGE(B142:B144)</f>
        <v>9.196666667</v>
      </c>
      <c r="H144" s="2">
        <f t="shared" si="141"/>
        <v>26.94</v>
      </c>
    </row>
    <row r="145">
      <c r="A145" s="1">
        <v>1998.0</v>
      </c>
      <c r="B145" s="1">
        <v>9.52</v>
      </c>
      <c r="C145" s="1">
        <v>28.19</v>
      </c>
      <c r="F145" s="1">
        <v>1998.0</v>
      </c>
      <c r="G145" s="2">
        <f t="shared" ref="G145:H145" si="142">AVERAGE(B143:B145)</f>
        <v>9.253333333</v>
      </c>
      <c r="H145" s="2">
        <f t="shared" si="142"/>
        <v>27.42</v>
      </c>
    </row>
    <row r="146">
      <c r="A146" s="1">
        <v>1999.0</v>
      </c>
      <c r="B146" s="1">
        <v>9.29</v>
      </c>
      <c r="C146" s="1">
        <v>28.16</v>
      </c>
      <c r="F146" s="1">
        <v>1999.0</v>
      </c>
      <c r="G146" s="2">
        <f t="shared" ref="G146:H146" si="143">AVERAGE(B144:B146)</f>
        <v>9.336666667</v>
      </c>
      <c r="H146" s="2">
        <f t="shared" si="143"/>
        <v>27.74</v>
      </c>
    </row>
    <row r="147">
      <c r="A147" s="1">
        <v>2000.0</v>
      </c>
      <c r="B147" s="1">
        <v>9.2</v>
      </c>
      <c r="C147" s="1">
        <v>27.67</v>
      </c>
      <c r="F147" s="1">
        <v>2000.0</v>
      </c>
      <c r="G147" s="2">
        <f t="shared" ref="G147:H147" si="144">AVERAGE(B145:B147)</f>
        <v>9.336666667</v>
      </c>
      <c r="H147" s="2">
        <f t="shared" si="144"/>
        <v>28.00666667</v>
      </c>
    </row>
    <row r="148">
      <c r="A148" s="1">
        <v>2001.0</v>
      </c>
      <c r="B148" s="1">
        <v>9.41</v>
      </c>
      <c r="C148" s="1">
        <v>27.82</v>
      </c>
      <c r="F148" s="1">
        <v>2001.0</v>
      </c>
      <c r="G148" s="2">
        <f t="shared" ref="G148:H148" si="145">AVERAGE(B146:B148)</f>
        <v>9.3</v>
      </c>
      <c r="H148" s="2">
        <f t="shared" si="145"/>
        <v>27.88333333</v>
      </c>
    </row>
    <row r="149">
      <c r="A149" s="1">
        <v>2002.0</v>
      </c>
      <c r="B149" s="1">
        <v>9.57</v>
      </c>
      <c r="C149" s="1">
        <v>28.0</v>
      </c>
      <c r="F149" s="1">
        <v>2002.0</v>
      </c>
      <c r="G149" s="2">
        <f t="shared" ref="G149:H149" si="146">AVERAGE(B147:B149)</f>
        <v>9.393333333</v>
      </c>
      <c r="H149" s="2">
        <f t="shared" si="146"/>
        <v>27.83</v>
      </c>
    </row>
    <row r="150">
      <c r="A150" s="1">
        <v>2003.0</v>
      </c>
      <c r="B150" s="1">
        <v>9.53</v>
      </c>
      <c r="C150" s="1">
        <v>28.12</v>
      </c>
      <c r="F150" s="1">
        <v>2003.0</v>
      </c>
      <c r="G150" s="2">
        <f t="shared" ref="G150:H150" si="147">AVERAGE(B148:B150)</f>
        <v>9.503333333</v>
      </c>
      <c r="H150" s="2">
        <f t="shared" si="147"/>
        <v>27.98</v>
      </c>
    </row>
    <row r="151">
      <c r="A151" s="1">
        <v>2004.0</v>
      </c>
      <c r="B151" s="1">
        <v>9.32</v>
      </c>
      <c r="C151" s="1">
        <v>28.07</v>
      </c>
      <c r="F151" s="1">
        <v>2004.0</v>
      </c>
      <c r="G151" s="2">
        <f t="shared" ref="G151:H151" si="148">AVERAGE(B149:B151)</f>
        <v>9.473333333</v>
      </c>
      <c r="H151" s="2">
        <f t="shared" si="148"/>
        <v>28.06333333</v>
      </c>
    </row>
    <row r="152">
      <c r="A152" s="1">
        <v>2005.0</v>
      </c>
      <c r="B152" s="1">
        <v>9.7</v>
      </c>
      <c r="C152" s="1">
        <v>27.9</v>
      </c>
      <c r="F152" s="1">
        <v>2005.0</v>
      </c>
      <c r="G152" s="2">
        <f t="shared" ref="G152:H152" si="149">AVERAGE(B150:B152)</f>
        <v>9.516666667</v>
      </c>
      <c r="H152" s="2">
        <f t="shared" si="149"/>
        <v>28.03</v>
      </c>
    </row>
    <row r="153">
      <c r="A153" s="1">
        <v>2006.0</v>
      </c>
      <c r="B153" s="1">
        <v>9.53</v>
      </c>
      <c r="C153" s="1">
        <v>27.94</v>
      </c>
      <c r="F153" s="1">
        <v>2006.0</v>
      </c>
      <c r="G153" s="2">
        <f t="shared" ref="G153:H153" si="150">AVERAGE(B151:B153)</f>
        <v>9.516666667</v>
      </c>
      <c r="H153" s="2">
        <f t="shared" si="150"/>
        <v>27.97</v>
      </c>
    </row>
    <row r="154">
      <c r="A154" s="1">
        <v>2007.0</v>
      </c>
      <c r="B154" s="1">
        <v>9.73</v>
      </c>
      <c r="C154" s="1">
        <v>28.08</v>
      </c>
      <c r="F154" s="1">
        <v>2007.0</v>
      </c>
      <c r="G154" s="2">
        <f t="shared" ref="G154:H154" si="151">AVERAGE(B152:B154)</f>
        <v>9.653333333</v>
      </c>
      <c r="H154" s="2">
        <f t="shared" si="151"/>
        <v>27.97333333</v>
      </c>
    </row>
    <row r="155">
      <c r="A155" s="1">
        <v>2008.0</v>
      </c>
      <c r="B155" s="1">
        <v>9.43</v>
      </c>
      <c r="C155" s="1">
        <v>27.59</v>
      </c>
      <c r="F155" s="1">
        <v>2008.0</v>
      </c>
      <c r="G155" s="2">
        <f t="shared" ref="G155:H155" si="152">AVERAGE(B153:B155)</f>
        <v>9.563333333</v>
      </c>
      <c r="H155" s="2">
        <f t="shared" si="152"/>
        <v>27.87</v>
      </c>
    </row>
    <row r="156">
      <c r="A156" s="1">
        <v>2009.0</v>
      </c>
      <c r="B156" s="1">
        <v>9.51</v>
      </c>
      <c r="C156" s="1">
        <v>28.04</v>
      </c>
      <c r="F156" s="1">
        <v>2009.0</v>
      </c>
      <c r="G156" s="2">
        <f t="shared" ref="G156:H156" si="153">AVERAGE(B154:B156)</f>
        <v>9.556666667</v>
      </c>
      <c r="H156" s="2">
        <f t="shared" si="153"/>
        <v>27.90333333</v>
      </c>
    </row>
    <row r="157">
      <c r="A157" s="1">
        <v>2010.0</v>
      </c>
      <c r="B157" s="1">
        <v>9.7</v>
      </c>
      <c r="C157" s="1">
        <v>28.69</v>
      </c>
      <c r="F157" s="1">
        <v>2010.0</v>
      </c>
      <c r="G157" s="2">
        <f t="shared" ref="G157:H157" si="154">AVERAGE(B155:B157)</f>
        <v>9.546666667</v>
      </c>
      <c r="H157" s="2">
        <f t="shared" si="154"/>
        <v>28.10666667</v>
      </c>
    </row>
    <row r="158">
      <c r="A158" s="1">
        <v>2011.0</v>
      </c>
      <c r="B158" s="1">
        <v>9.52</v>
      </c>
      <c r="C158" s="1">
        <v>28.25</v>
      </c>
      <c r="F158" s="1">
        <v>2011.0</v>
      </c>
      <c r="G158" s="2">
        <f t="shared" ref="G158:H158" si="155">AVERAGE(B156:B158)</f>
        <v>9.576666667</v>
      </c>
      <c r="H158" s="2">
        <f t="shared" si="155"/>
        <v>28.32666667</v>
      </c>
    </row>
    <row r="159">
      <c r="A159" s="1">
        <v>2012.0</v>
      </c>
      <c r="B159" s="1">
        <v>9.51</v>
      </c>
      <c r="C159" s="1">
        <v>28.46</v>
      </c>
      <c r="F159" s="1">
        <v>2012.0</v>
      </c>
      <c r="G159" s="2">
        <f t="shared" ref="G159:H159" si="156">AVERAGE(B157:B159)</f>
        <v>9.576666667</v>
      </c>
      <c r="H159" s="2">
        <f t="shared" si="156"/>
        <v>28.46666667</v>
      </c>
    </row>
    <row r="160">
      <c r="A160" s="1">
        <v>2013.0</v>
      </c>
      <c r="B160" s="1">
        <v>9.61</v>
      </c>
      <c r="C160" s="1">
        <v>28.01</v>
      </c>
      <c r="F160" s="1">
        <v>2013.0</v>
      </c>
      <c r="G160" s="2">
        <f t="shared" ref="G160:H160" si="157">AVERAGE(B158:B160)</f>
        <v>9.546666667</v>
      </c>
      <c r="H160" s="2">
        <f t="shared" si="157"/>
        <v>28.24</v>
      </c>
    </row>
  </sheetData>
  <drawing r:id="rId1"/>
</worksheet>
</file>