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akgun/repos/github/ozgurakgun/magic-hexagon/"/>
    </mc:Choice>
  </mc:AlternateContent>
  <xr:revisionPtr revIDLastSave="0" documentId="13_ncr:1_{50D9E1C5-6182-274F-B17E-B9A077B8B78F}" xr6:coauthVersionLast="47" xr6:coauthVersionMax="47" xr10:uidLastSave="{00000000-0000-0000-0000-000000000000}"/>
  <bookViews>
    <workbookView xWindow="23500" yWindow="15060" windowWidth="22380" windowHeight="28140" xr2:uid="{81ED7F14-820B-C144-81AC-28F30AD41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E3" i="1" s="1"/>
  <c r="B4" i="1"/>
  <c r="C4" i="1"/>
  <c r="D4" i="1" s="1"/>
  <c r="E4" i="1" s="1"/>
  <c r="B5" i="1"/>
  <c r="C5" i="1"/>
  <c r="D5" i="1" s="1"/>
  <c r="E5" i="1" s="1"/>
  <c r="B6" i="1"/>
  <c r="C6" i="1"/>
  <c r="D6" i="1"/>
  <c r="E6" i="1"/>
  <c r="B7" i="1"/>
  <c r="C7" i="1"/>
  <c r="D7" i="1" s="1"/>
  <c r="E7" i="1" s="1"/>
  <c r="B8" i="1"/>
  <c r="C8" i="1"/>
  <c r="D8" i="1"/>
  <c r="E8" i="1"/>
  <c r="B9" i="1"/>
  <c r="C9" i="1"/>
  <c r="D9" i="1" s="1"/>
  <c r="E9" i="1" s="1"/>
  <c r="B10" i="1"/>
  <c r="C10" i="1"/>
  <c r="D10" i="1"/>
  <c r="E10" i="1"/>
  <c r="B11" i="1"/>
  <c r="C11" i="1"/>
  <c r="D11" i="1" s="1"/>
  <c r="E11" i="1" s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<sst xmlns="http://schemas.openxmlformats.org/spreadsheetml/2006/main" count="5" uniqueCount="5">
  <si>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Order</t>
  </si>
  <si>
    <t>Diameter</t>
  </si>
  <si>
    <t>Number of cells</t>
  </si>
  <si>
    <t>Total sum</t>
  </si>
  <si>
    <t>Per "row"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</si>
</sst>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9C4-3E6C-2C41-BE4F-8BFC865CE1AA}">
  <dimension ref="A1:E11"/>
  <sheetViews>
    <sheetView tabSelected="1" zoomScale="160" zoomScaleNormal="160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f>A2*2-1</f>
        <v>5</v>
      </c>
      <c r="C2">
        <f>3 * A2^2 - 3 * A2 + 1</f>
        <v>19</v>
      </c>
      <c r="D2">
        <f>(C2*(C2+1))/2</f>
        <v>190</v>
      </c>
      <c r="E2">
        <f>D2/B2</f>
        <v>38</v>
      </c>
    </row>
    <row r="3" spans="1:5" x14ac:dyDescent="0.2">
      <c r="A3">
        <v>4</v>
      </c>
      <c r="B3">
        <f t="shared" ref="B3:B11" si="0">A3*2-1</f>
        <v>7</v>
      </c>
      <c r="C3">
        <f t="shared" ref="C3:C11" si="1">3 * A3^2 - 3 * A3 + 1</f>
        <v>37</v>
      </c>
      <c r="D3">
        <f t="shared" ref="D3:D11" si="2">(C3*(C3+1))/2</f>
        <v>703</v>
      </c>
      <c r="E3">
        <f t="shared" ref="E3:E11" si="3">D3/B3</f>
        <v>100.42857142857143</v>
      </c>
    </row>
    <row r="4" spans="1:5" x14ac:dyDescent="0.2">
      <c r="A4">
        <v>5</v>
      </c>
      <c r="B4">
        <f t="shared" si="0"/>
        <v>9</v>
      </c>
      <c r="C4">
        <f t="shared" si="1"/>
        <v>61</v>
      </c>
      <c r="D4">
        <f t="shared" si="2"/>
        <v>1891</v>
      </c>
      <c r="E4">
        <f t="shared" si="3"/>
        <v>210.11111111111111</v>
      </c>
    </row>
    <row r="5" spans="1:5" x14ac:dyDescent="0.2">
      <c r="A5">
        <v>6</v>
      </c>
      <c r="B5">
        <f t="shared" si="0"/>
        <v>11</v>
      </c>
      <c r="C5">
        <f t="shared" si="1"/>
        <v>91</v>
      </c>
      <c r="D5">
        <f t="shared" si="2"/>
        <v>4186</v>
      </c>
      <c r="E5">
        <f t="shared" si="3"/>
        <v>380.54545454545456</v>
      </c>
    </row>
    <row r="6" spans="1:5" x14ac:dyDescent="0.2">
      <c r="A6">
        <v>7</v>
      </c>
      <c r="B6">
        <f t="shared" si="0"/>
        <v>13</v>
      </c>
      <c r="C6">
        <f t="shared" si="1"/>
        <v>127</v>
      </c>
      <c r="D6">
        <f t="shared" si="2"/>
        <v>8128</v>
      </c>
      <c r="E6">
        <f t="shared" si="3"/>
        <v>625.23076923076928</v>
      </c>
    </row>
    <row r="7" spans="1:5" x14ac:dyDescent="0.2">
      <c r="A7">
        <v>8</v>
      </c>
      <c r="B7">
        <f t="shared" si="0"/>
        <v>15</v>
      </c>
      <c r="C7">
        <f t="shared" si="1"/>
        <v>169</v>
      </c>
      <c r="D7">
        <f t="shared" si="2"/>
        <v>14365</v>
      </c>
      <c r="E7">
        <f t="shared" si="3"/>
        <v>957.66666666666663</v>
      </c>
    </row>
    <row r="8" spans="1:5" x14ac:dyDescent="0.2">
      <c r="A8">
        <v>9</v>
      </c>
      <c r="B8">
        <f t="shared" si="0"/>
        <v>17</v>
      </c>
      <c r="C8">
        <f t="shared" si="1"/>
        <v>217</v>
      </c>
      <c r="D8">
        <f t="shared" si="2"/>
        <v>23653</v>
      </c>
      <c r="E8">
        <f t="shared" si="3"/>
        <v>1391.3529411764705</v>
      </c>
    </row>
    <row r="9" spans="1:5" x14ac:dyDescent="0.2">
      <c r="A9">
        <v>10</v>
      </c>
      <c r="B9">
        <f t="shared" si="0"/>
        <v>19</v>
      </c>
      <c r="C9">
        <f t="shared" si="1"/>
        <v>271</v>
      </c>
      <c r="D9">
        <f t="shared" si="2"/>
        <v>36856</v>
      </c>
      <c r="E9">
        <f t="shared" si="3"/>
        <v>1939.7894736842106</v>
      </c>
    </row>
    <row r="10" spans="1:5" x14ac:dyDescent="0.2">
      <c r="A10">
        <v>11</v>
      </c>
      <c r="B10">
        <f t="shared" si="0"/>
        <v>21</v>
      </c>
      <c r="C10">
        <f t="shared" si="1"/>
        <v>331</v>
      </c>
      <c r="D10">
        <f t="shared" si="2"/>
        <v>54946</v>
      </c>
      <c r="E10">
        <f t="shared" si="3"/>
        <v>2616.4761904761904</v>
      </c>
    </row>
    <row r="11" spans="1:5" x14ac:dyDescent="0.2">
      <c r="A11">
        <v>12</v>
      </c>
      <c r="B11">
        <f t="shared" si="0"/>
        <v>23</v>
      </c>
      <c r="C11">
        <f t="shared" si="1"/>
        <v>397</v>
      </c>
      <c r="D11">
        <f t="shared" si="2"/>
        <v>79003</v>
      </c>
      <c r="E11">
        <f t="shared" si="3"/>
        <v>3434.913043478261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Akgun</dc:creator>
  <cp:lastModifiedBy>Ozgur Akgun</cp:lastModifiedBy>
  <dcterms:created xsi:type="dcterms:W3CDTF">2023-12-07T11:43:09Z</dcterms:created>
  <dcterms:modified xsi:type="dcterms:W3CDTF">2023-12-11T13:04:43Z</dcterms:modified>
</cp:coreProperties>
</file>