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BA\Control-Optimizer\PlayGround\Verification Freq_Metrics low_constraints\"/>
    </mc:Choice>
  </mc:AlternateContent>
  <xr:revisionPtr revIDLastSave="0" documentId="13_ncr:1_{322F527B-5278-4DEF-AB0A-BE6D864014AF}" xr6:coauthVersionLast="47" xr6:coauthVersionMax="47" xr10:uidLastSave="{00000000-0000-0000-0000-000000000000}"/>
  <bookViews>
    <workbookView xWindow="-120" yWindow="-120" windowWidth="29040" windowHeight="15720" xr2:uid="{BF42E3A3-33EF-4DBC-9F5E-81167A7AA33A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1" l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4" i="1"/>
</calcChain>
</file>

<file path=xl/sharedStrings.xml><?xml version="1.0" encoding="utf-8"?>
<sst xmlns="http://schemas.openxmlformats.org/spreadsheetml/2006/main" count="19" uniqueCount="13">
  <si>
    <t>PTn</t>
  </si>
  <si>
    <t>LowerLimit</t>
  </si>
  <si>
    <t>UpperLimit</t>
  </si>
  <si>
    <t>Kp_PSO</t>
  </si>
  <si>
    <t>Ti_PSO</t>
  </si>
  <si>
    <t>Td_PSO</t>
  </si>
  <si>
    <t>ITAE_PSO_python</t>
  </si>
  <si>
    <t>PT2</t>
  </si>
  <si>
    <t>D</t>
  </si>
  <si>
    <t>n</t>
  </si>
  <si>
    <t>aus PA</t>
  </si>
  <si>
    <t>diff</t>
  </si>
  <si>
    <t>low constraints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</si>
</sst>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6B1ED-5E04-4CAB-9D93-436689B1170E}">
  <dimension ref="A2:J66"/>
  <sheetViews>
    <sheetView tabSelected="1" workbookViewId="0">
      <selection activeCell="L19" sqref="L19"/>
    </sheetView>
  </sheetViews>
  <sheetFormatPr baseColWidth="10" defaultRowHeight="15" x14ac:dyDescent="0.25"/>
  <cols>
    <col min="7" max="8" width="16" customWidth="1"/>
    <col min="10" max="10" width="19.7109375" customWidth="1"/>
    <col min="18" max="18" width="31.7109375" customWidth="1"/>
  </cols>
  <sheetData>
    <row r="2" spans="1:10" x14ac:dyDescent="0.25">
      <c r="A2" t="s">
        <v>0</v>
      </c>
      <c r="G2" t="s">
        <v>10</v>
      </c>
      <c r="H2" t="s">
        <v>12</v>
      </c>
    </row>
    <row r="3" spans="1:10" x14ac:dyDescent="0.25">
      <c r="A3" t="s">
        <v>9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J3" t="s">
        <v>11</v>
      </c>
    </row>
    <row r="4" spans="1:10" x14ac:dyDescent="0.25">
      <c r="A4">
        <v>1</v>
      </c>
      <c r="B4">
        <v>-2</v>
      </c>
      <c r="C4">
        <v>2</v>
      </c>
      <c r="D4">
        <v>10</v>
      </c>
      <c r="E4">
        <v>3.1150653501804699</v>
      </c>
      <c r="F4">
        <v>0</v>
      </c>
      <c r="G4">
        <v>7.02806158784786E-2</v>
      </c>
      <c r="H4">
        <v>7.1095818636902633E-2</v>
      </c>
      <c r="J4">
        <f>G4-H4</f>
        <v>-8.1520275842403289E-4</v>
      </c>
    </row>
    <row r="5" spans="1:10" x14ac:dyDescent="0.25">
      <c r="A5">
        <v>1</v>
      </c>
      <c r="B5">
        <v>-3</v>
      </c>
      <c r="C5">
        <v>3</v>
      </c>
      <c r="D5">
        <v>10</v>
      </c>
      <c r="E5">
        <v>1.9871843964512399</v>
      </c>
      <c r="F5">
        <v>0</v>
      </c>
      <c r="G5">
        <v>2.9224990996149398E-2</v>
      </c>
      <c r="H5">
        <v>3.041755473293923E-2</v>
      </c>
      <c r="J5">
        <f t="shared" ref="J5:J66" si="0">G5-H5</f>
        <v>-1.1925637367898312E-3</v>
      </c>
    </row>
    <row r="6" spans="1:10" x14ac:dyDescent="0.25">
      <c r="A6">
        <v>1</v>
      </c>
      <c r="B6">
        <v>-5</v>
      </c>
      <c r="C6">
        <v>5</v>
      </c>
      <c r="D6">
        <v>10</v>
      </c>
      <c r="E6">
        <v>1.2773769140773099</v>
      </c>
      <c r="F6">
        <v>0</v>
      </c>
      <c r="G6">
        <v>1.38106958858634E-2</v>
      </c>
      <c r="H6">
        <v>1.380102902752884E-2</v>
      </c>
      <c r="J6">
        <f t="shared" si="0"/>
        <v>9.6668583345598663E-6</v>
      </c>
    </row>
    <row r="7" spans="1:10" x14ac:dyDescent="0.25">
      <c r="A7">
        <v>1</v>
      </c>
      <c r="B7">
        <v>-10</v>
      </c>
      <c r="C7">
        <v>10</v>
      </c>
      <c r="D7">
        <v>10</v>
      </c>
      <c r="E7">
        <v>0.99943345452210397</v>
      </c>
      <c r="F7">
        <v>0</v>
      </c>
      <c r="G7">
        <v>1.00023008149966E-2</v>
      </c>
      <c r="H7">
        <v>1.012176056726889E-2</v>
      </c>
      <c r="J7">
        <f t="shared" si="0"/>
        <v>-1.1945975227229018E-4</v>
      </c>
    </row>
    <row r="8" spans="1:10" x14ac:dyDescent="0.25">
      <c r="A8">
        <v>2</v>
      </c>
      <c r="B8">
        <v>-2</v>
      </c>
      <c r="C8">
        <v>2</v>
      </c>
      <c r="D8">
        <v>10</v>
      </c>
      <c r="E8">
        <v>9.56079740189322</v>
      </c>
      <c r="F8">
        <v>0.29723977563069598</v>
      </c>
      <c r="G8">
        <v>0.59328967214151496</v>
      </c>
      <c r="H8">
        <v>0.59156538673460868</v>
      </c>
      <c r="J8">
        <f t="shared" si="0"/>
        <v>1.7242854069062785E-3</v>
      </c>
    </row>
    <row r="9" spans="1:10" x14ac:dyDescent="0.25">
      <c r="A9">
        <v>2</v>
      </c>
      <c r="B9">
        <v>-3</v>
      </c>
      <c r="C9">
        <v>3</v>
      </c>
      <c r="D9">
        <v>9.9609876155747905</v>
      </c>
      <c r="E9">
        <v>7.2881230879229602</v>
      </c>
      <c r="F9">
        <v>0.30211043040589902</v>
      </c>
      <c r="G9">
        <v>0.36238932606206198</v>
      </c>
      <c r="H9">
        <v>0.3620639610069521</v>
      </c>
      <c r="J9">
        <f t="shared" si="0"/>
        <v>3.2536505510988301E-4</v>
      </c>
    </row>
    <row r="10" spans="1:10" x14ac:dyDescent="0.25">
      <c r="A10">
        <v>2</v>
      </c>
      <c r="B10">
        <v>-5</v>
      </c>
      <c r="C10">
        <v>5</v>
      </c>
      <c r="D10">
        <v>10</v>
      </c>
      <c r="E10">
        <v>5.5045803926519996</v>
      </c>
      <c r="F10">
        <v>0.28534885916994301</v>
      </c>
      <c r="G10">
        <v>0.239139759824291</v>
      </c>
      <c r="H10">
        <v>0.2388612525349979</v>
      </c>
      <c r="J10">
        <f t="shared" si="0"/>
        <v>2.7850728929310065E-4</v>
      </c>
    </row>
    <row r="11" spans="1:10" x14ac:dyDescent="0.25">
      <c r="A11">
        <v>2</v>
      </c>
      <c r="B11">
        <v>-10</v>
      </c>
      <c r="C11">
        <v>10</v>
      </c>
      <c r="D11">
        <v>9.9746200598226196</v>
      </c>
      <c r="E11">
        <v>4.6673098417079899</v>
      </c>
      <c r="F11">
        <v>0.292181801448334</v>
      </c>
      <c r="G11">
        <v>0.18765646546280099</v>
      </c>
      <c r="H11">
        <v>0.18779180065763121</v>
      </c>
      <c r="J11">
        <f t="shared" si="0"/>
        <v>-1.3533519483022172E-4</v>
      </c>
    </row>
    <row r="12" spans="1:10" x14ac:dyDescent="0.25">
      <c r="A12">
        <v>3</v>
      </c>
      <c r="B12">
        <v>-2</v>
      </c>
      <c r="C12">
        <v>2</v>
      </c>
      <c r="D12">
        <v>5.7203888156084801</v>
      </c>
      <c r="E12">
        <v>9.9478179798564899</v>
      </c>
      <c r="F12">
        <v>0.69420144617830404</v>
      </c>
      <c r="G12">
        <v>1.8650627083062501</v>
      </c>
      <c r="H12">
        <v>1.871422016624041</v>
      </c>
      <c r="J12">
        <f t="shared" si="0"/>
        <v>-6.3593083177908571E-3</v>
      </c>
    </row>
    <row r="13" spans="1:10" x14ac:dyDescent="0.25">
      <c r="A13">
        <v>3</v>
      </c>
      <c r="B13">
        <v>-3</v>
      </c>
      <c r="C13">
        <v>3</v>
      </c>
      <c r="D13">
        <v>6.8540256401536697</v>
      </c>
      <c r="E13">
        <v>9.8586238068602103</v>
      </c>
      <c r="F13">
        <v>0.70635591944236997</v>
      </c>
      <c r="G13">
        <v>1.3438929252609799</v>
      </c>
      <c r="H13">
        <v>1.3437579083176221</v>
      </c>
      <c r="J13">
        <f t="shared" si="0"/>
        <v>1.350169433578241E-4</v>
      </c>
    </row>
    <row r="14" spans="1:10" x14ac:dyDescent="0.25">
      <c r="A14">
        <v>3</v>
      </c>
      <c r="B14">
        <v>-5</v>
      </c>
      <c r="C14">
        <v>5</v>
      </c>
      <c r="D14">
        <v>8.2863589788154997</v>
      </c>
      <c r="E14">
        <v>9.8214530089766505</v>
      </c>
      <c r="F14">
        <v>0.71538698050555005</v>
      </c>
      <c r="G14">
        <v>1.0062121293110999</v>
      </c>
      <c r="H14">
        <v>1.005784746332927</v>
      </c>
      <c r="J14">
        <f t="shared" si="0"/>
        <v>4.2738297817290771E-4</v>
      </c>
    </row>
    <row r="15" spans="1:10" x14ac:dyDescent="0.25">
      <c r="A15">
        <v>3</v>
      </c>
      <c r="B15">
        <v>-10</v>
      </c>
      <c r="C15">
        <v>10</v>
      </c>
      <c r="D15">
        <v>9.9654014068315995</v>
      </c>
      <c r="E15">
        <v>9.8055081450228698</v>
      </c>
      <c r="F15">
        <v>0.71229886527207997</v>
      </c>
      <c r="G15">
        <v>0.804966067663623</v>
      </c>
      <c r="H15">
        <v>0.80307011280353224</v>
      </c>
      <c r="J15">
        <f t="shared" si="0"/>
        <v>1.8959548600907539E-3</v>
      </c>
    </row>
    <row r="16" spans="1:10" x14ac:dyDescent="0.25">
      <c r="A16" s="1">
        <v>4</v>
      </c>
      <c r="B16" s="1">
        <v>-2</v>
      </c>
      <c r="C16" s="1">
        <v>2</v>
      </c>
      <c r="D16" s="1">
        <v>1.9141764468840201</v>
      </c>
      <c r="E16" s="1">
        <v>5.0469723397912203</v>
      </c>
      <c r="F16" s="1">
        <v>1.1118171071037299</v>
      </c>
      <c r="G16" s="1">
        <v>4.7094791191536398</v>
      </c>
      <c r="H16">
        <v>4.7091672876219963</v>
      </c>
      <c r="J16">
        <f t="shared" si="0"/>
        <v>3.1183153164349164E-4</v>
      </c>
    </row>
    <row r="17" spans="1:10" x14ac:dyDescent="0.25">
      <c r="A17" s="1">
        <v>4</v>
      </c>
      <c r="B17" s="1">
        <v>-3</v>
      </c>
      <c r="C17" s="1">
        <v>3</v>
      </c>
      <c r="D17" s="1">
        <v>2.3040036519432299</v>
      </c>
      <c r="E17" s="1">
        <v>5.66275235588855</v>
      </c>
      <c r="F17" s="1">
        <v>1.1758577109277399</v>
      </c>
      <c r="G17" s="1">
        <v>4.4935715744873796</v>
      </c>
      <c r="H17">
        <v>4.4937452609668984</v>
      </c>
      <c r="J17">
        <f t="shared" si="0"/>
        <v>-1.7368647951876426E-4</v>
      </c>
    </row>
    <row r="18" spans="1:10" x14ac:dyDescent="0.25">
      <c r="A18" s="1">
        <v>4</v>
      </c>
      <c r="B18" s="1">
        <v>-5</v>
      </c>
      <c r="C18" s="1">
        <v>5</v>
      </c>
      <c r="D18" s="1">
        <v>2.2714519236097699</v>
      </c>
      <c r="E18" s="1">
        <v>5.51935642913761</v>
      </c>
      <c r="F18" s="1">
        <v>1.1653828129892401</v>
      </c>
      <c r="G18" s="1">
        <v>4.3951716448785998</v>
      </c>
      <c r="H18">
        <v>4.3949642719873498</v>
      </c>
      <c r="J18">
        <f t="shared" si="0"/>
        <v>2.0737289124994618E-4</v>
      </c>
    </row>
    <row r="19" spans="1:10" x14ac:dyDescent="0.25">
      <c r="A19" s="1">
        <v>4</v>
      </c>
      <c r="B19" s="1">
        <v>-10</v>
      </c>
      <c r="C19" s="1">
        <v>10</v>
      </c>
      <c r="D19" s="1">
        <v>2.24378148402453</v>
      </c>
      <c r="E19" s="1">
        <v>5.3006034470239296</v>
      </c>
      <c r="F19" s="1">
        <v>1.1532169082485</v>
      </c>
      <c r="G19" s="1">
        <v>4.2129653443995503</v>
      </c>
      <c r="H19">
        <v>4.2133239221670822</v>
      </c>
      <c r="J19">
        <f t="shared" si="0"/>
        <v>-3.5857776753189796E-4</v>
      </c>
    </row>
    <row r="20" spans="1:10" x14ac:dyDescent="0.25">
      <c r="A20" s="1">
        <v>5</v>
      </c>
      <c r="B20" s="1">
        <v>-2</v>
      </c>
      <c r="C20" s="1">
        <v>2</v>
      </c>
      <c r="D20" s="1">
        <v>1.42656051809038</v>
      </c>
      <c r="E20" s="1">
        <v>5.2741020018329801</v>
      </c>
      <c r="F20" s="1">
        <v>1.46068019588464</v>
      </c>
      <c r="G20" s="1">
        <v>9.8260517694073304</v>
      </c>
      <c r="H20">
        <v>9.8259374380106355</v>
      </c>
      <c r="J20">
        <f t="shared" si="0"/>
        <v>1.143313966949222E-4</v>
      </c>
    </row>
    <row r="21" spans="1:10" x14ac:dyDescent="0.25">
      <c r="A21" s="1">
        <v>5</v>
      </c>
      <c r="B21" s="1">
        <v>-3</v>
      </c>
      <c r="C21" s="1">
        <v>3</v>
      </c>
      <c r="D21" s="1">
        <v>1.42202141153204</v>
      </c>
      <c r="E21" s="1">
        <v>5.2287260417778301</v>
      </c>
      <c r="F21" s="1">
        <v>1.45813563590267</v>
      </c>
      <c r="G21" s="1">
        <v>9.7003630222173491</v>
      </c>
      <c r="H21">
        <v>9.7002221836905811</v>
      </c>
      <c r="J21">
        <f t="shared" si="0"/>
        <v>1.4083852676805009E-4</v>
      </c>
    </row>
    <row r="22" spans="1:10" x14ac:dyDescent="0.25">
      <c r="A22" s="1">
        <v>5</v>
      </c>
      <c r="B22" s="1">
        <v>-5</v>
      </c>
      <c r="C22" s="1">
        <v>5</v>
      </c>
      <c r="D22" s="1">
        <v>1.42049436599645</v>
      </c>
      <c r="E22" s="1">
        <v>5.1501044401101801</v>
      </c>
      <c r="F22" s="1">
        <v>1.4479149355905601</v>
      </c>
      <c r="G22" s="1">
        <v>9.4952496649515297</v>
      </c>
      <c r="H22">
        <v>9.4959111758085104</v>
      </c>
      <c r="J22">
        <f t="shared" si="0"/>
        <v>-6.6151085698074041E-4</v>
      </c>
    </row>
    <row r="23" spans="1:10" x14ac:dyDescent="0.25">
      <c r="A23" s="1">
        <v>5</v>
      </c>
      <c r="B23" s="1">
        <v>-10</v>
      </c>
      <c r="C23" s="1">
        <v>10</v>
      </c>
      <c r="D23" s="1">
        <v>1.4048109084261</v>
      </c>
      <c r="E23" s="1">
        <v>4.98269963934474</v>
      </c>
      <c r="F23" s="1">
        <v>1.4252557958506</v>
      </c>
      <c r="G23" s="1">
        <v>9.0995914438217707</v>
      </c>
      <c r="H23">
        <v>9.0991845559607096</v>
      </c>
      <c r="J23">
        <f t="shared" si="0"/>
        <v>4.068878610610227E-4</v>
      </c>
    </row>
    <row r="24" spans="1:10" x14ac:dyDescent="0.25">
      <c r="A24" s="1">
        <v>6</v>
      </c>
      <c r="B24" s="1">
        <v>-2</v>
      </c>
      <c r="C24" s="1">
        <v>2</v>
      </c>
      <c r="D24" s="1">
        <v>1.03945799283177</v>
      </c>
      <c r="E24" s="1">
        <v>5.1434342064424898</v>
      </c>
      <c r="F24" s="1">
        <v>1.6532360059141999</v>
      </c>
      <c r="G24" s="1">
        <v>16.603264930804301</v>
      </c>
      <c r="H24">
        <v>16.602644462615991</v>
      </c>
      <c r="J24">
        <f t="shared" si="0"/>
        <v>6.2046818830907569E-4</v>
      </c>
    </row>
    <row r="25" spans="1:10" x14ac:dyDescent="0.25">
      <c r="A25" s="1">
        <v>6</v>
      </c>
      <c r="B25" s="1">
        <v>-3</v>
      </c>
      <c r="C25" s="1">
        <v>3</v>
      </c>
      <c r="D25" s="1">
        <v>1.0420461439136699</v>
      </c>
      <c r="E25" s="1">
        <v>5.1214197351197104</v>
      </c>
      <c r="F25" s="1">
        <v>1.64316354722427</v>
      </c>
      <c r="G25" s="1">
        <v>16.403879681171301</v>
      </c>
      <c r="H25">
        <v>16.403449432375741</v>
      </c>
      <c r="J25">
        <f t="shared" si="0"/>
        <v>4.3024879555986217E-4</v>
      </c>
    </row>
    <row r="26" spans="1:10" x14ac:dyDescent="0.25">
      <c r="A26" s="1">
        <v>6</v>
      </c>
      <c r="B26" s="1">
        <v>-5</v>
      </c>
      <c r="C26" s="1">
        <v>5</v>
      </c>
      <c r="D26" s="1">
        <v>1.03901518704408</v>
      </c>
      <c r="E26" s="1">
        <v>5.0584309313238398</v>
      </c>
      <c r="F26" s="1">
        <v>1.64104601378253</v>
      </c>
      <c r="G26" s="1">
        <v>16.069345158962999</v>
      </c>
      <c r="H26">
        <v>16.06740095497004</v>
      </c>
      <c r="J26">
        <f t="shared" si="0"/>
        <v>1.9442039929593591E-3</v>
      </c>
    </row>
    <row r="27" spans="1:10" x14ac:dyDescent="0.25">
      <c r="A27" s="1">
        <v>6</v>
      </c>
      <c r="B27" s="1">
        <v>-10</v>
      </c>
      <c r="C27" s="1">
        <v>10</v>
      </c>
      <c r="D27" s="1">
        <v>1.0402192763078999</v>
      </c>
      <c r="E27" s="1">
        <v>4.9421370174902401</v>
      </c>
      <c r="F27" s="1">
        <v>1.6188015918738199</v>
      </c>
      <c r="G27" s="1">
        <v>15.4099635909299</v>
      </c>
      <c r="H27">
        <v>15.40741611363795</v>
      </c>
      <c r="J27">
        <f t="shared" si="0"/>
        <v>2.5474772919498179E-3</v>
      </c>
    </row>
    <row r="29" spans="1:10" x14ac:dyDescent="0.25">
      <c r="A29" t="s">
        <v>7</v>
      </c>
    </row>
    <row r="30" spans="1:10" x14ac:dyDescent="0.25">
      <c r="A30" t="s">
        <v>8</v>
      </c>
      <c r="B30" t="s">
        <v>1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</row>
    <row r="31" spans="1:10" x14ac:dyDescent="0.25">
      <c r="A31">
        <v>1</v>
      </c>
      <c r="B31">
        <v>-2</v>
      </c>
      <c r="C31">
        <v>2</v>
      </c>
      <c r="D31">
        <v>9.9995432849999997</v>
      </c>
      <c r="E31">
        <v>9.5351158399999996</v>
      </c>
      <c r="F31">
        <v>0.288407315</v>
      </c>
      <c r="G31">
        <v>0.59219104499999997</v>
      </c>
      <c r="H31">
        <v>0.59262551271087527</v>
      </c>
      <c r="J31">
        <f t="shared" si="0"/>
        <v>-4.3446771087529701E-4</v>
      </c>
    </row>
    <row r="32" spans="1:10" x14ac:dyDescent="0.25">
      <c r="A32">
        <v>1</v>
      </c>
      <c r="B32">
        <v>-3</v>
      </c>
      <c r="C32">
        <v>3</v>
      </c>
      <c r="D32">
        <v>9.9998462870000004</v>
      </c>
      <c r="E32">
        <v>7.3148439920000001</v>
      </c>
      <c r="F32">
        <v>0.30170871900000001</v>
      </c>
      <c r="G32">
        <v>0.36209383299999998</v>
      </c>
      <c r="H32">
        <v>0.3624350918176758</v>
      </c>
      <c r="J32">
        <f t="shared" si="0"/>
        <v>-3.4125881767582689E-4</v>
      </c>
    </row>
    <row r="33" spans="1:10" x14ac:dyDescent="0.25">
      <c r="A33">
        <v>1</v>
      </c>
      <c r="B33">
        <v>-5</v>
      </c>
      <c r="C33">
        <v>5</v>
      </c>
      <c r="D33">
        <v>9.9925143710000004</v>
      </c>
      <c r="E33">
        <v>5.5186430870000001</v>
      </c>
      <c r="F33">
        <v>0.28814863600000001</v>
      </c>
      <c r="G33">
        <v>0.241089053</v>
      </c>
      <c r="H33">
        <v>0.23902305683439951</v>
      </c>
      <c r="J33">
        <f t="shared" si="0"/>
        <v>2.0659961656004922E-3</v>
      </c>
    </row>
    <row r="34" spans="1:10" x14ac:dyDescent="0.25">
      <c r="A34">
        <v>1</v>
      </c>
      <c r="B34">
        <v>-10</v>
      </c>
      <c r="C34">
        <v>10</v>
      </c>
      <c r="D34">
        <v>10</v>
      </c>
      <c r="E34">
        <v>4.740315667</v>
      </c>
      <c r="F34">
        <v>0.29834356200000001</v>
      </c>
      <c r="G34">
        <v>0.187425548</v>
      </c>
      <c r="H34">
        <v>0.18742485501066661</v>
      </c>
      <c r="J34">
        <f t="shared" si="0"/>
        <v>6.9298933338957092E-7</v>
      </c>
    </row>
    <row r="35" spans="1:10" x14ac:dyDescent="0.25">
      <c r="A35">
        <v>0.7</v>
      </c>
      <c r="B35">
        <v>-2</v>
      </c>
      <c r="C35">
        <v>2</v>
      </c>
      <c r="D35">
        <v>9.9689379559999995</v>
      </c>
      <c r="E35">
        <v>8.5924907899999994</v>
      </c>
      <c r="F35">
        <v>0.34969633500000002</v>
      </c>
      <c r="G35">
        <v>0.48701270899999999</v>
      </c>
      <c r="H35">
        <v>0.48562631926204569</v>
      </c>
      <c r="J35">
        <f t="shared" si="0"/>
        <v>1.3863897379542967E-3</v>
      </c>
    </row>
    <row r="36" spans="1:10" x14ac:dyDescent="0.25">
      <c r="A36">
        <v>0.7</v>
      </c>
      <c r="B36">
        <v>-3</v>
      </c>
      <c r="C36">
        <v>3</v>
      </c>
      <c r="D36">
        <v>10</v>
      </c>
      <c r="E36">
        <v>6.8225447060000004</v>
      </c>
      <c r="F36">
        <v>0.35229385000000002</v>
      </c>
      <c r="G36">
        <v>0.32470457800000002</v>
      </c>
      <c r="H36">
        <v>0.32283930397507588</v>
      </c>
      <c r="J36">
        <f t="shared" si="0"/>
        <v>1.8652740249241462E-3</v>
      </c>
    </row>
    <row r="37" spans="1:10" x14ac:dyDescent="0.25">
      <c r="A37">
        <v>0.7</v>
      </c>
      <c r="B37">
        <v>-5</v>
      </c>
      <c r="C37">
        <v>5</v>
      </c>
      <c r="D37">
        <v>9.9688582330000006</v>
      </c>
      <c r="E37">
        <v>5.439260344</v>
      </c>
      <c r="F37">
        <v>0.35583305399999998</v>
      </c>
      <c r="G37">
        <v>0.22805679800000001</v>
      </c>
      <c r="H37">
        <v>0.22636043510528431</v>
      </c>
      <c r="J37">
        <f t="shared" si="0"/>
        <v>1.6963628947156972E-3</v>
      </c>
    </row>
    <row r="38" spans="1:10" x14ac:dyDescent="0.25">
      <c r="A38">
        <v>0.7</v>
      </c>
      <c r="B38">
        <v>-10</v>
      </c>
      <c r="C38">
        <v>10</v>
      </c>
      <c r="D38">
        <v>9.9990821360000002</v>
      </c>
      <c r="E38">
        <v>4.6565087519999997</v>
      </c>
      <c r="F38">
        <v>0.3509834</v>
      </c>
      <c r="G38">
        <v>0.18571416399999999</v>
      </c>
      <c r="H38">
        <v>0.18159352714874319</v>
      </c>
      <c r="J38">
        <f t="shared" si="0"/>
        <v>4.1206368512567981E-3</v>
      </c>
    </row>
    <row r="39" spans="1:10" x14ac:dyDescent="0.25">
      <c r="A39">
        <v>0.6</v>
      </c>
      <c r="B39">
        <v>-2</v>
      </c>
      <c r="C39">
        <v>2</v>
      </c>
      <c r="D39">
        <v>9.9497140399999999</v>
      </c>
      <c r="E39">
        <v>8.3704423010000006</v>
      </c>
      <c r="F39">
        <v>0.38040859100000002</v>
      </c>
      <c r="G39">
        <v>0.46001431599999998</v>
      </c>
      <c r="H39">
        <v>0.45747140403544928</v>
      </c>
      <c r="J39">
        <f t="shared" si="0"/>
        <v>2.5429119645506981E-3</v>
      </c>
    </row>
    <row r="40" spans="1:10" x14ac:dyDescent="0.25">
      <c r="A40">
        <v>0.6</v>
      </c>
      <c r="B40">
        <v>-3</v>
      </c>
      <c r="C40">
        <v>3</v>
      </c>
      <c r="D40">
        <v>10</v>
      </c>
      <c r="E40">
        <v>6.7610616820000002</v>
      </c>
      <c r="F40">
        <v>0.38159032100000001</v>
      </c>
      <c r="G40">
        <v>0.31424841399999998</v>
      </c>
      <c r="H40">
        <v>0.31200418645630468</v>
      </c>
      <c r="J40">
        <f t="shared" si="0"/>
        <v>2.2442275436952985E-3</v>
      </c>
    </row>
    <row r="41" spans="1:10" x14ac:dyDescent="0.25">
      <c r="A41">
        <v>0.6</v>
      </c>
      <c r="B41">
        <v>-5</v>
      </c>
      <c r="C41">
        <v>5</v>
      </c>
      <c r="D41">
        <v>10</v>
      </c>
      <c r="E41">
        <v>5.2735768849999998</v>
      </c>
      <c r="F41">
        <v>0.35940804799999998</v>
      </c>
      <c r="G41">
        <v>0.22611163500000001</v>
      </c>
      <c r="H41">
        <v>0.22167012541540751</v>
      </c>
      <c r="J41">
        <f t="shared" si="0"/>
        <v>4.4415095845924957E-3</v>
      </c>
    </row>
    <row r="42" spans="1:10" x14ac:dyDescent="0.25">
      <c r="A42">
        <v>0.6</v>
      </c>
      <c r="B42">
        <v>-10</v>
      </c>
      <c r="C42">
        <v>10</v>
      </c>
      <c r="D42">
        <v>10</v>
      </c>
      <c r="E42">
        <v>4.6297598090000003</v>
      </c>
      <c r="F42">
        <v>0.36860016699999998</v>
      </c>
      <c r="G42">
        <v>0.185184926</v>
      </c>
      <c r="H42">
        <v>0.17772830745026999</v>
      </c>
      <c r="J42">
        <f t="shared" si="0"/>
        <v>7.4566185497300097E-3</v>
      </c>
    </row>
    <row r="43" spans="1:10" x14ac:dyDescent="0.25">
      <c r="A43">
        <v>0.5</v>
      </c>
      <c r="B43">
        <v>-2</v>
      </c>
      <c r="C43">
        <v>2</v>
      </c>
      <c r="D43">
        <v>9.9557655349999994</v>
      </c>
      <c r="E43">
        <v>8.1624236549999996</v>
      </c>
      <c r="F43">
        <v>0.40316589600000002</v>
      </c>
      <c r="G43">
        <v>0.437088368</v>
      </c>
      <c r="H43">
        <v>0.43269708176080629</v>
      </c>
      <c r="J43">
        <f t="shared" si="0"/>
        <v>4.3912862391937146E-3</v>
      </c>
    </row>
    <row r="44" spans="1:10" x14ac:dyDescent="0.25">
      <c r="A44">
        <v>0.5</v>
      </c>
      <c r="B44">
        <v>-3</v>
      </c>
      <c r="C44">
        <v>3</v>
      </c>
      <c r="D44">
        <v>10</v>
      </c>
      <c r="E44">
        <v>6.5620328040000002</v>
      </c>
      <c r="F44">
        <v>0.38951447</v>
      </c>
      <c r="G44">
        <v>0.30800465700000002</v>
      </c>
      <c r="H44">
        <v>0.30135141319110159</v>
      </c>
      <c r="J44">
        <f t="shared" si="0"/>
        <v>6.6532438088984236E-3</v>
      </c>
    </row>
    <row r="45" spans="1:10" x14ac:dyDescent="0.25">
      <c r="A45">
        <v>0.5</v>
      </c>
      <c r="B45">
        <v>-5</v>
      </c>
      <c r="C45">
        <v>5</v>
      </c>
      <c r="D45">
        <v>10</v>
      </c>
      <c r="E45">
        <v>5.3649044689999998</v>
      </c>
      <c r="F45">
        <v>0.39331761599999998</v>
      </c>
      <c r="G45">
        <v>0.22291756700000001</v>
      </c>
      <c r="H45">
        <v>0.21752382845568899</v>
      </c>
      <c r="J45">
        <f t="shared" si="0"/>
        <v>5.393738544311022E-3</v>
      </c>
    </row>
    <row r="46" spans="1:10" x14ac:dyDescent="0.25">
      <c r="A46">
        <v>0.5</v>
      </c>
      <c r="B46">
        <v>-10</v>
      </c>
      <c r="C46">
        <v>10</v>
      </c>
      <c r="D46">
        <v>9.9621513939999993</v>
      </c>
      <c r="E46">
        <v>4.7372666069999996</v>
      </c>
      <c r="F46">
        <v>0.40083538699999999</v>
      </c>
      <c r="G46">
        <v>0.185987452</v>
      </c>
      <c r="H46">
        <v>0.17258532927152481</v>
      </c>
      <c r="J46">
        <f t="shared" si="0"/>
        <v>1.3402122728475185E-2</v>
      </c>
    </row>
    <row r="47" spans="1:10" x14ac:dyDescent="0.25">
      <c r="A47">
        <v>0.4</v>
      </c>
      <c r="B47">
        <v>-2</v>
      </c>
      <c r="C47">
        <v>2</v>
      </c>
      <c r="D47">
        <v>9.9901375320000003</v>
      </c>
      <c r="E47">
        <v>7.9463780530000001</v>
      </c>
      <c r="F47">
        <v>0.41610009100000001</v>
      </c>
      <c r="G47">
        <v>0.41598570899999998</v>
      </c>
      <c r="H47">
        <v>0.40996579846792619</v>
      </c>
      <c r="J47">
        <f t="shared" si="0"/>
        <v>6.0199105320737911E-3</v>
      </c>
    </row>
    <row r="48" spans="1:10" x14ac:dyDescent="0.25">
      <c r="A48">
        <v>0.4</v>
      </c>
      <c r="B48">
        <v>-3</v>
      </c>
      <c r="C48">
        <v>3</v>
      </c>
      <c r="D48">
        <v>10</v>
      </c>
      <c r="E48">
        <v>6.4980882429999998</v>
      </c>
      <c r="F48">
        <v>0.41408351500000001</v>
      </c>
      <c r="G48">
        <v>0.29746263699999997</v>
      </c>
      <c r="H48">
        <v>0.28971045726644612</v>
      </c>
      <c r="J48">
        <f t="shared" si="0"/>
        <v>7.7521797335538545E-3</v>
      </c>
    </row>
    <row r="49" spans="1:10" x14ac:dyDescent="0.25">
      <c r="A49">
        <v>0.4</v>
      </c>
      <c r="B49">
        <v>-5</v>
      </c>
      <c r="C49">
        <v>5</v>
      </c>
      <c r="D49">
        <v>9.9857071259999994</v>
      </c>
      <c r="E49">
        <v>5.4396019969999996</v>
      </c>
      <c r="F49">
        <v>0.42587603099999999</v>
      </c>
      <c r="G49">
        <v>0.22114568600000001</v>
      </c>
      <c r="H49">
        <v>0.21121819174078441</v>
      </c>
      <c r="J49">
        <f t="shared" si="0"/>
        <v>9.9274942592156024E-3</v>
      </c>
    </row>
    <row r="50" spans="1:10" x14ac:dyDescent="0.25">
      <c r="A50">
        <v>0.4</v>
      </c>
      <c r="B50">
        <v>-10</v>
      </c>
      <c r="C50">
        <v>10</v>
      </c>
      <c r="D50">
        <v>9.9681393220000007</v>
      </c>
      <c r="E50">
        <v>4.6401802219999997</v>
      </c>
      <c r="F50">
        <v>0.41156881899999997</v>
      </c>
      <c r="G50">
        <v>0.184542505</v>
      </c>
      <c r="H50">
        <v>0.16486698568866401</v>
      </c>
      <c r="J50">
        <f t="shared" si="0"/>
        <v>1.9675519311335987E-2</v>
      </c>
    </row>
    <row r="51" spans="1:10" x14ac:dyDescent="0.25">
      <c r="A51">
        <v>0.3</v>
      </c>
      <c r="B51">
        <v>-2</v>
      </c>
      <c r="C51">
        <v>2</v>
      </c>
      <c r="D51">
        <v>9.9583094939999999</v>
      </c>
      <c r="E51">
        <v>7.7052045439999999</v>
      </c>
      <c r="F51">
        <v>0.43194484399999999</v>
      </c>
      <c r="G51">
        <v>0.39833406599999999</v>
      </c>
      <c r="H51">
        <v>0.38736992880624621</v>
      </c>
      <c r="J51">
        <f t="shared" si="0"/>
        <v>1.0964137193753776E-2</v>
      </c>
    </row>
    <row r="52" spans="1:10" x14ac:dyDescent="0.25">
      <c r="A52">
        <v>0.3</v>
      </c>
      <c r="B52">
        <v>-3</v>
      </c>
      <c r="C52">
        <v>3</v>
      </c>
      <c r="D52">
        <v>10</v>
      </c>
      <c r="E52">
        <v>6.4617728400000001</v>
      </c>
      <c r="F52">
        <v>0.441781066</v>
      </c>
      <c r="G52">
        <v>0.28991675300000003</v>
      </c>
      <c r="H52">
        <v>0.27975209158680281</v>
      </c>
      <c r="J52">
        <f t="shared" si="0"/>
        <v>1.0164661413197218E-2</v>
      </c>
    </row>
    <row r="53" spans="1:10" x14ac:dyDescent="0.25">
      <c r="A53">
        <v>0.3</v>
      </c>
      <c r="B53">
        <v>-5</v>
      </c>
      <c r="C53">
        <v>5</v>
      </c>
      <c r="D53">
        <v>9.9963344680000006</v>
      </c>
      <c r="E53">
        <v>5.3213177490000003</v>
      </c>
      <c r="F53">
        <v>0.435278632</v>
      </c>
      <c r="G53">
        <v>0.218316964</v>
      </c>
      <c r="H53">
        <v>0.2047464153679239</v>
      </c>
      <c r="J53">
        <f t="shared" si="0"/>
        <v>1.3570548632076102E-2</v>
      </c>
    </row>
    <row r="54" spans="1:10" x14ac:dyDescent="0.25">
      <c r="A54">
        <v>0.3</v>
      </c>
      <c r="B54">
        <v>-10</v>
      </c>
      <c r="C54">
        <v>10</v>
      </c>
      <c r="D54">
        <v>10</v>
      </c>
      <c r="E54">
        <v>4.5630690930000002</v>
      </c>
      <c r="F54">
        <v>0.42285311599999997</v>
      </c>
      <c r="G54">
        <v>0.183817597</v>
      </c>
      <c r="H54">
        <v>0.15281640666452639</v>
      </c>
      <c r="J54">
        <f t="shared" si="0"/>
        <v>3.1001190335473605E-2</v>
      </c>
    </row>
    <row r="55" spans="1:10" x14ac:dyDescent="0.25">
      <c r="A55">
        <v>0.2</v>
      </c>
      <c r="B55">
        <v>-2</v>
      </c>
      <c r="C55">
        <v>2</v>
      </c>
      <c r="D55">
        <v>10</v>
      </c>
      <c r="E55">
        <v>7.6307812659999996</v>
      </c>
      <c r="F55">
        <v>0.46204991000000001</v>
      </c>
      <c r="G55">
        <v>0.38227060699999998</v>
      </c>
      <c r="H55">
        <v>0.36095215772374178</v>
      </c>
      <c r="J55">
        <f t="shared" si="0"/>
        <v>2.13184492762582E-2</v>
      </c>
    </row>
    <row r="56" spans="1:10" x14ac:dyDescent="0.25">
      <c r="A56">
        <v>0.2</v>
      </c>
      <c r="B56">
        <v>-3</v>
      </c>
      <c r="C56">
        <v>3</v>
      </c>
      <c r="D56">
        <v>10</v>
      </c>
      <c r="E56">
        <v>6.3429875960000004</v>
      </c>
      <c r="F56">
        <v>0.45768881300000003</v>
      </c>
      <c r="G56">
        <v>0.285030752</v>
      </c>
      <c r="H56">
        <v>0.25952972987745832</v>
      </c>
      <c r="J56">
        <f t="shared" si="0"/>
        <v>2.5501022122541683E-2</v>
      </c>
    </row>
    <row r="57" spans="1:10" x14ac:dyDescent="0.25">
      <c r="A57">
        <v>0.2</v>
      </c>
      <c r="B57">
        <v>-5</v>
      </c>
      <c r="C57">
        <v>5</v>
      </c>
      <c r="D57">
        <v>9.9739130570000007</v>
      </c>
      <c r="E57">
        <v>5.252388302</v>
      </c>
      <c r="F57">
        <v>0.45226522400000002</v>
      </c>
      <c r="G57">
        <v>0.21695107199999999</v>
      </c>
      <c r="H57">
        <v>0.18666406157594351</v>
      </c>
      <c r="J57">
        <f t="shared" si="0"/>
        <v>3.0287010424056487E-2</v>
      </c>
    </row>
    <row r="58" spans="1:10" x14ac:dyDescent="0.25">
      <c r="A58">
        <v>0.2</v>
      </c>
      <c r="B58">
        <v>-10</v>
      </c>
      <c r="C58">
        <v>10</v>
      </c>
      <c r="D58">
        <v>10</v>
      </c>
      <c r="E58">
        <v>4.678343044</v>
      </c>
      <c r="F58">
        <v>0.45415472200000001</v>
      </c>
      <c r="G58">
        <v>0.18344822799999999</v>
      </c>
      <c r="H58">
        <v>0.1267086052292109</v>
      </c>
      <c r="J58">
        <f t="shared" si="0"/>
        <v>5.6739622770789089E-2</v>
      </c>
    </row>
    <row r="59" spans="1:10" x14ac:dyDescent="0.25">
      <c r="A59">
        <v>0.1</v>
      </c>
      <c r="B59">
        <v>-2</v>
      </c>
      <c r="C59">
        <v>2</v>
      </c>
      <c r="D59">
        <v>9.9498596179999996</v>
      </c>
      <c r="E59">
        <v>7.2899253509999999</v>
      </c>
      <c r="F59">
        <v>0.45974630300000002</v>
      </c>
      <c r="G59">
        <v>0.36921511600000001</v>
      </c>
      <c r="H59">
        <v>0.31959010294219647</v>
      </c>
      <c r="J59">
        <f t="shared" si="0"/>
        <v>4.9625013057803535E-2</v>
      </c>
    </row>
    <row r="60" spans="1:10" x14ac:dyDescent="0.25">
      <c r="A60">
        <v>0.1</v>
      </c>
      <c r="B60">
        <v>-3</v>
      </c>
      <c r="C60">
        <v>3</v>
      </c>
      <c r="D60">
        <v>9.9827505300000006</v>
      </c>
      <c r="E60">
        <v>6.2014412559999998</v>
      </c>
      <c r="F60">
        <v>0.47049885200000002</v>
      </c>
      <c r="G60">
        <v>0.27756297299999999</v>
      </c>
      <c r="H60">
        <v>0.22220693884618539</v>
      </c>
      <c r="J60">
        <f t="shared" si="0"/>
        <v>5.5356034153814598E-2</v>
      </c>
    </row>
    <row r="61" spans="1:10" x14ac:dyDescent="0.25">
      <c r="A61">
        <v>0.1</v>
      </c>
      <c r="B61">
        <v>-5</v>
      </c>
      <c r="C61">
        <v>5</v>
      </c>
      <c r="D61">
        <v>9.9650532960000007</v>
      </c>
      <c r="E61">
        <v>5.1242531390000003</v>
      </c>
      <c r="F61">
        <v>0.46167076299999998</v>
      </c>
      <c r="G61">
        <v>0.21521963</v>
      </c>
      <c r="H61">
        <v>0.14475575445022701</v>
      </c>
      <c r="J61">
        <f t="shared" si="0"/>
        <v>7.0463875549772986E-2</v>
      </c>
    </row>
    <row r="62" spans="1:10" x14ac:dyDescent="0.25">
      <c r="A62">
        <v>0.1</v>
      </c>
      <c r="B62">
        <v>-10</v>
      </c>
      <c r="C62">
        <v>10</v>
      </c>
      <c r="D62">
        <v>9.9927735799999997</v>
      </c>
      <c r="E62">
        <v>4.6321568989999999</v>
      </c>
      <c r="F62">
        <v>0.47038781299999999</v>
      </c>
      <c r="G62">
        <v>0.18264011299999999</v>
      </c>
      <c r="H62">
        <v>8.7771304256109503E-2</v>
      </c>
      <c r="J62">
        <f t="shared" si="0"/>
        <v>9.486880874389049E-2</v>
      </c>
    </row>
    <row r="63" spans="1:10" x14ac:dyDescent="0.25">
      <c r="A63">
        <v>0</v>
      </c>
      <c r="B63">
        <v>-2</v>
      </c>
      <c r="C63">
        <v>2</v>
      </c>
      <c r="D63">
        <v>9.9781947300000002</v>
      </c>
      <c r="E63">
        <v>7.2268967530000001</v>
      </c>
      <c r="F63">
        <v>0.48852404999999999</v>
      </c>
      <c r="G63">
        <v>0.35594226200000001</v>
      </c>
      <c r="H63">
        <v>0.35560817910520681</v>
      </c>
      <c r="J63">
        <f t="shared" si="0"/>
        <v>3.340828947931973E-4</v>
      </c>
    </row>
    <row r="64" spans="1:10" x14ac:dyDescent="0.25">
      <c r="A64">
        <v>0</v>
      </c>
      <c r="B64">
        <v>-3</v>
      </c>
      <c r="C64">
        <v>3</v>
      </c>
      <c r="D64">
        <v>10</v>
      </c>
      <c r="E64">
        <v>6.1283481210000001</v>
      </c>
      <c r="F64">
        <v>0.48885198400000002</v>
      </c>
      <c r="G64">
        <v>0.27153760599999999</v>
      </c>
      <c r="H64">
        <v>0.27205648857050557</v>
      </c>
      <c r="J64">
        <f t="shared" si="0"/>
        <v>-5.1888257050558551E-4</v>
      </c>
    </row>
    <row r="65" spans="1:10" x14ac:dyDescent="0.25">
      <c r="A65">
        <v>0</v>
      </c>
      <c r="B65">
        <v>-5</v>
      </c>
      <c r="C65">
        <v>5</v>
      </c>
      <c r="D65">
        <v>10</v>
      </c>
      <c r="E65">
        <v>5.2227624610000003</v>
      </c>
      <c r="F65">
        <v>0.49200644599999999</v>
      </c>
      <c r="G65">
        <v>0.21281341600000001</v>
      </c>
      <c r="H65">
        <v>0.21306409487526101</v>
      </c>
      <c r="J65">
        <f t="shared" si="0"/>
        <v>-2.5067887526100674E-4</v>
      </c>
    </row>
    <row r="66" spans="1:10" x14ac:dyDescent="0.25">
      <c r="A66">
        <v>0</v>
      </c>
      <c r="B66">
        <v>-10</v>
      </c>
      <c r="C66">
        <v>10</v>
      </c>
      <c r="D66">
        <v>9.9733045150000006</v>
      </c>
      <c r="E66">
        <v>4.5450779590000003</v>
      </c>
      <c r="F66">
        <v>0.48310642199999998</v>
      </c>
      <c r="G66">
        <v>0.18312578600000001</v>
      </c>
      <c r="H66">
        <v>0.18211015495034849</v>
      </c>
      <c r="J66">
        <f t="shared" si="0"/>
        <v>1.015631049651522E-3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2026-02-25T21:24:54Z</dcterms:created>
  <dcterms:modified xsi:type="dcterms:W3CDTF">2026-03-02T03:01:17Z</dcterms:modified>
</cp:coreProperties>
</file>