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<sst xmlns="http://schemas.openxmlformats.org/spreadsheetml/2006/main" count="7" uniqueCount="7">
  <si>
    <t>dg2</t>
  </si>
  <si>
    <t>dg1</t>
  </si>
  <si>
    <t>vergleichswerte lawrence</t>
  </si>
  <si>
    <t>W^*</t>
  </si>
  <si>
    <t>W^* dg1</t>
  </si>
  <si>
    <t>W^* dg2</t>
  </si>
  <si>
    <t>C_D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</si>
</sst>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abSelected="1" workbookViewId="0">
      <selection activeCell="I30" sqref="I30"/>
    </sheetView>
  </sheetViews>
  <sheetFormatPr defaultRowHeight="15" x14ac:dyDescent="0.25"/>
  <cols>
    <col min="2" max="2" width="18.28515625" style="1" bestFit="1" customWidth="1"/>
    <col min="3" max="5" width="18.28515625" style="1" customWidth="1"/>
    <col min="6" max="6" width="12.5703125" style="1" bestFit="1" customWidth="1"/>
    <col min="7" max="7" width="12.5703125" style="1" customWidth="1"/>
    <col min="9" max="9" width="12.5703125" style="1" bestFit="1" customWidth="1"/>
    <col min="11" max="11" width="24.28515625" bestFit="1" customWidth="1"/>
  </cols>
  <sheetData>
    <row r="1" spans="2:13" x14ac:dyDescent="0.25">
      <c r="D1" s="1" t="s">
        <v>1</v>
      </c>
      <c r="E1" s="1" t="s">
        <v>4</v>
      </c>
      <c r="F1" s="1" t="s">
        <v>0</v>
      </c>
      <c r="G1" s="1" t="s">
        <v>5</v>
      </c>
    </row>
    <row r="2" spans="2:13" x14ac:dyDescent="0.25">
      <c r="B2" s="1">
        <v>1.218596</v>
      </c>
      <c r="D2" s="1">
        <f xml:space="preserve"> 2*I2</f>
        <v>2.2814898316666801</v>
      </c>
      <c r="F2" s="1">
        <f xml:space="preserve"> 2*B2</f>
        <v>2.437192</v>
      </c>
      <c r="H2">
        <v>10</v>
      </c>
      <c r="I2" s="1">
        <v>1.14074491583334</v>
      </c>
      <c r="K2" t="s">
        <v>2</v>
      </c>
      <c r="L2" t="s">
        <v>6</v>
      </c>
      <c r="M2" t="s">
        <v>3</v>
      </c>
    </row>
    <row r="3" spans="2:13" x14ac:dyDescent="0.25">
      <c r="B3" s="1">
        <v>0.83247360000000004</v>
      </c>
      <c r="D3" s="1">
        <f t="shared" ref="D3:D16" si="0" xml:space="preserve"> 2*I3</f>
        <v>1.6594440266666659</v>
      </c>
      <c r="E3" s="1">
        <v>1.1061700000000001</v>
      </c>
      <c r="F3" s="1">
        <f t="shared" ref="F3:F16" si="1" xml:space="preserve"> 2*B3</f>
        <v>1.6649472000000001</v>
      </c>
      <c r="H3">
        <v>20</v>
      </c>
      <c r="I3" s="1">
        <v>0.82972201333333295</v>
      </c>
      <c r="K3">
        <v>20</v>
      </c>
      <c r="L3">
        <v>2.06</v>
      </c>
      <c r="M3">
        <v>0.97499999999999998</v>
      </c>
    </row>
    <row r="4" spans="2:13" x14ac:dyDescent="0.25">
      <c r="B4" s="1">
        <v>0.60609500000000005</v>
      </c>
      <c r="D4" s="1">
        <f t="shared" si="0"/>
        <v>1.279346227586204</v>
      </c>
      <c r="F4" s="1">
        <f t="shared" si="1"/>
        <v>1.2121900000000001</v>
      </c>
      <c r="G4" s="1">
        <v>1.4379999999999999</v>
      </c>
      <c r="H4">
        <v>40</v>
      </c>
      <c r="I4" s="1">
        <v>0.63967311379310199</v>
      </c>
      <c r="K4">
        <v>40</v>
      </c>
      <c r="L4">
        <v>1.605</v>
      </c>
      <c r="M4">
        <v>2.25</v>
      </c>
    </row>
    <row r="5" spans="2:13" x14ac:dyDescent="0.25">
      <c r="B5" s="1">
        <v>0.45069734459459099</v>
      </c>
      <c r="D5" s="1">
        <f t="shared" si="0"/>
        <v>1.0140503386666659</v>
      </c>
      <c r="F5" s="1">
        <f t="shared" si="1"/>
        <v>0.90139468918918197</v>
      </c>
      <c r="H5">
        <v>100</v>
      </c>
      <c r="I5" s="1">
        <v>0.50702516933333297</v>
      </c>
      <c r="K5">
        <v>100</v>
      </c>
      <c r="L5">
        <v>1.371</v>
      </c>
    </row>
    <row r="6" spans="2:13" x14ac:dyDescent="0.25">
      <c r="B6" s="1">
        <v>0.45483900443814901</v>
      </c>
      <c r="D6" s="1">
        <f t="shared" si="0"/>
        <v>0.88942457592592605</v>
      </c>
      <c r="F6" s="1">
        <f t="shared" si="1"/>
        <v>0.90967800887629802</v>
      </c>
      <c r="H6">
        <v>200</v>
      </c>
      <c r="I6" s="1">
        <v>0.44471228796296303</v>
      </c>
      <c r="K6">
        <v>200</v>
      </c>
      <c r="L6">
        <v>1.371</v>
      </c>
    </row>
    <row r="7" spans="2:13" x14ac:dyDescent="0.25">
      <c r="B7" s="1">
        <v>1.2698259999999899</v>
      </c>
      <c r="D7" s="1">
        <f t="shared" si="0"/>
        <v>2.3340182853658602</v>
      </c>
      <c r="F7" s="1">
        <f t="shared" si="1"/>
        <v>2.5396519999999798</v>
      </c>
      <c r="H7">
        <v>10</v>
      </c>
      <c r="I7" s="1">
        <v>1.1670091426829301</v>
      </c>
    </row>
    <row r="8" spans="2:13" x14ac:dyDescent="0.25">
      <c r="B8" s="1">
        <v>0.84813810000000001</v>
      </c>
      <c r="D8" s="1">
        <f t="shared" si="0"/>
        <v>1.631744521212122</v>
      </c>
      <c r="F8" s="1">
        <f t="shared" si="1"/>
        <v>1.6962762</v>
      </c>
      <c r="H8">
        <v>20</v>
      </c>
      <c r="I8" s="1">
        <v>0.81587226060606099</v>
      </c>
    </row>
    <row r="9" spans="2:13" x14ac:dyDescent="0.25">
      <c r="B9" s="1">
        <v>0.60267919999999997</v>
      </c>
      <c r="D9" s="1">
        <f t="shared" si="0"/>
        <v>1.2248050955555561</v>
      </c>
      <c r="E9" s="1">
        <v>2</v>
      </c>
      <c r="F9" s="1">
        <f t="shared" si="1"/>
        <v>1.2053583999999999</v>
      </c>
      <c r="H9">
        <v>40</v>
      </c>
      <c r="I9" s="1">
        <v>0.61240254777777803</v>
      </c>
    </row>
    <row r="10" spans="2:13" x14ac:dyDescent="0.25">
      <c r="B10" s="1">
        <v>0.48281782115183203</v>
      </c>
      <c r="D10" s="1">
        <f t="shared" si="0"/>
        <v>0.95032984581497804</v>
      </c>
      <c r="F10" s="1">
        <f t="shared" si="1"/>
        <v>0.96563564230366405</v>
      </c>
      <c r="H10">
        <v>100</v>
      </c>
      <c r="I10" s="1">
        <v>0.47516492290748902</v>
      </c>
    </row>
    <row r="11" spans="2:13" x14ac:dyDescent="0.25">
      <c r="B11" s="1">
        <v>0.54228807979539595</v>
      </c>
      <c r="D11" s="1">
        <f t="shared" si="0"/>
        <v>0.97636716705882398</v>
      </c>
      <c r="F11" s="1">
        <f t="shared" si="1"/>
        <v>1.0845761595907919</v>
      </c>
      <c r="H11">
        <v>200</v>
      </c>
      <c r="I11" s="1">
        <v>0.48818358352941199</v>
      </c>
    </row>
    <row r="12" spans="2:13" x14ac:dyDescent="0.25">
      <c r="B12" s="1">
        <v>1.31193954581673</v>
      </c>
      <c r="D12" s="1">
        <f t="shared" si="0"/>
        <v>2.4523769115044201</v>
      </c>
      <c r="F12" s="1">
        <f t="shared" si="1"/>
        <v>2.62387909163346</v>
      </c>
      <c r="H12">
        <v>10</v>
      </c>
      <c r="I12" s="1">
        <v>1.22618845575221</v>
      </c>
    </row>
    <row r="13" spans="2:13" x14ac:dyDescent="0.25">
      <c r="B13" s="1">
        <v>0.86868584183976005</v>
      </c>
      <c r="D13" s="1">
        <f t="shared" si="0"/>
        <v>1.679607550588236</v>
      </c>
      <c r="E13" s="1">
        <v>1.2127600000000001</v>
      </c>
      <c r="F13" s="1">
        <f t="shared" si="1"/>
        <v>1.7373716836795201</v>
      </c>
      <c r="H13">
        <v>20</v>
      </c>
      <c r="I13" s="1">
        <v>0.83980377529411798</v>
      </c>
    </row>
    <row r="14" spans="2:13" x14ac:dyDescent="0.25">
      <c r="B14" s="1">
        <v>0.60688063788546198</v>
      </c>
      <c r="D14" s="1">
        <f t="shared" si="0"/>
        <v>1.2096254537634401</v>
      </c>
      <c r="E14" s="1">
        <v>1.89846</v>
      </c>
      <c r="F14" s="1">
        <f t="shared" si="1"/>
        <v>1.213761275770924</v>
      </c>
      <c r="H14">
        <v>40</v>
      </c>
      <c r="I14" s="1">
        <v>0.60481272688172005</v>
      </c>
    </row>
    <row r="15" spans="2:13" x14ac:dyDescent="0.25">
      <c r="B15" s="1">
        <v>0.46196070979591802</v>
      </c>
      <c r="D15" s="1">
        <f t="shared" si="0"/>
        <v>0.93527155044247801</v>
      </c>
      <c r="F15" s="1">
        <f t="shared" si="1"/>
        <v>0.92392141959183605</v>
      </c>
      <c r="H15">
        <v>100</v>
      </c>
      <c r="I15" s="1">
        <v>0.467635775221239</v>
      </c>
    </row>
    <row r="16" spans="2:13" x14ac:dyDescent="0.25">
      <c r="B16" s="1">
        <v>0.56278047530864195</v>
      </c>
      <c r="D16" s="1">
        <f t="shared" si="0"/>
        <v>0.92514717685185199</v>
      </c>
      <c r="F16" s="1">
        <f t="shared" si="1"/>
        <v>1.1255609506172839</v>
      </c>
      <c r="H16">
        <v>200</v>
      </c>
      <c r="I16" s="1">
        <v>0.462573588425926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Fluid Dynamics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</dc:creator>
  <cp:lastModifiedBy>#</cp:lastModifiedBy>
  <dcterms:created xsi:type="dcterms:W3CDTF">2016-01-20T11:10:17Z</dcterms:created>
  <dcterms:modified xsi:type="dcterms:W3CDTF">2016-01-20T14:40:58Z</dcterms:modified>
</cp:coreProperties>
</file>