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 s="1"/>
  <c r="D25" i="1"/>
  <c r="D15" i="1"/>
  <c r="D16" i="1"/>
  <c r="D17" i="1"/>
  <c r="D18" i="1"/>
  <c r="D19" i="1"/>
  <c r="D20" i="1"/>
  <c r="D21" i="1"/>
  <c r="D22" i="1"/>
  <c r="D23" i="1" s="1"/>
  <c r="D14" i="1"/>
  <c r="D4" i="1"/>
  <c r="D5" i="1"/>
  <c r="D6" i="1"/>
  <c r="D7" i="1"/>
  <c r="D8" i="1"/>
  <c r="D9" i="1"/>
  <c r="D10" i="1"/>
  <c r="D11" i="1"/>
  <c r="D12" i="1" s="1"/>
  <c r="D3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<sst xmlns="http://schemas.openxmlformats.org/spreadsheetml/2006/main" count="6" uniqueCount="5">
  <si>
    <t>Degree</t>
  </si>
  <si>
    <t>Shift</t>
  </si>
  <si>
    <t>Fehler</t>
  </si>
  <si>
    <t>Case</t>
  </si>
  <si>
    <t>invalid CFL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</si>
</sst>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Degree 1</c:v>
          </c:tx>
          <c:xVal>
            <c:numRef>
              <c:f>Sheet1!$B$2:$B$12</c:f>
              <c:numCache>
                <c:formatCode>General</c:formatCode>
                <c:ptCount val="11"/>
                <c:pt idx="0">
                  <c:v>-7.4999999999999997E-2</c:v>
                </c:pt>
                <c:pt idx="1">
                  <c:v>-0.06</c:v>
                </c:pt>
                <c:pt idx="2">
                  <c:v>-4.4999999999999998E-2</c:v>
                </c:pt>
                <c:pt idx="3">
                  <c:v>-0.03</c:v>
                </c:pt>
                <c:pt idx="4">
                  <c:v>-1.4999999999999999E-2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0.03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7.4999999999999997E-2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2.1267551480851202E-2</c:v>
                </c:pt>
                <c:pt idx="1">
                  <c:v>2.1827629294667299E-2</c:v>
                </c:pt>
                <c:pt idx="2">
                  <c:v>2.7541541796002999E-2</c:v>
                </c:pt>
                <c:pt idx="3">
                  <c:v>3.0324763431826999E-2</c:v>
                </c:pt>
                <c:pt idx="4">
                  <c:v>3.05775866668292E-2</c:v>
                </c:pt>
                <c:pt idx="5">
                  <c:v>3.0709242389854102E-2</c:v>
                </c:pt>
                <c:pt idx="6">
                  <c:v>3.0762067199870201E-2</c:v>
                </c:pt>
                <c:pt idx="7">
                  <c:v>3.0721389441795501E-2</c:v>
                </c:pt>
                <c:pt idx="8">
                  <c:v>2.88772917749077E-2</c:v>
                </c:pt>
                <c:pt idx="9">
                  <c:v>2.4348881080962999E-2</c:v>
                </c:pt>
                <c:pt idx="10">
                  <c:v>2.3771215605225E-2</c:v>
                </c:pt>
              </c:numCache>
            </c:numRef>
          </c:yVal>
          <c:smooth val="0"/>
        </c:ser>
        <c:ser>
          <c:idx val="1"/>
          <c:order val="1"/>
          <c:tx>
            <c:v>Degree 2</c:v>
          </c:tx>
          <c:xVal>
            <c:numRef>
              <c:f>Sheet1!$B$13:$B$23</c:f>
              <c:numCache>
                <c:formatCode>General</c:formatCode>
                <c:ptCount val="11"/>
                <c:pt idx="0">
                  <c:v>-7.4999999999999997E-2</c:v>
                </c:pt>
                <c:pt idx="1">
                  <c:v>-0.06</c:v>
                </c:pt>
                <c:pt idx="2">
                  <c:v>-4.4999999999999998E-2</c:v>
                </c:pt>
                <c:pt idx="3">
                  <c:v>-0.03</c:v>
                </c:pt>
                <c:pt idx="4">
                  <c:v>-1.4999999999999999E-2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0.03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7.4999999999999997E-2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1.4844588174352099E-3</c:v>
                </c:pt>
                <c:pt idx="1">
                  <c:v>1.49764598914258E-3</c:v>
                </c:pt>
                <c:pt idx="2">
                  <c:v>2.0780266501352201E-3</c:v>
                </c:pt>
                <c:pt idx="3">
                  <c:v>2.5979828206838802E-3</c:v>
                </c:pt>
                <c:pt idx="4">
                  <c:v>2.5477884406666798E-3</c:v>
                </c:pt>
                <c:pt idx="5">
                  <c:v>2.4963518365656999E-3</c:v>
                </c:pt>
                <c:pt idx="6">
                  <c:v>2.4450135633891398E-3</c:v>
                </c:pt>
                <c:pt idx="7">
                  <c:v>2.3947302843244701E-3</c:v>
                </c:pt>
                <c:pt idx="8">
                  <c:v>2.1598457604459099E-3</c:v>
                </c:pt>
                <c:pt idx="9">
                  <c:v>1.7005342340168099E-3</c:v>
                </c:pt>
                <c:pt idx="10">
                  <c:v>1.6238949760025499E-3</c:v>
                </c:pt>
              </c:numCache>
            </c:numRef>
          </c:yVal>
          <c:smooth val="0"/>
        </c:ser>
        <c:ser>
          <c:idx val="2"/>
          <c:order val="2"/>
          <c:tx>
            <c:v>Degree 3</c:v>
          </c:tx>
          <c:xVal>
            <c:numRef>
              <c:f>Sheet1!$B$24:$B$34</c:f>
              <c:numCache>
                <c:formatCode>General</c:formatCode>
                <c:ptCount val="11"/>
                <c:pt idx="0">
                  <c:v>-7.4999999999999997E-2</c:v>
                </c:pt>
                <c:pt idx="1">
                  <c:v>-0.06</c:v>
                </c:pt>
                <c:pt idx="2">
                  <c:v>-4.4999999999999998E-2</c:v>
                </c:pt>
                <c:pt idx="3">
                  <c:v>-0.03</c:v>
                </c:pt>
                <c:pt idx="4">
                  <c:v>-1.4999999999999999E-2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0.03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7.4999999999999997E-2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3.9650546657705598E-4</c:v>
                </c:pt>
                <c:pt idx="1">
                  <c:v>1.8899430408434099E-4</c:v>
                </c:pt>
                <c:pt idx="2">
                  <c:v>2.7396406475467002E-4</c:v>
                </c:pt>
                <c:pt idx="3">
                  <c:v>7.3886779999999999E-4</c:v>
                </c:pt>
                <c:pt idx="4">
                  <c:v>3.1041871024697199E-4</c:v>
                </c:pt>
                <c:pt idx="5">
                  <c:v>3.0805310042252102E-4</c:v>
                </c:pt>
                <c:pt idx="6">
                  <c:v>3.04580470528097E-4</c:v>
                </c:pt>
                <c:pt idx="7">
                  <c:v>7.3835730000000003E-4</c:v>
                </c:pt>
                <c:pt idx="8">
                  <c:v>3.24876942930641E-4</c:v>
                </c:pt>
                <c:pt idx="9">
                  <c:v>2.0709206027958401E-4</c:v>
                </c:pt>
                <c:pt idx="10">
                  <c:v>6.2416261564948305E-4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8080"/>
        <c:axId val="112000000"/>
      </c:scatterChart>
      <c:valAx>
        <c:axId val="1119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of centre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00000"/>
        <c:crosses val="autoZero"/>
        <c:crossBetween val="midCat"/>
      </c:valAx>
      <c:valAx>
        <c:axId val="112000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error of entropy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128587</xdr:rowOff>
    </xdr:from>
    <xdr:to>
      <xdr:col>15</xdr:col>
      <xdr:colOff>419100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9" workbookViewId="0">
      <selection activeCell="B38" sqref="B38:E48"/>
    </sheetView>
  </sheetViews>
  <sheetFormatPr defaultRowHeight="15" x14ac:dyDescent="0.25"/>
  <cols>
    <col min="3" max="3" width="20.5703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-7.4999999999999997E-2</v>
      </c>
      <c r="C2">
        <v>2.1267551480851202E-2</v>
      </c>
      <c r="D2">
        <v>1</v>
      </c>
    </row>
    <row r="3" spans="1:5" x14ac:dyDescent="0.25">
      <c r="A3">
        <v>1</v>
      </c>
      <c r="B3">
        <f>B2+0.015</f>
        <v>-0.06</v>
      </c>
      <c r="C3">
        <v>2.1827629294667299E-2</v>
      </c>
      <c r="D3">
        <f>D2+3</f>
        <v>4</v>
      </c>
    </row>
    <row r="4" spans="1:5" x14ac:dyDescent="0.25">
      <c r="A4">
        <v>1</v>
      </c>
      <c r="B4">
        <f t="shared" ref="B4:B12" si="0">B3+0.015</f>
        <v>-4.4999999999999998E-2</v>
      </c>
      <c r="C4">
        <v>2.7541541796002999E-2</v>
      </c>
      <c r="D4">
        <f t="shared" ref="D4:D12" si="1">D3+3</f>
        <v>7</v>
      </c>
    </row>
    <row r="5" spans="1:5" x14ac:dyDescent="0.25">
      <c r="A5">
        <v>1</v>
      </c>
      <c r="B5">
        <f t="shared" si="0"/>
        <v>-0.03</v>
      </c>
      <c r="C5">
        <v>3.0324763431826999E-2</v>
      </c>
      <c r="D5">
        <f t="shared" si="1"/>
        <v>10</v>
      </c>
    </row>
    <row r="6" spans="1:5" x14ac:dyDescent="0.25">
      <c r="A6">
        <v>1</v>
      </c>
      <c r="B6">
        <f t="shared" si="0"/>
        <v>-1.4999999999999999E-2</v>
      </c>
      <c r="C6">
        <v>3.05775866668292E-2</v>
      </c>
      <c r="D6">
        <f t="shared" si="1"/>
        <v>13</v>
      </c>
    </row>
    <row r="7" spans="1:5" x14ac:dyDescent="0.25">
      <c r="A7">
        <v>1</v>
      </c>
      <c r="B7">
        <f t="shared" si="0"/>
        <v>0</v>
      </c>
      <c r="C7">
        <v>3.0709242389854102E-2</v>
      </c>
      <c r="D7">
        <f t="shared" si="1"/>
        <v>16</v>
      </c>
    </row>
    <row r="8" spans="1:5" x14ac:dyDescent="0.25">
      <c r="A8">
        <v>1</v>
      </c>
      <c r="B8">
        <f t="shared" si="0"/>
        <v>1.4999999999999999E-2</v>
      </c>
      <c r="C8">
        <v>3.0762067199870201E-2</v>
      </c>
      <c r="D8">
        <f t="shared" si="1"/>
        <v>19</v>
      </c>
    </row>
    <row r="9" spans="1:5" x14ac:dyDescent="0.25">
      <c r="A9">
        <v>1</v>
      </c>
      <c r="B9">
        <f t="shared" si="0"/>
        <v>0.03</v>
      </c>
      <c r="C9">
        <v>3.0721389441795501E-2</v>
      </c>
      <c r="D9">
        <f t="shared" si="1"/>
        <v>22</v>
      </c>
    </row>
    <row r="10" spans="1:5" x14ac:dyDescent="0.25">
      <c r="A10">
        <v>1</v>
      </c>
      <c r="B10">
        <f t="shared" si="0"/>
        <v>4.4999999999999998E-2</v>
      </c>
      <c r="C10">
        <v>2.88772917749077E-2</v>
      </c>
      <c r="D10">
        <f t="shared" si="1"/>
        <v>25</v>
      </c>
    </row>
    <row r="11" spans="1:5" x14ac:dyDescent="0.25">
      <c r="A11">
        <v>1</v>
      </c>
      <c r="B11">
        <f t="shared" si="0"/>
        <v>0.06</v>
      </c>
      <c r="C11">
        <v>2.4348881080962999E-2</v>
      </c>
      <c r="D11">
        <f t="shared" si="1"/>
        <v>28</v>
      </c>
    </row>
    <row r="12" spans="1:5" x14ac:dyDescent="0.25">
      <c r="A12">
        <v>1</v>
      </c>
      <c r="B12">
        <f t="shared" si="0"/>
        <v>7.4999999999999997E-2</v>
      </c>
      <c r="C12">
        <v>2.3771215605225E-2</v>
      </c>
      <c r="D12">
        <f t="shared" si="1"/>
        <v>31</v>
      </c>
    </row>
    <row r="13" spans="1:5" x14ac:dyDescent="0.25">
      <c r="A13">
        <v>2</v>
      </c>
      <c r="B13">
        <v>-7.4999999999999997E-2</v>
      </c>
      <c r="C13">
        <v>1.4844588174352099E-3</v>
      </c>
      <c r="D13">
        <v>2</v>
      </c>
      <c r="E13">
        <v>6</v>
      </c>
    </row>
    <row r="14" spans="1:5" x14ac:dyDescent="0.25">
      <c r="A14">
        <v>2</v>
      </c>
      <c r="B14">
        <f>B13+0.015</f>
        <v>-0.06</v>
      </c>
      <c r="C14">
        <v>1.49764598914258E-3</v>
      </c>
      <c r="D14">
        <f>D13+3</f>
        <v>5</v>
      </c>
    </row>
    <row r="15" spans="1:5" x14ac:dyDescent="0.25">
      <c r="A15">
        <v>2</v>
      </c>
      <c r="B15">
        <f t="shared" ref="B15:B23" si="2">B14+0.015</f>
        <v>-4.4999999999999998E-2</v>
      </c>
      <c r="C15">
        <v>2.0780266501352201E-3</v>
      </c>
      <c r="D15">
        <f t="shared" ref="D15:D23" si="3">D14+3</f>
        <v>8</v>
      </c>
    </row>
    <row r="16" spans="1:5" x14ac:dyDescent="0.25">
      <c r="A16">
        <v>2</v>
      </c>
      <c r="B16">
        <f t="shared" si="2"/>
        <v>-0.03</v>
      </c>
      <c r="C16">
        <v>2.5979828206838802E-3</v>
      </c>
      <c r="D16">
        <f t="shared" si="3"/>
        <v>11</v>
      </c>
      <c r="E16">
        <v>8</v>
      </c>
    </row>
    <row r="17" spans="1:5" x14ac:dyDescent="0.25">
      <c r="A17">
        <v>2</v>
      </c>
      <c r="B17">
        <f t="shared" si="2"/>
        <v>-1.4999999999999999E-2</v>
      </c>
      <c r="C17">
        <v>2.5477884406666798E-3</v>
      </c>
      <c r="D17">
        <f t="shared" si="3"/>
        <v>14</v>
      </c>
    </row>
    <row r="18" spans="1:5" x14ac:dyDescent="0.25">
      <c r="A18">
        <v>2</v>
      </c>
      <c r="B18">
        <f t="shared" si="2"/>
        <v>0</v>
      </c>
      <c r="C18">
        <v>2.4963518365656999E-3</v>
      </c>
      <c r="D18">
        <f t="shared" si="3"/>
        <v>17</v>
      </c>
    </row>
    <row r="19" spans="1:5" x14ac:dyDescent="0.25">
      <c r="A19">
        <v>2</v>
      </c>
      <c r="B19">
        <f t="shared" si="2"/>
        <v>1.4999999999999999E-2</v>
      </c>
      <c r="C19">
        <v>2.4450135633891398E-3</v>
      </c>
      <c r="D19">
        <f t="shared" si="3"/>
        <v>20</v>
      </c>
    </row>
    <row r="20" spans="1:5" x14ac:dyDescent="0.25">
      <c r="A20">
        <v>2</v>
      </c>
      <c r="B20">
        <f t="shared" si="2"/>
        <v>0.03</v>
      </c>
      <c r="C20">
        <v>2.3947302843244701E-3</v>
      </c>
      <c r="D20">
        <f t="shared" si="3"/>
        <v>23</v>
      </c>
    </row>
    <row r="21" spans="1:5" x14ac:dyDescent="0.25">
      <c r="A21">
        <v>2</v>
      </c>
      <c r="B21">
        <f t="shared" si="2"/>
        <v>4.4999999999999998E-2</v>
      </c>
      <c r="C21">
        <v>2.1598457604459099E-3</v>
      </c>
      <c r="D21">
        <f t="shared" si="3"/>
        <v>26</v>
      </c>
    </row>
    <row r="22" spans="1:5" x14ac:dyDescent="0.25">
      <c r="A22">
        <v>2</v>
      </c>
      <c r="B22">
        <f t="shared" si="2"/>
        <v>0.06</v>
      </c>
      <c r="C22">
        <v>1.7005342340168099E-3</v>
      </c>
      <c r="D22">
        <f t="shared" si="3"/>
        <v>29</v>
      </c>
    </row>
    <row r="23" spans="1:5" x14ac:dyDescent="0.25">
      <c r="A23">
        <v>2</v>
      </c>
      <c r="B23">
        <f t="shared" si="2"/>
        <v>7.4999999999999997E-2</v>
      </c>
      <c r="C23">
        <v>1.6238949760025499E-3</v>
      </c>
      <c r="D23">
        <f t="shared" si="3"/>
        <v>32</v>
      </c>
    </row>
    <row r="24" spans="1:5" x14ac:dyDescent="0.25">
      <c r="A24">
        <v>3</v>
      </c>
      <c r="B24">
        <v>-7.4999999999999997E-2</v>
      </c>
      <c r="C24">
        <v>3.9650546657705598E-4</v>
      </c>
      <c r="D24">
        <v>3</v>
      </c>
    </row>
    <row r="25" spans="1:5" x14ac:dyDescent="0.25">
      <c r="A25">
        <v>3</v>
      </c>
      <c r="B25">
        <f>B24+0.015</f>
        <v>-0.06</v>
      </c>
      <c r="C25">
        <v>1.8899430408434099E-4</v>
      </c>
      <c r="D25">
        <f>D24+3</f>
        <v>6</v>
      </c>
    </row>
    <row r="26" spans="1:5" x14ac:dyDescent="0.25">
      <c r="A26">
        <v>3</v>
      </c>
      <c r="B26">
        <f t="shared" ref="B26:B34" si="4">B25+0.015</f>
        <v>-4.4999999999999998E-2</v>
      </c>
      <c r="C26">
        <v>2.7396406475467002E-4</v>
      </c>
      <c r="D26">
        <f t="shared" ref="D26:D34" si="5">D25+3</f>
        <v>9</v>
      </c>
    </row>
    <row r="27" spans="1:5" x14ac:dyDescent="0.25">
      <c r="A27">
        <v>3</v>
      </c>
      <c r="B27">
        <f t="shared" si="4"/>
        <v>-0.03</v>
      </c>
      <c r="C27">
        <v>7.3886779999999999E-4</v>
      </c>
      <c r="D27">
        <f t="shared" si="5"/>
        <v>12</v>
      </c>
      <c r="E27" t="s">
        <v>4</v>
      </c>
    </row>
    <row r="28" spans="1:5" x14ac:dyDescent="0.25">
      <c r="A28">
        <v>3</v>
      </c>
      <c r="B28">
        <f t="shared" si="4"/>
        <v>-1.4999999999999999E-2</v>
      </c>
      <c r="C28">
        <v>3.1041871024697199E-4</v>
      </c>
      <c r="D28">
        <f t="shared" si="5"/>
        <v>15</v>
      </c>
    </row>
    <row r="29" spans="1:5" x14ac:dyDescent="0.25">
      <c r="A29">
        <v>3</v>
      </c>
      <c r="B29">
        <f t="shared" si="4"/>
        <v>0</v>
      </c>
      <c r="C29">
        <v>3.0805310042252102E-4</v>
      </c>
      <c r="D29">
        <f t="shared" si="5"/>
        <v>18</v>
      </c>
    </row>
    <row r="30" spans="1:5" x14ac:dyDescent="0.25">
      <c r="A30">
        <v>3</v>
      </c>
      <c r="B30">
        <f t="shared" si="4"/>
        <v>1.4999999999999999E-2</v>
      </c>
      <c r="C30">
        <v>3.04580470528097E-4</v>
      </c>
      <c r="D30">
        <f t="shared" si="5"/>
        <v>21</v>
      </c>
    </row>
    <row r="31" spans="1:5" x14ac:dyDescent="0.25">
      <c r="A31">
        <v>3</v>
      </c>
      <c r="B31">
        <f t="shared" si="4"/>
        <v>0.03</v>
      </c>
      <c r="C31">
        <v>7.3835730000000003E-4</v>
      </c>
      <c r="D31">
        <f t="shared" si="5"/>
        <v>24</v>
      </c>
      <c r="E31" t="s">
        <v>4</v>
      </c>
    </row>
    <row r="32" spans="1:5" x14ac:dyDescent="0.25">
      <c r="A32">
        <v>3</v>
      </c>
      <c r="B32">
        <f t="shared" si="4"/>
        <v>4.4999999999999998E-2</v>
      </c>
      <c r="C32">
        <v>3.24876942930641E-4</v>
      </c>
      <c r="D32">
        <f t="shared" si="5"/>
        <v>27</v>
      </c>
    </row>
    <row r="33" spans="1:4" x14ac:dyDescent="0.25">
      <c r="A33">
        <v>3</v>
      </c>
      <c r="B33">
        <f t="shared" si="4"/>
        <v>0.06</v>
      </c>
      <c r="C33">
        <v>2.0709206027958401E-4</v>
      </c>
      <c r="D33">
        <f t="shared" si="5"/>
        <v>30</v>
      </c>
    </row>
    <row r="34" spans="1:4" x14ac:dyDescent="0.25">
      <c r="A34">
        <v>3</v>
      </c>
      <c r="B34">
        <f t="shared" si="4"/>
        <v>7.4999999999999997E-2</v>
      </c>
      <c r="C34">
        <v>6.2416261564948305E-4</v>
      </c>
      <c r="D34">
        <f t="shared" si="5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Fluid Dynamics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#</cp:lastModifiedBy>
  <dcterms:created xsi:type="dcterms:W3CDTF">2015-11-13T10:33:51Z</dcterms:created>
  <dcterms:modified xsi:type="dcterms:W3CDTF">2015-12-16T14:11:26Z</dcterms:modified>
</cp:coreProperties>
</file>