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ffectation" sheetId="1" r:id="rId1"/>
    <sheet name="FP" sheetId="2" r:id="rId2"/>
    <sheet name="FV" sheetId="3" r:id="rId3"/>
    <sheet name="Modules" sheetId="4" r:id="rId4"/>
    <sheet name="Stagiaires" sheetId="5" r:id="rId5"/>
  </sheets>
  <calcPr calcId="152511"/>
</workbook>
</file>

<file path=xl/calcChain.xml><?xml version="1.0" encoding="utf-8"?>
<calcChain xmlns="http://schemas.openxmlformats.org/spreadsheetml/2006/main">
  <c r="F19" i="4" l="1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mments1.xml><?xml version="1.0" encoding="utf-8"?>
<comments xmlns="http://schemas.openxmlformats.org/spreadsheetml/2006/main">
  <authors>
    <author>Auteur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scqdrcs: RH 2018-2019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Auteur:
TC - 1A - 2A</t>
        </r>
      </text>
    </comment>
  </commentList>
</comments>
</file>

<file path=xl/sharedStrings.xml><?xml version="1.0" encoding="utf-8"?>
<sst xmlns="http://schemas.openxmlformats.org/spreadsheetml/2006/main" count="3208" uniqueCount="1106">
  <si>
    <t>NomM</t>
  </si>
  <si>
    <t>EGTS1: Arabe</t>
  </si>
  <si>
    <t>EGTS2: Communication écrite et orale</t>
  </si>
  <si>
    <t>EGTS3: Anglais technique</t>
  </si>
  <si>
    <t>M01: Métier et formation dans les NTIC</t>
  </si>
  <si>
    <t>M02: L'entreprise et son environnement, Gestion du temps et Production de documents</t>
  </si>
  <si>
    <t>M03: L'essentiel en technologies de l'information</t>
  </si>
  <si>
    <t>M04: Bureautique</t>
  </si>
  <si>
    <t>M05: Programmation structurée</t>
  </si>
  <si>
    <t>M06: Programmation événementielle et Orientée Objet</t>
  </si>
  <si>
    <t>M07: Analyse et conception orientée objet</t>
  </si>
  <si>
    <t>EGTS4: Culture d'entreprenariat</t>
  </si>
  <si>
    <t>M08: Bases de données</t>
  </si>
  <si>
    <t>M09: Développement d'application client/serveur</t>
  </si>
  <si>
    <t>M10: Développement web côté client</t>
  </si>
  <si>
    <t>M11: Développement web côté serveur</t>
  </si>
  <si>
    <t>M12: Développement d'applications mobiles</t>
  </si>
  <si>
    <t>M13: Projet de fin de formation</t>
  </si>
  <si>
    <t>M14: Moyens de recherche d'emploi</t>
  </si>
  <si>
    <t>MLE</t>
  </si>
  <si>
    <t>C538739</t>
  </si>
  <si>
    <t>E104803</t>
  </si>
  <si>
    <t>C523570</t>
  </si>
  <si>
    <t>Groupes</t>
  </si>
  <si>
    <t>TDI102</t>
  </si>
  <si>
    <t>TDI101</t>
  </si>
  <si>
    <t>TDI201</t>
  </si>
  <si>
    <t>Annee</t>
  </si>
  <si>
    <t>CODE</t>
  </si>
  <si>
    <t>NOM</t>
  </si>
  <si>
    <t>PRENOM</t>
  </si>
  <si>
    <t>ETAT</t>
  </si>
  <si>
    <t>  AZIZI</t>
  </si>
  <si>
    <t> LAMIAA</t>
  </si>
  <si>
    <t> FP</t>
  </si>
  <si>
    <t>  BAHTAOUI</t>
  </si>
  <si>
    <t> ABDELLAH</t>
  </si>
  <si>
    <t>  BATHAMI</t>
  </si>
  <si>
    <t> HANANE</t>
  </si>
  <si>
    <t>  BOUAZZAOUI</t>
  </si>
  <si>
    <t> NADIA</t>
  </si>
  <si>
    <t>  EL ANDALOUSSI BEN BR</t>
  </si>
  <si>
    <t> SAMIA</t>
  </si>
  <si>
    <t>  EL BASRI</t>
  </si>
  <si>
    <t> DRISS</t>
  </si>
  <si>
    <t>  EL KADI</t>
  </si>
  <si>
    <t> SOUFIAN</t>
  </si>
  <si>
    <t>  EL KANDOUSSI</t>
  </si>
  <si>
    <t> OUAFAE</t>
  </si>
  <si>
    <t>  EL MEKKAOUI</t>
  </si>
  <si>
    <t> REDOUANE</t>
  </si>
  <si>
    <t>  EL OUAZZANI</t>
  </si>
  <si>
    <t> MUSTAPHA</t>
  </si>
  <si>
    <t>  GMIH</t>
  </si>
  <si>
    <t> FATIMA ZOHRA</t>
  </si>
  <si>
    <t>  MDAGHRI ALAOUI</t>
  </si>
  <si>
    <t> ADIL</t>
  </si>
  <si>
    <t>  MEJBAR</t>
  </si>
  <si>
    <t> ANAS</t>
  </si>
  <si>
    <t>  MENJRA</t>
  </si>
  <si>
    <t> ZAHRA</t>
  </si>
  <si>
    <t>  MERRAHI</t>
  </si>
  <si>
    <t> ABDELGHAFOUR</t>
  </si>
  <si>
    <t>  MRANI</t>
  </si>
  <si>
    <t> AMAL</t>
  </si>
  <si>
    <t>  NAMANE</t>
  </si>
  <si>
    <t> GHYZLANE</t>
  </si>
  <si>
    <t>  OUGHAGI</t>
  </si>
  <si>
    <t> RACHIDA</t>
  </si>
  <si>
    <t> Etat </t>
  </si>
  <si>
    <t> Mle </t>
  </si>
  <si>
    <t> Nom </t>
  </si>
  <si>
    <t> Prénom </t>
  </si>
  <si>
    <t>FV</t>
  </si>
  <si>
    <t>C163984</t>
  </si>
  <si>
    <t>  ABOUD</t>
  </si>
  <si>
    <t> SAID</t>
  </si>
  <si>
    <t>C308705</t>
  </si>
  <si>
    <t>  ACHIBANE</t>
  </si>
  <si>
    <t> ABDELAZIZ</t>
  </si>
  <si>
    <t>Z5691</t>
  </si>
  <si>
    <t>  ALAOUI</t>
  </si>
  <si>
    <t> MOHAMMED</t>
  </si>
  <si>
    <t>C18151</t>
  </si>
  <si>
    <t>  BEN DRISS</t>
  </si>
  <si>
    <t> JILALI</t>
  </si>
  <si>
    <t>C199215</t>
  </si>
  <si>
    <t>  BENNOUNA</t>
  </si>
  <si>
    <t> AMINA</t>
  </si>
  <si>
    <t>C17696</t>
  </si>
  <si>
    <t>  BENZIANE OUARITINI</t>
  </si>
  <si>
    <t> ALI</t>
  </si>
  <si>
    <t>CB215295</t>
  </si>
  <si>
    <t>  BOUMRA</t>
  </si>
  <si>
    <t> HASSAN</t>
  </si>
  <si>
    <t>Z5550</t>
  </si>
  <si>
    <t>  CHAHBI</t>
  </si>
  <si>
    <t>C796784</t>
  </si>
  <si>
    <t>  CHBIHI LOUHDI</t>
  </si>
  <si>
    <t> FADOUA</t>
  </si>
  <si>
    <t>D423994</t>
  </si>
  <si>
    <t>  CHRAIBI</t>
  </si>
  <si>
    <t> BOUCHRA</t>
  </si>
  <si>
    <t>C333203</t>
  </si>
  <si>
    <t>  ECHCHOUMI</t>
  </si>
  <si>
    <t> HASSANE</t>
  </si>
  <si>
    <t>C946382</t>
  </si>
  <si>
    <t>  EL ANSARI</t>
  </si>
  <si>
    <t> EL MEHDI</t>
  </si>
  <si>
    <t>Z75874</t>
  </si>
  <si>
    <t>  EL HAJJI</t>
  </si>
  <si>
    <t>C82842</t>
  </si>
  <si>
    <t>  EL HAMS</t>
  </si>
  <si>
    <t> MOHAMED</t>
  </si>
  <si>
    <t>  EL HARITI</t>
  </si>
  <si>
    <t>C544412</t>
  </si>
  <si>
    <t>  EL JAOUAHIRY</t>
  </si>
  <si>
    <t> HATIM</t>
  </si>
  <si>
    <t>D633368</t>
  </si>
  <si>
    <t>  EL KOUHEN</t>
  </si>
  <si>
    <t> MHAMED</t>
  </si>
  <si>
    <t>CB204170</t>
  </si>
  <si>
    <t>  EL MACHHOUR</t>
  </si>
  <si>
    <t>UC64362</t>
  </si>
  <si>
    <t>  EL MAGHRAOUI</t>
  </si>
  <si>
    <t> MOUNIR</t>
  </si>
  <si>
    <t>C508888</t>
  </si>
  <si>
    <t>  EL MOUGHIR</t>
  </si>
  <si>
    <t>  EL-YESSEFI</t>
  </si>
  <si>
    <t> HICHAM</t>
  </si>
  <si>
    <t>C316468</t>
  </si>
  <si>
    <t>  ER-RAHMANI</t>
  </si>
  <si>
    <t> AHMED</t>
  </si>
  <si>
    <t>C51119</t>
  </si>
  <si>
    <t>  FAOUZI-ZIZI</t>
  </si>
  <si>
    <t> CHIHAB EDDINE</t>
  </si>
  <si>
    <t>D13638</t>
  </si>
  <si>
    <t>  FARID</t>
  </si>
  <si>
    <t> ALLAL</t>
  </si>
  <si>
    <t>C467041</t>
  </si>
  <si>
    <t>  FARIH</t>
  </si>
  <si>
    <t>Z211757</t>
  </si>
  <si>
    <t>  FAWZI</t>
  </si>
  <si>
    <t> SAMIR</t>
  </si>
  <si>
    <t>C736467</t>
  </si>
  <si>
    <t>  GHZALA</t>
  </si>
  <si>
    <t>Z7402</t>
  </si>
  <si>
    <t>  HARTOUCHE</t>
  </si>
  <si>
    <t>C549349</t>
  </si>
  <si>
    <t>  HAYANI MECHKOURI</t>
  </si>
  <si>
    <t>C312915</t>
  </si>
  <si>
    <t>  HMAMSSI</t>
  </si>
  <si>
    <t> SAMIRA</t>
  </si>
  <si>
    <t>C164305</t>
  </si>
  <si>
    <t>  ISMAT</t>
  </si>
  <si>
    <t> ABDELALI</t>
  </si>
  <si>
    <t>C548927</t>
  </si>
  <si>
    <t>  LEMBARRAA</t>
  </si>
  <si>
    <t> FAYROUZ</t>
  </si>
  <si>
    <t>C262383</t>
  </si>
  <si>
    <t>  MARRAKCHI</t>
  </si>
  <si>
    <t> NAIMA</t>
  </si>
  <si>
    <t>C232464</t>
  </si>
  <si>
    <t>  OUARDI</t>
  </si>
  <si>
    <t>CD89032</t>
  </si>
  <si>
    <t>  OUZZANI CHAHDI</t>
  </si>
  <si>
    <t> ALAE</t>
  </si>
  <si>
    <t>C941523</t>
  </si>
  <si>
    <t>  RAMI YAHYAOUI</t>
  </si>
  <si>
    <t> HOUDA</t>
  </si>
  <si>
    <t>BJ91549</t>
  </si>
  <si>
    <t>  ROHI</t>
  </si>
  <si>
    <t> MOUNIA</t>
  </si>
  <si>
    <t>C58128</t>
  </si>
  <si>
    <t>  SADEK</t>
  </si>
  <si>
    <t> ABDESALAM</t>
  </si>
  <si>
    <t>CD505103</t>
  </si>
  <si>
    <t>  TAZI</t>
  </si>
  <si>
    <t> MYRIEM</t>
  </si>
  <si>
    <t>C127505</t>
  </si>
  <si>
    <t>  YAZAMI</t>
  </si>
  <si>
    <t> IDRISSI MOHAMED</t>
  </si>
  <si>
    <t>C607883</t>
  </si>
  <si>
    <t>  ZARMOUT</t>
  </si>
  <si>
    <t> OTMANE</t>
  </si>
  <si>
    <t>  ZOUITEN</t>
  </si>
  <si>
    <t> SARRA</t>
  </si>
  <si>
    <t>C17007</t>
  </si>
  <si>
    <t xml:space="preserve">BEN MOUSSA </t>
  </si>
  <si>
    <t>NAJIB</t>
  </si>
  <si>
    <t>C511231</t>
  </si>
  <si>
    <t>EL MOUTAOUAKIL</t>
  </si>
  <si>
    <t>KARIM</t>
  </si>
  <si>
    <t>Filière</t>
  </si>
  <si>
    <t>Année</t>
  </si>
  <si>
    <t>Niv</t>
  </si>
  <si>
    <t>N° Mod.</t>
  </si>
  <si>
    <t>Module</t>
  </si>
  <si>
    <t xml:space="preserve">Techniques de Développement Informatique </t>
  </si>
  <si>
    <t>TS</t>
  </si>
  <si>
    <t>EGTS1</t>
  </si>
  <si>
    <t>Arabe</t>
  </si>
  <si>
    <t>EGTS2</t>
  </si>
  <si>
    <t>Communication écrite et orale</t>
  </si>
  <si>
    <t>EGTS3</t>
  </si>
  <si>
    <t>Anglais technique</t>
  </si>
  <si>
    <t>EGTS4</t>
  </si>
  <si>
    <t>Culture d'entreprenariat</t>
  </si>
  <si>
    <t>M01</t>
  </si>
  <si>
    <t>Métier et formation dans les NTIC</t>
  </si>
  <si>
    <t>M02</t>
  </si>
  <si>
    <t>L'entreprise et son environnement, Gestion du temps et Production de documents</t>
  </si>
  <si>
    <t>M03</t>
  </si>
  <si>
    <t>L'essentiel en technologies de l'information</t>
  </si>
  <si>
    <t>M04</t>
  </si>
  <si>
    <t>Bureautique</t>
  </si>
  <si>
    <t>M05</t>
  </si>
  <si>
    <t>Programmation structurée</t>
  </si>
  <si>
    <t>M06</t>
  </si>
  <si>
    <t>Programmation événementielle et Orientée Objet</t>
  </si>
  <si>
    <t>M07</t>
  </si>
  <si>
    <t>Analyse et conception orientée objet</t>
  </si>
  <si>
    <t>M08</t>
  </si>
  <si>
    <t>Bases de données</t>
  </si>
  <si>
    <t>M09</t>
  </si>
  <si>
    <t>Développement d'application client/serveur</t>
  </si>
  <si>
    <t>M10</t>
  </si>
  <si>
    <t>Développement web côté client</t>
  </si>
  <si>
    <t>M11</t>
  </si>
  <si>
    <t>Développement web côté serveur</t>
  </si>
  <si>
    <t>M12</t>
  </si>
  <si>
    <t>Développement d'applications mobiles</t>
  </si>
  <si>
    <t>M13</t>
  </si>
  <si>
    <t>Projet de fin de formation</t>
  </si>
  <si>
    <t>M14</t>
  </si>
  <si>
    <t>Moyens de recherche d'emploi</t>
  </si>
  <si>
    <t>id_inscriptionsessionprogramme</t>
  </si>
  <si>
    <t>MatriculeEtudiant</t>
  </si>
  <si>
    <t>Nom</t>
  </si>
  <si>
    <t>Prenom</t>
  </si>
  <si>
    <t>Sexe</t>
  </si>
  <si>
    <t>EtudiantActif</t>
  </si>
  <si>
    <t>diplome</t>
  </si>
  <si>
    <t>Principale</t>
  </si>
  <si>
    <t>LibelleLong</t>
  </si>
  <si>
    <t>CodeDiplome</t>
  </si>
  <si>
    <t>Code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</si>
  <si>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</si>
  <si>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</si>
  <si>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</si>
  <si>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</si>
  <si>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</si>
  <si>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</si>
  <si>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</si>
  <si>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</si>
  <si>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</si>
  <si>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</si>
  <si>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CIN</t>
  </si>
  <si>
    <t>NTelelephone</t>
  </si>
  <si>
    <t>NTel_du_Tuteur</t>
  </si>
  <si>
    <t>Adresse</t>
  </si>
  <si>
    <t>Nationalite</t>
  </si>
  <si>
    <t>anneeEtude</t>
  </si>
  <si>
    <t>Nom_Arabe</t>
  </si>
  <si>
    <t>Prenom_arabe</t>
  </si>
  <si>
    <t>NiveauScolaire</t>
  </si>
  <si>
    <t>1997120300212</t>
  </si>
  <si>
    <t>EL KHADRAOUI</t>
  </si>
  <si>
    <t>FATIMA</t>
  </si>
  <si>
    <t>F</t>
  </si>
  <si>
    <t>Oui</t>
  </si>
  <si>
    <t>.</t>
  </si>
  <si>
    <t>NTIC_TDI_TS_1A-Techniques de Développement Informatique (1A)-2018</t>
  </si>
  <si>
    <t/>
  </si>
  <si>
    <t>03/12/1997 00:00:00</t>
  </si>
  <si>
    <t>INSTITUT DE FORMATION AUX METIERS DE L'OFFSHORING DES TIC ET DE L'AUDIOVISUEL FES</t>
  </si>
  <si>
    <t>13/07/2018</t>
  </si>
  <si>
    <t>FRITISSA BOULEMANE</t>
  </si>
  <si>
    <t>Concours</t>
  </si>
  <si>
    <t>CN30053</t>
  </si>
  <si>
    <t>0613325487</t>
  </si>
  <si>
    <t xml:space="preserve">  </t>
  </si>
  <si>
    <t>Marocain</t>
  </si>
  <si>
    <t>1ère année</t>
  </si>
  <si>
    <t>الخضراوي</t>
  </si>
  <si>
    <t>فاطمة</t>
  </si>
  <si>
    <t>Baccalauréat</t>
  </si>
  <si>
    <t>1999082700274</t>
  </si>
  <si>
    <t>EL HORRA</t>
  </si>
  <si>
    <t>CHAYMAE</t>
  </si>
  <si>
    <t>27/08/1999 00:00:00</t>
  </si>
  <si>
    <t>AZROU</t>
  </si>
  <si>
    <t>Sélection</t>
  </si>
  <si>
    <t>DA96303</t>
  </si>
  <si>
    <t>0675436657</t>
  </si>
  <si>
    <t>الحرة</t>
  </si>
  <si>
    <t>شيماء</t>
  </si>
  <si>
    <t>1998121500316</t>
  </si>
  <si>
    <t>LAMKHANNAT</t>
  </si>
  <si>
    <t>MOHAMMED AMINE</t>
  </si>
  <si>
    <t>15/12/1998 00:00:00</t>
  </si>
  <si>
    <t>16/07/2018</t>
  </si>
  <si>
    <t>KHOURIBGA</t>
  </si>
  <si>
    <t>CD644108</t>
  </si>
  <si>
    <t>0661888817</t>
  </si>
  <si>
    <t>لمخنت</t>
  </si>
  <si>
    <t>محمد امين</t>
  </si>
  <si>
    <t>1998112600293</t>
  </si>
  <si>
    <t>HDIOUD</t>
  </si>
  <si>
    <t>ADNANE</t>
  </si>
  <si>
    <t>H</t>
  </si>
  <si>
    <t>26/11/1998 00:00:00</t>
  </si>
  <si>
    <t>18/07/2018</t>
  </si>
  <si>
    <t>Taounate</t>
  </si>
  <si>
    <t>CD701770</t>
  </si>
  <si>
    <t>0658743304</t>
  </si>
  <si>
    <t>حديود</t>
  </si>
  <si>
    <t>عدنان</t>
  </si>
  <si>
    <t>199411280313</t>
  </si>
  <si>
    <t>BOUTOUIL</t>
  </si>
  <si>
    <t>MERIEM</t>
  </si>
  <si>
    <t>28/11/1994 00:00:00</t>
  </si>
  <si>
    <t>25/07/2018</t>
  </si>
  <si>
    <t>tahla</t>
  </si>
  <si>
    <t>Z489316</t>
  </si>
  <si>
    <t>0611076333</t>
  </si>
  <si>
    <t xml:space="preserve"> hay el qods tahla taza </t>
  </si>
  <si>
    <t>بوطويل</t>
  </si>
  <si>
    <t>مريم</t>
  </si>
  <si>
    <t>1998052100281</t>
  </si>
  <si>
    <t>LOULIDI</t>
  </si>
  <si>
    <t>HAMZA</t>
  </si>
  <si>
    <t>21/05/1998 00:00:00</t>
  </si>
  <si>
    <t>01/08/2018</t>
  </si>
  <si>
    <t>Fes</t>
  </si>
  <si>
    <t>CD723488</t>
  </si>
  <si>
    <t>0617279510</t>
  </si>
  <si>
    <t>لوليدي</t>
  </si>
  <si>
    <t>حمزة</t>
  </si>
  <si>
    <t>1995110700117</t>
  </si>
  <si>
    <t>TALIOUA</t>
  </si>
  <si>
    <t>OUIAME</t>
  </si>
  <si>
    <t>07/11/1995 00:00:00</t>
  </si>
  <si>
    <t>FES</t>
  </si>
  <si>
    <t>CD486440</t>
  </si>
  <si>
    <t>0650766079</t>
  </si>
  <si>
    <t>تلوى</t>
  </si>
  <si>
    <t>وئام</t>
  </si>
  <si>
    <t>1999012600351</t>
  </si>
  <si>
    <t>LAASSIRI</t>
  </si>
  <si>
    <t>OUMAYMA</t>
  </si>
  <si>
    <t>26/01/1999 00:00:00</t>
  </si>
  <si>
    <t>TISSA</t>
  </si>
  <si>
    <t>CD696019</t>
  </si>
  <si>
    <t>0634348325</t>
  </si>
  <si>
    <t>العسيري</t>
  </si>
  <si>
    <t>أميمة</t>
  </si>
  <si>
    <t>1997101700087</t>
  </si>
  <si>
    <t>EL KHALDI</t>
  </si>
  <si>
    <t>YASSINE</t>
  </si>
  <si>
    <t>17/10/1997 00:00:00</t>
  </si>
  <si>
    <t>CD559645</t>
  </si>
  <si>
    <t>0603975434</t>
  </si>
  <si>
    <t xml:space="preserve"> 16,rue konakry , zouhour 1 fés, 30060 </t>
  </si>
  <si>
    <t>الخالدي</t>
  </si>
  <si>
    <t>ياسين</t>
  </si>
  <si>
    <t>1999060600295</t>
  </si>
  <si>
    <t>HMAMOUCHI</t>
  </si>
  <si>
    <t>FATIMA ZAHRAE</t>
  </si>
  <si>
    <t>06/06/1999 00:00:00</t>
  </si>
  <si>
    <t>02/08/2018</t>
  </si>
  <si>
    <t xml:space="preserve">                 Ourtzarh Taounate</t>
  </si>
  <si>
    <t>Admission sur dossier</t>
  </si>
  <si>
    <t>CD675026</t>
  </si>
  <si>
    <t>0615089072</t>
  </si>
  <si>
    <t>احماموشي</t>
  </si>
  <si>
    <t>فاطمة الزهراء</t>
  </si>
  <si>
    <t>1997121800263</t>
  </si>
  <si>
    <t>LABBI</t>
  </si>
  <si>
    <t>MOHAMMED</t>
  </si>
  <si>
    <t>18/12/1997 00:00:00</t>
  </si>
  <si>
    <t>CD685529</t>
  </si>
  <si>
    <t>0644118516</t>
  </si>
  <si>
    <t>اللبي</t>
  </si>
  <si>
    <t>محمد</t>
  </si>
  <si>
    <t>1999082300256</t>
  </si>
  <si>
    <t>GACEM</t>
  </si>
  <si>
    <t>SOUHAYLA</t>
  </si>
  <si>
    <t>23/08/1999 00:00:00</t>
  </si>
  <si>
    <t>CD643676</t>
  </si>
  <si>
    <t>ﺳﻬﻳﻠﺔ</t>
  </si>
  <si>
    <t>ﻛﺎﺳﻡ</t>
  </si>
  <si>
    <t>1999111500149</t>
  </si>
  <si>
    <t>BAALI</t>
  </si>
  <si>
    <t>KHALIL</t>
  </si>
  <si>
    <t>15/11/1999 00:00:00</t>
  </si>
  <si>
    <t>CD472293</t>
  </si>
  <si>
    <t>0667834885</t>
  </si>
  <si>
    <t>باعلي</t>
  </si>
  <si>
    <t>خليل</t>
  </si>
  <si>
    <t>1999122000373</t>
  </si>
  <si>
    <t>TADLAOUI</t>
  </si>
  <si>
    <t>FAROUK</t>
  </si>
  <si>
    <t>20/12/1999 00:00:00</t>
  </si>
  <si>
    <t>Lâayoune</t>
  </si>
  <si>
    <t>CD644539</t>
  </si>
  <si>
    <t>0652097355</t>
  </si>
  <si>
    <t>التدلاوي</t>
  </si>
  <si>
    <t>فاروق</t>
  </si>
  <si>
    <t>1999122400302</t>
  </si>
  <si>
    <t>ESSAYEH</t>
  </si>
  <si>
    <t>ABDELHAQ</t>
  </si>
  <si>
    <t>24/12/1999 00:00:00</t>
  </si>
  <si>
    <t>03/08/2018</t>
  </si>
  <si>
    <t>MESSASSA TAOUNATE</t>
  </si>
  <si>
    <t>ZT262049</t>
  </si>
  <si>
    <t>0687493013</t>
  </si>
  <si>
    <t>السايح</t>
  </si>
  <si>
    <t>عبد الحق</t>
  </si>
  <si>
    <t>2001012500203</t>
  </si>
  <si>
    <t>NASSIM</t>
  </si>
  <si>
    <t>ANASS</t>
  </si>
  <si>
    <t>25/01/2001 00:00:00</t>
  </si>
  <si>
    <t>CD269073</t>
  </si>
  <si>
    <t>نسيم</t>
  </si>
  <si>
    <t>انس</t>
  </si>
  <si>
    <t>1998100800175</t>
  </si>
  <si>
    <t>EL AGUILI</t>
  </si>
  <si>
    <t>08/10/1998 00:00:00</t>
  </si>
  <si>
    <t>08/08/2018</t>
  </si>
  <si>
    <t>JNANE EL OUARD FES</t>
  </si>
  <si>
    <t>CD721433</t>
  </si>
  <si>
    <t>0609983730</t>
  </si>
  <si>
    <t>العكيلي</t>
  </si>
  <si>
    <t>2000042100182</t>
  </si>
  <si>
    <t>ELFATEHI</t>
  </si>
  <si>
    <t>MOHAMED</t>
  </si>
  <si>
    <t>21/04/2000 00:00:00</t>
  </si>
  <si>
    <t>CD345256</t>
  </si>
  <si>
    <t>0688473193</t>
  </si>
  <si>
    <t xml:space="preserve">الفاتحي </t>
  </si>
  <si>
    <t>1997111200176</t>
  </si>
  <si>
    <t>BEN -RAZZOUK</t>
  </si>
  <si>
    <t>12/11/1997 00:00:00</t>
  </si>
  <si>
    <t>13/08/2018</t>
  </si>
  <si>
    <t>TAOUNATE</t>
  </si>
  <si>
    <t>cd670747</t>
  </si>
  <si>
    <t>0617702574</t>
  </si>
  <si>
    <t>بن رزوق</t>
  </si>
  <si>
    <t>1997042800191</t>
  </si>
  <si>
    <t>BEL FATMI</t>
  </si>
  <si>
    <t>REDOUANE</t>
  </si>
  <si>
    <t>28/09/1997 00:00:00</t>
  </si>
  <si>
    <t>CD691482</t>
  </si>
  <si>
    <t>0679751712</t>
  </si>
  <si>
    <t>بن الفاطمي</t>
  </si>
  <si>
    <t>رضوان</t>
  </si>
  <si>
    <t>2000051600223</t>
  </si>
  <si>
    <t>ET.TAYEBI</t>
  </si>
  <si>
    <t>AYMANE</t>
  </si>
  <si>
    <t>16/05/2000 00:00:00</t>
  </si>
  <si>
    <t>fes</t>
  </si>
  <si>
    <t>CD388125</t>
  </si>
  <si>
    <t>0664444738</t>
  </si>
  <si>
    <t>الطيبي</t>
  </si>
  <si>
    <t>أيمن</t>
  </si>
  <si>
    <t>1999091200296</t>
  </si>
  <si>
    <t>ENNAGUI</t>
  </si>
  <si>
    <t>ZINEB</t>
  </si>
  <si>
    <t>12/09/1999 00:00:00</t>
  </si>
  <si>
    <t>CD724311</t>
  </si>
  <si>
    <t>0671038407</t>
  </si>
  <si>
    <t>الناكي</t>
  </si>
  <si>
    <t>زينب</t>
  </si>
  <si>
    <t>1995050400081</t>
  </si>
  <si>
    <t>EL HABRAJ</t>
  </si>
  <si>
    <t>YOUSSEF</t>
  </si>
  <si>
    <t>NTIC_TDI_TS_2A-Techniques de Développement Informatique (2A)-2018</t>
  </si>
  <si>
    <t>04/05/1995 00:00:00</t>
  </si>
  <si>
    <t>taza</t>
  </si>
  <si>
    <t>Admis</t>
  </si>
  <si>
    <t>CD551985</t>
  </si>
  <si>
    <t>0666579695</t>
  </si>
  <si>
    <t>2ème année</t>
  </si>
  <si>
    <t>الهبراج</t>
  </si>
  <si>
    <t>يوسف</t>
  </si>
  <si>
    <t>199501150299</t>
  </si>
  <si>
    <t>HADDAD</t>
  </si>
  <si>
    <t>RAWAA</t>
  </si>
  <si>
    <t>15/01/1995 00:00:00</t>
  </si>
  <si>
    <t>CD623455</t>
  </si>
  <si>
    <t>0617940575</t>
  </si>
  <si>
    <t>الحداد</t>
  </si>
  <si>
    <t>رواء</t>
  </si>
  <si>
    <t>199603260394</t>
  </si>
  <si>
    <t>DAOUZI</t>
  </si>
  <si>
    <t>ECHAIMAE</t>
  </si>
  <si>
    <t>26/03/1996 00:00:00</t>
  </si>
  <si>
    <t>OUED AMLIL TAZA</t>
  </si>
  <si>
    <t>CD488120</t>
  </si>
  <si>
    <t>0611804850</t>
  </si>
  <si>
    <t xml:space="preserve"> BOITE POSTALE 7531 NARJISS </t>
  </si>
  <si>
    <t>دوزي</t>
  </si>
  <si>
    <t>الشيماء</t>
  </si>
  <si>
    <t>Technicien</t>
  </si>
  <si>
    <t>199311120378</t>
  </si>
  <si>
    <t>MORJANI</t>
  </si>
  <si>
    <t>OMAR</t>
  </si>
  <si>
    <t>12/11/1993 00:00:00</t>
  </si>
  <si>
    <t>CD540519</t>
  </si>
  <si>
    <t>0605479091</t>
  </si>
  <si>
    <t xml:space="preserve"> 103 RUE 11 JNANE YAMANI BAB KHOKHA </t>
  </si>
  <si>
    <t>مرجاني</t>
  </si>
  <si>
    <t>عمر</t>
  </si>
  <si>
    <t>2 ème Année du Baccalauréat</t>
  </si>
  <si>
    <t>199607080278</t>
  </si>
  <si>
    <t>ELHAYASSI</t>
  </si>
  <si>
    <t>WAFAE</t>
  </si>
  <si>
    <t>08/07/1996 00:00:00</t>
  </si>
  <si>
    <t>MATMATA TAZA</t>
  </si>
  <si>
    <t>Z573035</t>
  </si>
  <si>
    <t>0626441123</t>
  </si>
  <si>
    <t>الحياصي</t>
  </si>
  <si>
    <t>وفاء</t>
  </si>
  <si>
    <t>199407280392</t>
  </si>
  <si>
    <t>BAKADIR</t>
  </si>
  <si>
    <t>SANAE</t>
  </si>
  <si>
    <t>28/07/1994 00:00:00</t>
  </si>
  <si>
    <t>AOUFOUS ERRACHIDIA</t>
  </si>
  <si>
    <t>CD557716</t>
  </si>
  <si>
    <t>0619133308</t>
  </si>
  <si>
    <t xml:space="preserve"> roue amsoun bloc a 4 n 656 aouint hajaj  FES </t>
  </si>
  <si>
    <t>بقدير</t>
  </si>
  <si>
    <t>سناء</t>
  </si>
  <si>
    <t>1998110400196</t>
  </si>
  <si>
    <t>LAFHIL</t>
  </si>
  <si>
    <t>ADIL</t>
  </si>
  <si>
    <t>04/11/1998 00:00:00</t>
  </si>
  <si>
    <t>CD643967</t>
  </si>
  <si>
    <t>0694960490</t>
  </si>
  <si>
    <t>لفحيل</t>
  </si>
  <si>
    <t>عادل</t>
  </si>
  <si>
    <t>199610310166</t>
  </si>
  <si>
    <t>ET-TAYEBI</t>
  </si>
  <si>
    <t>31/10/1996 00:00:00</t>
  </si>
  <si>
    <t>CD640520</t>
  </si>
  <si>
    <t>0657224024</t>
  </si>
  <si>
    <t xml:space="preserve"> 43  RUE TANTAN  HAY EL WAFAE  RTE DE SEFROU   FES </t>
  </si>
  <si>
    <t>محمد أمين</t>
  </si>
  <si>
    <t>199608060323</t>
  </si>
  <si>
    <t>BOUYAHYI</t>
  </si>
  <si>
    <t>MANAL</t>
  </si>
  <si>
    <t>06/08/1996 00:00:00</t>
  </si>
  <si>
    <t>CD262818</t>
  </si>
  <si>
    <t>0639401031</t>
  </si>
  <si>
    <t xml:space="preserve"> 3 LOTISSEMENT FEHMI RUE LAAYOUNE SIDI BRAHIM FES </t>
  </si>
  <si>
    <t>بويحي</t>
  </si>
  <si>
    <t>منال</t>
  </si>
  <si>
    <t>1997092500196</t>
  </si>
  <si>
    <t>MOUNTASSIR</t>
  </si>
  <si>
    <t>SALIM</t>
  </si>
  <si>
    <t>25/09/1997 00:00:00</t>
  </si>
  <si>
    <t>CD694224</t>
  </si>
  <si>
    <t>0670837455</t>
  </si>
  <si>
    <t>منتصر</t>
  </si>
  <si>
    <t>سليم</t>
  </si>
  <si>
    <t>1999083100135</t>
  </si>
  <si>
    <t>SAD-EL BOUYOUD</t>
  </si>
  <si>
    <t>ACHRAF</t>
  </si>
  <si>
    <t>31/08/1999 00:00:00</t>
  </si>
  <si>
    <t xml:space="preserve"> </t>
  </si>
  <si>
    <t>boulemane</t>
  </si>
  <si>
    <t>CN32171</t>
  </si>
  <si>
    <t>0619253130</t>
  </si>
  <si>
    <t>سعد البيوض</t>
  </si>
  <si>
    <t>اشرف</t>
  </si>
  <si>
    <t>1997022400196</t>
  </si>
  <si>
    <t>RIBLED</t>
  </si>
  <si>
    <t>ANAS</t>
  </si>
  <si>
    <t>24/02/1997 00:00:00</t>
  </si>
  <si>
    <t>CD489300</t>
  </si>
  <si>
    <t>0645608749</t>
  </si>
  <si>
    <t>ريبلد</t>
  </si>
  <si>
    <t>أنس</t>
  </si>
  <si>
    <t>1997112800239</t>
  </si>
  <si>
    <t>RHIDOUANI</t>
  </si>
  <si>
    <t>28/11/1997 00:00:00</t>
  </si>
  <si>
    <t>Immouzer Kandar</t>
  </si>
  <si>
    <t>CB313474</t>
  </si>
  <si>
    <t>0667815988</t>
  </si>
  <si>
    <t>غيدواني</t>
  </si>
  <si>
    <t>1999011800186</t>
  </si>
  <si>
    <t>SALEH</t>
  </si>
  <si>
    <t>AYYOUB</t>
  </si>
  <si>
    <t>18/01/1999 00:00:00</t>
  </si>
  <si>
    <t>OUJDA</t>
  </si>
  <si>
    <t>CD664363</t>
  </si>
  <si>
    <t>0699948876</t>
  </si>
  <si>
    <t>صالح</t>
  </si>
  <si>
    <t>أيوب</t>
  </si>
  <si>
    <t>1998112500233</t>
  </si>
  <si>
    <t>SADIKI</t>
  </si>
  <si>
    <t>SALMA</t>
  </si>
  <si>
    <t>25/11/1998 00:00:00</t>
  </si>
  <si>
    <t>CD743701</t>
  </si>
  <si>
    <t>0669246803</t>
  </si>
  <si>
    <t>صديقي</t>
  </si>
  <si>
    <t>سلمى</t>
  </si>
  <si>
    <t>1994021800054</t>
  </si>
  <si>
    <t>CHERKI</t>
  </si>
  <si>
    <t>SAMIA</t>
  </si>
  <si>
    <t>18/02/1994 00:00:00</t>
  </si>
  <si>
    <t>RAS EL OUED TAOUNATE</t>
  </si>
  <si>
    <t>CD560675</t>
  </si>
  <si>
    <t>0675244622</t>
  </si>
  <si>
    <t>شرقي</t>
  </si>
  <si>
    <t>سامية</t>
  </si>
  <si>
    <t>1999010101793</t>
  </si>
  <si>
    <t>CHAOUKI</t>
  </si>
  <si>
    <t>CHARAF</t>
  </si>
  <si>
    <t>01/01/1999 00:00:00</t>
  </si>
  <si>
    <t>EL Borouj</t>
  </si>
  <si>
    <t>CD675164</t>
  </si>
  <si>
    <t>0639656965</t>
  </si>
  <si>
    <t>شوقي</t>
  </si>
  <si>
    <t>شراف</t>
  </si>
  <si>
    <t>199407100644</t>
  </si>
  <si>
    <t>HAYKI</t>
  </si>
  <si>
    <t>10/07/1994 00:00:00</t>
  </si>
  <si>
    <t>CD586303</t>
  </si>
  <si>
    <t>0655421299</t>
  </si>
  <si>
    <t xml:space="preserve"> 5 RUE MUNICH HAY OUAFAE 2 RTE SEFROUFES </t>
  </si>
  <si>
    <t>حايكي</t>
  </si>
  <si>
    <t>199405270480</t>
  </si>
  <si>
    <t>ZAHIRI</t>
  </si>
  <si>
    <t>28/05/1994 00:00:00</t>
  </si>
  <si>
    <t>CD553547</t>
  </si>
  <si>
    <t>0664926029</t>
  </si>
  <si>
    <t xml:space="preserve"> 25 AV MOLAY RACHID FES </t>
  </si>
  <si>
    <t>زهيري</t>
  </si>
  <si>
    <t>2000072200228</t>
  </si>
  <si>
    <t>EDEBICH</t>
  </si>
  <si>
    <t>HAJAR</t>
  </si>
  <si>
    <t>22/07/2000 00:00:00</t>
  </si>
  <si>
    <t>27/08/2018</t>
  </si>
  <si>
    <t>CD474231</t>
  </si>
  <si>
    <t>0618665110</t>
  </si>
  <si>
    <t>الدبيش</t>
  </si>
  <si>
    <t>هاجر</t>
  </si>
  <si>
    <t>1997103100209</t>
  </si>
  <si>
    <t>BAOUAFI</t>
  </si>
  <si>
    <t>ABDELHAMID</t>
  </si>
  <si>
    <t>31/10/1997 00:00:00</t>
  </si>
  <si>
    <t>SEFROU</t>
  </si>
  <si>
    <t>CB299758</t>
  </si>
  <si>
    <t>0661835859</t>
  </si>
  <si>
    <t>باوفي</t>
  </si>
  <si>
    <t>عبدالحميد</t>
  </si>
  <si>
    <t>1997011300241</t>
  </si>
  <si>
    <t>LAZAAR</t>
  </si>
  <si>
    <t>FATIMA EZ-ZAHRAE</t>
  </si>
  <si>
    <t>13/01/1997 00:00:00</t>
  </si>
  <si>
    <t>CD673995</t>
  </si>
  <si>
    <t>0668688090</t>
  </si>
  <si>
    <t>لزعر</t>
  </si>
  <si>
    <t>1996050100253</t>
  </si>
  <si>
    <t>ES-SBIHI</t>
  </si>
  <si>
    <t>ASMAE</t>
  </si>
  <si>
    <t>01/05/1996 00:00:00</t>
  </si>
  <si>
    <t>Fès</t>
  </si>
  <si>
    <t>CD693231</t>
  </si>
  <si>
    <t>0665396779</t>
  </si>
  <si>
    <t>الصبيحي</t>
  </si>
  <si>
    <t>اسماء</t>
  </si>
  <si>
    <t>199508020342</t>
  </si>
  <si>
    <t>LAKHLIFI</t>
  </si>
  <si>
    <t>02/08/1995 00:00:00</t>
  </si>
  <si>
    <t>CD261047</t>
  </si>
  <si>
    <t>0535615382</t>
  </si>
  <si>
    <t xml:space="preserve"> N 3 RUE NEW DILAH AV RAYAD HAY OUFAE 2 FES </t>
  </si>
  <si>
    <t>الخليفي</t>
  </si>
  <si>
    <t>2000051800216</t>
  </si>
  <si>
    <t>BENZINEB</t>
  </si>
  <si>
    <t>BILAL</t>
  </si>
  <si>
    <t>18/05/2000 00:00:00</t>
  </si>
  <si>
    <t>CD268082</t>
  </si>
  <si>
    <t>0688011733</t>
  </si>
  <si>
    <t xml:space="preserve"> بنزينب</t>
  </si>
  <si>
    <t>بلال</t>
  </si>
  <si>
    <t>1996041800137</t>
  </si>
  <si>
    <t>SOULATI</t>
  </si>
  <si>
    <t>MUSTAPHA</t>
  </si>
  <si>
    <t>18/04/1996 00:00:00</t>
  </si>
  <si>
    <t>CD672077</t>
  </si>
  <si>
    <t>0656101447</t>
  </si>
  <si>
    <t>السولاتي</t>
  </si>
  <si>
    <t>مصطفى</t>
  </si>
  <si>
    <t>1999042000314</t>
  </si>
  <si>
    <t>SEBBAH</t>
  </si>
  <si>
    <t>20/04/1999 00:00:00</t>
  </si>
  <si>
    <t>28/08/2018</t>
  </si>
  <si>
    <t>CD716971</t>
  </si>
  <si>
    <t>0673810208</t>
  </si>
  <si>
    <t>صباح</t>
  </si>
  <si>
    <t>2000061500099</t>
  </si>
  <si>
    <t>EZ-ZEKKARI</t>
  </si>
  <si>
    <t>ALI</t>
  </si>
  <si>
    <t>15/06/2000 00:00:00</t>
  </si>
  <si>
    <t>Redoublement</t>
  </si>
  <si>
    <t>CD695908</t>
  </si>
  <si>
    <t>0682511899</t>
  </si>
  <si>
    <t>الزكاري</t>
  </si>
  <si>
    <t>علي</t>
  </si>
  <si>
    <t>Bac+2</t>
  </si>
  <si>
    <t>199409150553</t>
  </si>
  <si>
    <t>ACHAR</t>
  </si>
  <si>
    <t>15/09/1994 00:00:00</t>
  </si>
  <si>
    <t>imouzzer du kandar</t>
  </si>
  <si>
    <t>CB300163</t>
  </si>
  <si>
    <t>0663729895</t>
  </si>
  <si>
    <t xml:space="preserve"> blok 3 n 327 jabal tarik fes </t>
  </si>
  <si>
    <t>عشار</t>
  </si>
  <si>
    <t>1997070100338</t>
  </si>
  <si>
    <t>EL-BOUZYANY</t>
  </si>
  <si>
    <t>MOURAD</t>
  </si>
  <si>
    <t>01/07/1997 00:00:00</t>
  </si>
  <si>
    <t>CD670155</t>
  </si>
  <si>
    <t>0649409852</t>
  </si>
  <si>
    <t>البوزياني</t>
  </si>
  <si>
    <t>مراد</t>
  </si>
  <si>
    <t>1995042700067</t>
  </si>
  <si>
    <t>KARZ</t>
  </si>
  <si>
    <t>27/04/1995 00:00:00</t>
  </si>
  <si>
    <t>cd624779</t>
  </si>
  <si>
    <t>0626943168</t>
  </si>
  <si>
    <t>كرز</t>
  </si>
  <si>
    <t>1997050700184</t>
  </si>
  <si>
    <t>MEJDOUB</t>
  </si>
  <si>
    <t>OUSSAMA</t>
  </si>
  <si>
    <t>07/05/1997 00:00:00</t>
  </si>
  <si>
    <t>CD586695</t>
  </si>
  <si>
    <t>0675842474</t>
  </si>
  <si>
    <t>مجدوب</t>
  </si>
  <si>
    <t>أسامة</t>
  </si>
  <si>
    <t>199901010991</t>
  </si>
  <si>
    <t>EL MAKHOUKHI</t>
  </si>
  <si>
    <t>SARA</t>
  </si>
  <si>
    <t>21/03/1994 00:00:00</t>
  </si>
  <si>
    <t>CD486067</t>
  </si>
  <si>
    <t>0672603098</t>
  </si>
  <si>
    <t xml:space="preserve"> 4 BIS RUE FIGUIGUE HAY AMAL </t>
  </si>
  <si>
    <t>الماخوخي</t>
  </si>
  <si>
    <t>سارة</t>
  </si>
  <si>
    <t>2000040900169</t>
  </si>
  <si>
    <t>ERRAHMANI</t>
  </si>
  <si>
    <t>09/04/2000 00:00:00</t>
  </si>
  <si>
    <t>29/08/2018</t>
  </si>
  <si>
    <t>CD678212</t>
  </si>
  <si>
    <t>0681586129</t>
  </si>
  <si>
    <t>الرحماني</t>
  </si>
  <si>
    <t>1995090800060</t>
  </si>
  <si>
    <t>BARBARA</t>
  </si>
  <si>
    <t>08/09/1995 00:00:00</t>
  </si>
  <si>
    <t>Bouadel Taounate</t>
  </si>
  <si>
    <t>CD662809</t>
  </si>
  <si>
    <t>0656479918</t>
  </si>
  <si>
    <t xml:space="preserve"> bloc b n 42 hay handia rue ain karma aouinate hajjaj fes </t>
  </si>
  <si>
    <t xml:space="preserve">بربارة </t>
  </si>
  <si>
    <t>1997122100083</t>
  </si>
  <si>
    <t>DOUYEB</t>
  </si>
  <si>
    <t>21/12/1997 00:00:00</t>
  </si>
  <si>
    <t>30/08/2018</t>
  </si>
  <si>
    <t>CD559469</t>
  </si>
  <si>
    <t>0693036353</t>
  </si>
  <si>
    <t>دويب</t>
  </si>
  <si>
    <t xml:space="preserve">أنس </t>
  </si>
  <si>
    <t>1999080800086</t>
  </si>
  <si>
    <t>BADRAOUI</t>
  </si>
  <si>
    <t>ABDELAZIZ</t>
  </si>
  <si>
    <t>08/08/1999 00:00:00</t>
  </si>
  <si>
    <t>CD671222</t>
  </si>
  <si>
    <t>0658681217</t>
  </si>
  <si>
    <t xml:space="preserve"> AV AL KARAMA 1 RUE CAMEROUN ZOHOUR 1 FES </t>
  </si>
  <si>
    <t>بدراوي</t>
  </si>
  <si>
    <t xml:space="preserve">عبد العزيز </t>
  </si>
  <si>
    <t>2000120600179</t>
  </si>
  <si>
    <t>CHERGUI</t>
  </si>
  <si>
    <t>IBTIHAL</t>
  </si>
  <si>
    <t>06/12/2000 00:00:00</t>
  </si>
  <si>
    <t>31/08/2018</t>
  </si>
  <si>
    <t>CD723589</t>
  </si>
  <si>
    <t>0673202238</t>
  </si>
  <si>
    <t>شركي</t>
  </si>
  <si>
    <t xml:space="preserve"> ابتهال</t>
  </si>
  <si>
    <t>1999051100155</t>
  </si>
  <si>
    <t>KARFALI</t>
  </si>
  <si>
    <t>CHOAYB</t>
  </si>
  <si>
    <t>11/05/1999 00:00:00</t>
  </si>
  <si>
    <t>Errachidia</t>
  </si>
  <si>
    <t>CD265731</t>
  </si>
  <si>
    <t>0676168673</t>
  </si>
  <si>
    <t>كرفالي</t>
  </si>
  <si>
    <t>شعيب</t>
  </si>
  <si>
    <t>1999021200192</t>
  </si>
  <si>
    <t>MOSSADDAK</t>
  </si>
  <si>
    <t>NOEAMANE</t>
  </si>
  <si>
    <t>12/02/1999 00:00:00</t>
  </si>
  <si>
    <t>CD297744</t>
  </si>
  <si>
    <t>0641848278</t>
  </si>
  <si>
    <t xml:space="preserve">نعمان </t>
  </si>
  <si>
    <t>مصدق</t>
  </si>
  <si>
    <t>1998040500225</t>
  </si>
  <si>
    <t>AMENZOU</t>
  </si>
  <si>
    <t>BOUTHAINA</t>
  </si>
  <si>
    <t>05/04/1998 00:00:00</t>
  </si>
  <si>
    <t>ZRIZER TAOUNATE</t>
  </si>
  <si>
    <t>FB112963</t>
  </si>
  <si>
    <t>0672973499</t>
  </si>
  <si>
    <t xml:space="preserve">امنزو </t>
  </si>
  <si>
    <t xml:space="preserve">بثينة </t>
  </si>
  <si>
    <t>1999062500154</t>
  </si>
  <si>
    <t>ABABOU</t>
  </si>
  <si>
    <t>25/06/1999 00:00:00</t>
  </si>
  <si>
    <t>CD386881</t>
  </si>
  <si>
    <t>0643304081</t>
  </si>
  <si>
    <t>اعبابو</t>
  </si>
  <si>
    <t>1996103100123</t>
  </si>
  <si>
    <t>AYOUB</t>
  </si>
  <si>
    <t>CHAIB</t>
  </si>
  <si>
    <t>03/09/2018</t>
  </si>
  <si>
    <t>Sefrou</t>
  </si>
  <si>
    <t>CD662163</t>
  </si>
  <si>
    <t>0684078407</t>
  </si>
  <si>
    <t>اشعايب</t>
  </si>
  <si>
    <t>ايوب</t>
  </si>
  <si>
    <t>1999101500198</t>
  </si>
  <si>
    <t>AZIZI</t>
  </si>
  <si>
    <t>BOUTAYNA</t>
  </si>
  <si>
    <t>15/10/1999 00:00:00</t>
  </si>
  <si>
    <t>CD665181</t>
  </si>
  <si>
    <t>0621678144</t>
  </si>
  <si>
    <t>بثينةعزيزي</t>
  </si>
  <si>
    <t>بثينة</t>
  </si>
  <si>
    <t>199311020521</t>
  </si>
  <si>
    <t>IBNSOUDA KORAICHI</t>
  </si>
  <si>
    <t>02/11/1993 00:00:00</t>
  </si>
  <si>
    <t>CD557609</t>
  </si>
  <si>
    <t>0612989127</t>
  </si>
  <si>
    <t xml:space="preserve"> 84  RUE ROME  AV ORAN  ZOUHOUR 1   FES </t>
  </si>
  <si>
    <t>ابن سودة القريشي</t>
  </si>
  <si>
    <t>1998071100080</t>
  </si>
  <si>
    <t>KCHICHIBA</t>
  </si>
  <si>
    <t>11/07/1998 00:00:00</t>
  </si>
  <si>
    <t>ourtzagh</t>
  </si>
  <si>
    <t>zt254666</t>
  </si>
  <si>
    <t>0636813633</t>
  </si>
  <si>
    <t>اقششيبة</t>
  </si>
  <si>
    <t>199605250271</t>
  </si>
  <si>
    <t>AYOUJIL</t>
  </si>
  <si>
    <t>MOSTAPHA</t>
  </si>
  <si>
    <t>25/05/1996 00:00:00</t>
  </si>
  <si>
    <t>04/09/2018</t>
  </si>
  <si>
    <t>25/05/1996</t>
  </si>
  <si>
    <t>CN16147</t>
  </si>
  <si>
    <t>0641051463</t>
  </si>
  <si>
    <t xml:space="preserve"> dr ait rahou ou mohamed oumjniba el mers skoura boulmane </t>
  </si>
  <si>
    <t>ايوجيل</t>
  </si>
  <si>
    <t>1999111500353</t>
  </si>
  <si>
    <t>EL BADR</t>
  </si>
  <si>
    <t>ZAKARIAE</t>
  </si>
  <si>
    <t>CD695587</t>
  </si>
  <si>
    <t>0684191187</t>
  </si>
  <si>
    <t>زكرياء</t>
  </si>
  <si>
    <t>البدر</t>
  </si>
  <si>
    <t>1996082700084</t>
  </si>
  <si>
    <t>ASSERMOUH</t>
  </si>
  <si>
    <t>YACINE</t>
  </si>
  <si>
    <t>27/08/1996 00:00:00</t>
  </si>
  <si>
    <t>tahla taza</t>
  </si>
  <si>
    <t>cd586866</t>
  </si>
  <si>
    <t>0656888260</t>
  </si>
  <si>
    <t xml:space="preserve"> 134 lot salam rte sefrou fes </t>
  </si>
  <si>
    <t>اسرموح</t>
  </si>
  <si>
    <t>1999050500305</t>
  </si>
  <si>
    <t>ECH CHETYOUY</t>
  </si>
  <si>
    <t>05/05/1999 00:00:00</t>
  </si>
  <si>
    <t>05/09/2018</t>
  </si>
  <si>
    <t>CD698363</t>
  </si>
  <si>
    <t>0613369001</t>
  </si>
  <si>
    <t>الشتيوي</t>
  </si>
  <si>
    <t>1997040100307</t>
  </si>
  <si>
    <t>GUERTIT</t>
  </si>
  <si>
    <t>EL HOUCINE</t>
  </si>
  <si>
    <t>01/04/1997 00:00:00</t>
  </si>
  <si>
    <t>EL BSABSA TAOUNATE</t>
  </si>
  <si>
    <t>CD662602</t>
  </si>
  <si>
    <t>0641336664</t>
  </si>
  <si>
    <t>الحسين</t>
  </si>
  <si>
    <t xml:space="preserve"> كرطيط</t>
  </si>
  <si>
    <t>1999062600321</t>
  </si>
  <si>
    <t>NABET</t>
  </si>
  <si>
    <t>26/06/1999 00:00:00</t>
  </si>
  <si>
    <t>CD718744</t>
  </si>
  <si>
    <t>0641581713</t>
  </si>
  <si>
    <t>نابت</t>
  </si>
  <si>
    <t>1999060300155</t>
  </si>
  <si>
    <t>BENAYYAD</t>
  </si>
  <si>
    <t>AYA</t>
  </si>
  <si>
    <t>03/06/1999 00:00:00</t>
  </si>
  <si>
    <t>CD473461</t>
  </si>
  <si>
    <t>0670191398</t>
  </si>
  <si>
    <t>بن عياد</t>
  </si>
  <si>
    <t>آية</t>
  </si>
  <si>
    <t>2000030300286</t>
  </si>
  <si>
    <t>KHAOULANI</t>
  </si>
  <si>
    <t>03/03/2000 00:00:00</t>
  </si>
  <si>
    <t>CD674565</t>
  </si>
  <si>
    <t>0660510505</t>
  </si>
  <si>
    <t>خولاني</t>
  </si>
  <si>
    <t>2000071500265</t>
  </si>
  <si>
    <t>JOUBBA</t>
  </si>
  <si>
    <t>15/07/2000 00:00:00</t>
  </si>
  <si>
    <t>Al Marinyine fes</t>
  </si>
  <si>
    <t>CD703159</t>
  </si>
  <si>
    <t>0674572122</t>
  </si>
  <si>
    <t>جبة</t>
  </si>
  <si>
    <t>1995021400111</t>
  </si>
  <si>
    <t>OMRANI</t>
  </si>
  <si>
    <t>AMIRA</t>
  </si>
  <si>
    <t>14/02/1995 00:00:00</t>
  </si>
  <si>
    <t>cd264946</t>
  </si>
  <si>
    <t>0620906104</t>
  </si>
  <si>
    <t>عمراني</t>
  </si>
  <si>
    <t xml:space="preserve">أميرة </t>
  </si>
  <si>
    <t>1998042000275</t>
  </si>
  <si>
    <t>ECH-CHETTI</t>
  </si>
  <si>
    <t>NASSIMA</t>
  </si>
  <si>
    <t>20/04/1998 00:00:00</t>
  </si>
  <si>
    <t>cd663869</t>
  </si>
  <si>
    <t>0675594450</t>
  </si>
  <si>
    <t>الشطي</t>
  </si>
  <si>
    <t>نسيمة</t>
  </si>
  <si>
    <t>1995122200058</t>
  </si>
  <si>
    <t>HAJJY</t>
  </si>
  <si>
    <t>MOHAMED AMINE</t>
  </si>
  <si>
    <t>22/12/1995 00:00:00</t>
  </si>
  <si>
    <t>MISSOUR BOULEMANE</t>
  </si>
  <si>
    <t>cd662311</t>
  </si>
  <si>
    <t>0668666972</t>
  </si>
  <si>
    <t xml:space="preserve"> 5  RUE NADOR  HAY EL AM1AL NARJIS   FES </t>
  </si>
  <si>
    <t>حجي</t>
  </si>
  <si>
    <t>1999033000265</t>
  </si>
  <si>
    <t>30/03/1999 00:00:00</t>
  </si>
  <si>
    <t>06/09/2018</t>
  </si>
  <si>
    <t>CD692934</t>
  </si>
  <si>
    <t>0684564717</t>
  </si>
  <si>
    <t>199610010482</t>
  </si>
  <si>
    <t>ALAOUI MRANI</t>
  </si>
  <si>
    <t>Non</t>
  </si>
  <si>
    <t>01/10/1996 00:00:00</t>
  </si>
  <si>
    <t>CD515069</t>
  </si>
  <si>
    <t>0694678526</t>
  </si>
  <si>
    <t xml:space="preserve"> 74 RUE 3 HAY MABROUKA2 AIN  HAROUNE </t>
  </si>
  <si>
    <t>العلوي المراني</t>
  </si>
  <si>
    <t>أسماء</t>
  </si>
  <si>
    <t>1999011900346</t>
  </si>
  <si>
    <t>EL MEZGALDI</t>
  </si>
  <si>
    <t>SOUFYANE</t>
  </si>
  <si>
    <t>19/01/1999 00:00:00</t>
  </si>
  <si>
    <t>CD700858</t>
  </si>
  <si>
    <t>0637044427</t>
  </si>
  <si>
    <t>المزكلدي</t>
  </si>
  <si>
    <t>سفيان</t>
  </si>
  <si>
    <t>1999071200150</t>
  </si>
  <si>
    <t>RAFIK</t>
  </si>
  <si>
    <t>AHLAME</t>
  </si>
  <si>
    <t>12/07/1999 00:00:00</t>
  </si>
  <si>
    <t>07/09/2018</t>
  </si>
  <si>
    <t>CD664524</t>
  </si>
  <si>
    <t>0688692061</t>
  </si>
  <si>
    <t>رفيق</t>
  </si>
  <si>
    <t>أحلام</t>
  </si>
  <si>
    <t>1997052600281</t>
  </si>
  <si>
    <t>BENHAMED</t>
  </si>
  <si>
    <t>26/05/1997 00:00:00</t>
  </si>
  <si>
    <t>09/09/2018</t>
  </si>
  <si>
    <t>CD514068</t>
  </si>
  <si>
    <t>0608101521</t>
  </si>
  <si>
    <t>بنحامد</t>
  </si>
  <si>
    <t>2001060600169</t>
  </si>
  <si>
    <t>AIT ELHARDOUF</t>
  </si>
  <si>
    <t>ANWAR</t>
  </si>
  <si>
    <t>06/06/2001 00:00:00</t>
  </si>
  <si>
    <t>TAZA</t>
  </si>
  <si>
    <t>CD696685</t>
  </si>
  <si>
    <t>0669488183</t>
  </si>
  <si>
    <t>أيت الحردوف</t>
  </si>
  <si>
    <t>أنوار</t>
  </si>
  <si>
    <t>1999090600290</t>
  </si>
  <si>
    <t>BENTIYOU</t>
  </si>
  <si>
    <t>06/09/1999 00:00:00</t>
  </si>
  <si>
    <t>10/09/2018</t>
  </si>
  <si>
    <t>GUIGOU BOULEMANE</t>
  </si>
  <si>
    <t>CN34881</t>
  </si>
  <si>
    <t>0658786153</t>
  </si>
  <si>
    <t>بنتيو</t>
  </si>
  <si>
    <t>1993082800063</t>
  </si>
  <si>
    <t>EL HAROUCH</t>
  </si>
  <si>
    <t>ABDERRAHIM</t>
  </si>
  <si>
    <t>28/08/1993 00:00:00</t>
  </si>
  <si>
    <t>15/09/2018</t>
  </si>
  <si>
    <t>MOULAY YACOUB</t>
  </si>
  <si>
    <t>CD429231</t>
  </si>
  <si>
    <t>0637503732</t>
  </si>
  <si>
    <t>الهروش</t>
  </si>
  <si>
    <t>عبدالرحيم</t>
  </si>
  <si>
    <t>1998081100335</t>
  </si>
  <si>
    <t>MALKI</t>
  </si>
  <si>
    <t>11/08/1998 00:00:00</t>
  </si>
  <si>
    <t>CD742926</t>
  </si>
  <si>
    <t>ملكي</t>
  </si>
  <si>
    <t>1998081700225</t>
  </si>
  <si>
    <t>HADINI</t>
  </si>
  <si>
    <t>17/08/1998 00:00:00</t>
  </si>
  <si>
    <t>Outat EL Haj</t>
  </si>
  <si>
    <t>Réorientation Interne</t>
  </si>
  <si>
    <t>CN33820</t>
  </si>
  <si>
    <t>0651466597</t>
  </si>
  <si>
    <t>حديني</t>
  </si>
  <si>
    <t>1995110400128</t>
  </si>
  <si>
    <t>ABDAOUI</t>
  </si>
  <si>
    <t>YOUNESS</t>
  </si>
  <si>
    <t>04/11/1995 00:00:00</t>
  </si>
  <si>
    <t>CD470209</t>
  </si>
  <si>
    <t>0653451762</t>
  </si>
  <si>
    <t>العبداوي</t>
  </si>
  <si>
    <t>يونس</t>
  </si>
  <si>
    <t>1992112500011</t>
  </si>
  <si>
    <t>AIT AISSA</t>
  </si>
  <si>
    <t>ISSAM</t>
  </si>
  <si>
    <t>25/11/1992 00:00:00</t>
  </si>
  <si>
    <t>23/09/2018</t>
  </si>
  <si>
    <t>TAROUDANT</t>
  </si>
  <si>
    <t>CD483324</t>
  </si>
  <si>
    <t>0672540444</t>
  </si>
  <si>
    <t xml:space="preserve"> LOT BEL AIR N 76 AV BASATINE RTE SEFROU </t>
  </si>
  <si>
    <t xml:space="preserve">ايت عيسى </t>
  </si>
  <si>
    <t>عصام</t>
  </si>
  <si>
    <t>Bac+3</t>
  </si>
  <si>
    <t>199503010745</t>
  </si>
  <si>
    <t>ABBIOUI</t>
  </si>
  <si>
    <t>SOUKAINA</t>
  </si>
  <si>
    <t>01/03/1995 00:00:00</t>
  </si>
  <si>
    <t>10/10/2018</t>
  </si>
  <si>
    <t>KENITRA</t>
  </si>
  <si>
    <t>Passerelle</t>
  </si>
  <si>
    <t>CD586770</t>
  </si>
  <si>
    <t>0629279897</t>
  </si>
  <si>
    <t xml:space="preserve"> ROTE HAY MERININ AV BLAD EL WLID N 61 FES </t>
  </si>
  <si>
    <t>عبيوي</t>
  </si>
  <si>
    <t>سكينة</t>
  </si>
  <si>
    <t>199602080391</t>
  </si>
  <si>
    <t>LENDAR</t>
  </si>
  <si>
    <t>MERYEM</t>
  </si>
  <si>
    <t>08/02/1996 00:00:00</t>
  </si>
  <si>
    <t>CD265535</t>
  </si>
  <si>
    <t>0621281107</t>
  </si>
  <si>
    <t xml:space="preserve"> 22 AV BEYROUT RUE AMESTERDAM  ZOUHOUR 1  FES </t>
  </si>
  <si>
    <t>لندر</t>
  </si>
  <si>
    <t>1997072300071</t>
  </si>
  <si>
    <t>MANAR</t>
  </si>
  <si>
    <t>23/07/1997 00:00:00</t>
  </si>
  <si>
    <t>CB305601</t>
  </si>
  <si>
    <t>0620368194</t>
  </si>
  <si>
    <t xml:space="preserve"> RUE RAGOUB HAY MSSILA LABHALIL SEFROU </t>
  </si>
  <si>
    <t>منار</t>
  </si>
  <si>
    <t>199509290337</t>
  </si>
  <si>
    <t>BOUKRINNAA</t>
  </si>
  <si>
    <t>29/09/1995 00:00:00</t>
  </si>
  <si>
    <t>CD662691</t>
  </si>
  <si>
    <t>0698433377</t>
  </si>
  <si>
    <t xml:space="preserve"> BLOC A 4 N 573 AOUINATE HAJJAJ FES </t>
  </si>
  <si>
    <t>بوقرينع</t>
  </si>
  <si>
    <t>1992042400010</t>
  </si>
  <si>
    <t>TAROUDI</t>
  </si>
  <si>
    <t>BOUTAINA</t>
  </si>
  <si>
    <t>24/04/1992 00:00:00</t>
  </si>
  <si>
    <t>CD228523</t>
  </si>
  <si>
    <t>0666069001</t>
  </si>
  <si>
    <t xml:space="preserve"> 12 Q ADMINISTRATIF  DOUKARATE   FES </t>
  </si>
  <si>
    <t>طارودي</t>
  </si>
  <si>
    <t>1997062600162</t>
  </si>
  <si>
    <t>DOUIEB</t>
  </si>
  <si>
    <t>OTMANE</t>
  </si>
  <si>
    <t>26/06/1997 00:00:00</t>
  </si>
  <si>
    <t>12/10/2018</t>
  </si>
  <si>
    <t>THAR ES-SOUK TAOUNATE</t>
  </si>
  <si>
    <t>CD489772</t>
  </si>
  <si>
    <t>0611733882</t>
  </si>
  <si>
    <t xml:space="preserve"> HAY SANIA RTE SIDI HRAZEM FES </t>
  </si>
  <si>
    <t xml:space="preserve">ادويب </t>
  </si>
  <si>
    <t>عثمان</t>
  </si>
  <si>
    <t>b1</t>
  </si>
  <si>
    <t>b2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</si>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</sst>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3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99000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0099"/>
      </right>
      <top style="thin">
        <color rgb="FF000099"/>
      </top>
      <bottom style="thin">
        <color rgb="FF000099"/>
      </bottom>
      <diagonal/>
    </border>
    <border>
      <left/>
      <right style="thin">
        <color rgb="FF000099"/>
      </right>
      <top/>
      <bottom style="thin">
        <color rgb="FF0000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2">
    <xf numFmtId="0" fontId="0" fillId="0" borderId="0" xfId="0"/>
    <xf numFmtId="164" fontId="2" fillId="2" borderId="1" xfId="1" applyNumberFormat="1" applyFont="1" applyFill="1" applyBorder="1" applyAlignment="1">
      <alignment vertical="center" wrapText="1"/>
    </xf>
    <xf numFmtId="1" fontId="3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" fontId="2" fillId="2" borderId="1" xfId="1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7" fillId="3" borderId="7" xfId="2" quotePrefix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3" borderId="1" xfId="2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7" fillId="3" borderId="1" xfId="2" applyNumberFormat="1" applyFont="1" applyFill="1" applyBorder="1" applyAlignment="1">
      <alignment horizontal="center" vertical="center" wrapText="1"/>
    </xf>
    <xf numFmtId="0" fontId="7" fillId="3" borderId="1" xfId="2" quotePrefix="1" applyNumberFormat="1" applyFont="1" applyFill="1" applyBorder="1" applyAlignment="1">
      <alignment horizontal="center" vertical="center" wrapText="1"/>
    </xf>
    <xf numFmtId="0" fontId="7" fillId="3" borderId="8" xfId="2" applyNumberFormat="1" applyFont="1" applyFill="1" applyBorder="1" applyAlignment="1">
      <alignment horizontal="center" vertical="center" wrapText="1"/>
    </xf>
    <xf numFmtId="49" fontId="7" fillId="3" borderId="8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3.140625" style="3" customWidth="1"/>
    <col min="2" max="4" width="9.140625" style="12"/>
  </cols>
  <sheetData>
    <row r="1" spans="1:4" x14ac:dyDescent="0.25">
      <c r="A1" s="1" t="s">
        <v>0</v>
      </c>
      <c r="B1" s="4" t="s">
        <v>19</v>
      </c>
      <c r="C1" s="13" t="s">
        <v>23</v>
      </c>
      <c r="D1" s="13" t="s">
        <v>27</v>
      </c>
    </row>
    <row r="2" spans="1:4" x14ac:dyDescent="0.25">
      <c r="A2" s="2" t="s">
        <v>1</v>
      </c>
      <c r="B2" s="5" t="s">
        <v>20</v>
      </c>
      <c r="C2" s="14" t="s">
        <v>24</v>
      </c>
      <c r="D2" s="14">
        <v>2019</v>
      </c>
    </row>
    <row r="3" spans="1:4" x14ac:dyDescent="0.25">
      <c r="A3" s="2" t="s">
        <v>2</v>
      </c>
      <c r="B3" s="5" t="s">
        <v>21</v>
      </c>
      <c r="C3" s="14" t="s">
        <v>24</v>
      </c>
      <c r="D3" s="14">
        <v>2019</v>
      </c>
    </row>
    <row r="4" spans="1:4" x14ac:dyDescent="0.25">
      <c r="A4" s="2" t="s">
        <v>3</v>
      </c>
      <c r="B4" s="5" t="s">
        <v>1105</v>
      </c>
      <c r="C4" s="14" t="s">
        <v>24</v>
      </c>
      <c r="D4" s="14">
        <v>2019</v>
      </c>
    </row>
    <row r="5" spans="1:4" x14ac:dyDescent="0.25">
      <c r="A5" s="2" t="s">
        <v>4</v>
      </c>
      <c r="B5" s="6">
        <v>10376</v>
      </c>
      <c r="C5" s="14" t="s">
        <v>24</v>
      </c>
      <c r="D5" s="14">
        <v>2019</v>
      </c>
    </row>
    <row r="6" spans="1:4" x14ac:dyDescent="0.25">
      <c r="A6" s="2" t="s">
        <v>5</v>
      </c>
      <c r="B6" s="6">
        <v>10376</v>
      </c>
      <c r="C6" s="14" t="s">
        <v>24</v>
      </c>
      <c r="D6" s="14">
        <v>2019</v>
      </c>
    </row>
    <row r="7" spans="1:4" x14ac:dyDescent="0.25">
      <c r="A7" s="2" t="s">
        <v>6</v>
      </c>
      <c r="B7" s="6">
        <v>10376</v>
      </c>
      <c r="C7" s="14" t="s">
        <v>24</v>
      </c>
      <c r="D7" s="14">
        <v>2019</v>
      </c>
    </row>
    <row r="8" spans="1:4" x14ac:dyDescent="0.25">
      <c r="A8" s="2" t="s">
        <v>7</v>
      </c>
      <c r="B8" s="6">
        <v>10376</v>
      </c>
      <c r="C8" s="14" t="s">
        <v>24</v>
      </c>
      <c r="D8" s="14">
        <v>2019</v>
      </c>
    </row>
    <row r="9" spans="1:4" x14ac:dyDescent="0.25">
      <c r="A9" s="2" t="s">
        <v>8</v>
      </c>
      <c r="B9" s="6">
        <v>10376</v>
      </c>
      <c r="C9" s="14" t="s">
        <v>24</v>
      </c>
      <c r="D9" s="14">
        <v>2019</v>
      </c>
    </row>
    <row r="10" spans="1:4" x14ac:dyDescent="0.25">
      <c r="A10" s="2" t="s">
        <v>9</v>
      </c>
      <c r="B10" s="6">
        <v>10376</v>
      </c>
      <c r="C10" s="14" t="s">
        <v>24</v>
      </c>
      <c r="D10" s="14">
        <v>2019</v>
      </c>
    </row>
    <row r="11" spans="1:4" x14ac:dyDescent="0.25">
      <c r="A11" s="2" t="s">
        <v>10</v>
      </c>
      <c r="B11" s="6">
        <v>10376</v>
      </c>
      <c r="C11" s="14" t="s">
        <v>24</v>
      </c>
      <c r="D11" s="14">
        <v>2019</v>
      </c>
    </row>
    <row r="12" spans="1:4" x14ac:dyDescent="0.25">
      <c r="A12" s="2" t="s">
        <v>1</v>
      </c>
      <c r="B12" s="7" t="s">
        <v>1102</v>
      </c>
      <c r="C12" s="14" t="s">
        <v>25</v>
      </c>
      <c r="D12" s="14">
        <v>2019</v>
      </c>
    </row>
    <row r="13" spans="1:4" x14ac:dyDescent="0.25">
      <c r="A13" s="2" t="s">
        <v>2</v>
      </c>
      <c r="B13" s="8" t="s">
        <v>21</v>
      </c>
      <c r="C13" s="14" t="s">
        <v>25</v>
      </c>
      <c r="D13" s="14">
        <v>2019</v>
      </c>
    </row>
    <row r="14" spans="1:4" x14ac:dyDescent="0.25">
      <c r="A14" s="2" t="s">
        <v>3</v>
      </c>
      <c r="B14" s="5" t="s">
        <v>1103</v>
      </c>
      <c r="C14" s="14" t="s">
        <v>25</v>
      </c>
      <c r="D14" s="14">
        <v>2019</v>
      </c>
    </row>
    <row r="15" spans="1:4" x14ac:dyDescent="0.25">
      <c r="A15" s="2" t="s">
        <v>4</v>
      </c>
      <c r="B15" s="9">
        <v>11086</v>
      </c>
      <c r="C15" s="14" t="s">
        <v>25</v>
      </c>
      <c r="D15" s="14">
        <v>2019</v>
      </c>
    </row>
    <row r="16" spans="1:4" x14ac:dyDescent="0.25">
      <c r="A16" s="2" t="s">
        <v>5</v>
      </c>
      <c r="B16" s="9">
        <v>11086</v>
      </c>
      <c r="C16" s="14" t="s">
        <v>25</v>
      </c>
      <c r="D16" s="14">
        <v>2019</v>
      </c>
    </row>
    <row r="17" spans="1:4" x14ac:dyDescent="0.25">
      <c r="A17" s="2" t="s">
        <v>6</v>
      </c>
      <c r="B17" s="6">
        <v>11086</v>
      </c>
      <c r="C17" s="14" t="s">
        <v>25</v>
      </c>
      <c r="D17" s="14">
        <v>2019</v>
      </c>
    </row>
    <row r="18" spans="1:4" x14ac:dyDescent="0.25">
      <c r="A18" s="2" t="s">
        <v>7</v>
      </c>
      <c r="B18" s="6">
        <v>11086</v>
      </c>
      <c r="C18" s="14" t="s">
        <v>25</v>
      </c>
      <c r="D18" s="14">
        <v>2019</v>
      </c>
    </row>
    <row r="19" spans="1:4" x14ac:dyDescent="0.25">
      <c r="A19" s="2" t="s">
        <v>8</v>
      </c>
      <c r="B19" s="6">
        <v>11086</v>
      </c>
      <c r="C19" s="14" t="s">
        <v>25</v>
      </c>
      <c r="D19" s="14">
        <v>2019</v>
      </c>
    </row>
    <row r="20" spans="1:4" x14ac:dyDescent="0.25">
      <c r="A20" s="2" t="s">
        <v>9</v>
      </c>
      <c r="B20" s="6">
        <v>11086</v>
      </c>
      <c r="C20" s="14" t="s">
        <v>25</v>
      </c>
      <c r="D20" s="14">
        <v>2019</v>
      </c>
    </row>
    <row r="21" spans="1:4" x14ac:dyDescent="0.25">
      <c r="A21" s="2" t="s">
        <v>10</v>
      </c>
      <c r="B21" s="6">
        <v>11086</v>
      </c>
      <c r="C21" s="14" t="s">
        <v>25</v>
      </c>
      <c r="D21" s="14">
        <v>2019</v>
      </c>
    </row>
    <row r="22" spans="1:4" x14ac:dyDescent="0.25">
      <c r="A22" s="2" t="s">
        <v>2</v>
      </c>
      <c r="B22" s="6">
        <v>9284</v>
      </c>
      <c r="C22" s="14" t="s">
        <v>26</v>
      </c>
      <c r="D22" s="14">
        <v>2019</v>
      </c>
    </row>
    <row r="23" spans="1:4" x14ac:dyDescent="0.25">
      <c r="A23" s="2" t="s">
        <v>3</v>
      </c>
      <c r="B23" s="8" t="s">
        <v>22</v>
      </c>
      <c r="C23" s="14" t="s">
        <v>26</v>
      </c>
      <c r="D23" s="14">
        <v>2019</v>
      </c>
    </row>
    <row r="24" spans="1:4" x14ac:dyDescent="0.25">
      <c r="A24" s="2" t="s">
        <v>11</v>
      </c>
      <c r="B24" s="5" t="s">
        <v>1104</v>
      </c>
      <c r="C24" s="14" t="s">
        <v>26</v>
      </c>
      <c r="D24" s="14">
        <v>2019</v>
      </c>
    </row>
    <row r="25" spans="1:4" x14ac:dyDescent="0.25">
      <c r="A25" s="2" t="s">
        <v>12</v>
      </c>
      <c r="B25" s="7">
        <v>10915</v>
      </c>
      <c r="C25" s="14" t="s">
        <v>26</v>
      </c>
      <c r="D25" s="14">
        <v>2019</v>
      </c>
    </row>
    <row r="26" spans="1:4" x14ac:dyDescent="0.25">
      <c r="A26" s="2" t="s">
        <v>13</v>
      </c>
      <c r="B26" s="7">
        <v>10915</v>
      </c>
      <c r="C26" s="14" t="s">
        <v>26</v>
      </c>
      <c r="D26" s="14">
        <v>2019</v>
      </c>
    </row>
    <row r="27" spans="1:4" x14ac:dyDescent="0.25">
      <c r="A27" s="2" t="s">
        <v>14</v>
      </c>
      <c r="B27" s="7">
        <v>10915</v>
      </c>
      <c r="C27" s="14" t="s">
        <v>26</v>
      </c>
      <c r="D27" s="14">
        <v>2019</v>
      </c>
    </row>
    <row r="28" spans="1:4" x14ac:dyDescent="0.25">
      <c r="A28" s="2" t="s">
        <v>15</v>
      </c>
      <c r="B28" s="7">
        <v>10915</v>
      </c>
      <c r="C28" s="14" t="s">
        <v>26</v>
      </c>
      <c r="D28" s="14">
        <v>2019</v>
      </c>
    </row>
    <row r="29" spans="1:4" x14ac:dyDescent="0.25">
      <c r="A29" s="2" t="s">
        <v>16</v>
      </c>
      <c r="B29" s="7">
        <v>10915</v>
      </c>
      <c r="C29" s="14" t="s">
        <v>26</v>
      </c>
      <c r="D29" s="14">
        <v>2019</v>
      </c>
    </row>
    <row r="30" spans="1:4" x14ac:dyDescent="0.25">
      <c r="A30" s="2" t="s">
        <v>17</v>
      </c>
      <c r="B30" s="10">
        <v>10915</v>
      </c>
      <c r="C30" s="14" t="s">
        <v>26</v>
      </c>
      <c r="D30" s="14">
        <v>2019</v>
      </c>
    </row>
    <row r="31" spans="1:4" x14ac:dyDescent="0.25">
      <c r="A31" s="2" t="s">
        <v>18</v>
      </c>
      <c r="B31" s="11">
        <v>9284</v>
      </c>
      <c r="C31" s="14" t="s">
        <v>26</v>
      </c>
      <c r="D31" s="14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6" workbookViewId="0">
      <selection activeCell="A20" sqref="A20:E64"/>
    </sheetView>
  </sheetViews>
  <sheetFormatPr baseColWidth="10" defaultRowHeight="15" x14ac:dyDescent="0.25"/>
  <cols>
    <col min="1" max="1" width="11.42578125" style="12"/>
    <col min="2" max="2" width="26.42578125" style="12" customWidth="1"/>
    <col min="3" max="3" width="23" style="12" customWidth="1"/>
    <col min="4" max="16384" width="11.42578125" style="12"/>
  </cols>
  <sheetData>
    <row r="1" spans="1:5" x14ac:dyDescent="0.25">
      <c r="A1" s="13" t="s">
        <v>28</v>
      </c>
      <c r="B1" s="4" t="s">
        <v>29</v>
      </c>
      <c r="C1" s="13" t="s">
        <v>30</v>
      </c>
      <c r="D1" s="13" t="s">
        <v>28</v>
      </c>
      <c r="E1" s="13" t="s">
        <v>31</v>
      </c>
    </row>
    <row r="2" spans="1:5" x14ac:dyDescent="0.25">
      <c r="A2" s="15">
        <v>12600</v>
      </c>
      <c r="B2" s="16" t="s">
        <v>32</v>
      </c>
      <c r="C2" s="16" t="s">
        <v>33</v>
      </c>
      <c r="D2" s="15">
        <v>12600</v>
      </c>
      <c r="E2" s="16" t="s">
        <v>34</v>
      </c>
    </row>
    <row r="3" spans="1:5" x14ac:dyDescent="0.25">
      <c r="A3" s="15">
        <v>15525</v>
      </c>
      <c r="B3" s="16" t="s">
        <v>35</v>
      </c>
      <c r="C3" s="16" t="s">
        <v>36</v>
      </c>
      <c r="D3" s="15">
        <v>15525</v>
      </c>
      <c r="E3" s="16" t="s">
        <v>34</v>
      </c>
    </row>
    <row r="4" spans="1:5" x14ac:dyDescent="0.25">
      <c r="A4" s="15">
        <v>12945</v>
      </c>
      <c r="B4" s="16" t="s">
        <v>37</v>
      </c>
      <c r="C4" s="16" t="s">
        <v>38</v>
      </c>
      <c r="D4" s="15">
        <v>12945</v>
      </c>
      <c r="E4" s="16" t="s">
        <v>34</v>
      </c>
    </row>
    <row r="5" spans="1:5" x14ac:dyDescent="0.25">
      <c r="A5" s="15">
        <v>10376</v>
      </c>
      <c r="B5" s="16" t="s">
        <v>39</v>
      </c>
      <c r="C5" s="16" t="s">
        <v>40</v>
      </c>
      <c r="D5" s="15">
        <v>10376</v>
      </c>
      <c r="E5" s="16" t="s">
        <v>34</v>
      </c>
    </row>
    <row r="6" spans="1:5" x14ac:dyDescent="0.25">
      <c r="A6" s="15">
        <v>9284</v>
      </c>
      <c r="B6" s="16" t="s">
        <v>41</v>
      </c>
      <c r="C6" s="16" t="s">
        <v>42</v>
      </c>
      <c r="D6" s="15">
        <v>9284</v>
      </c>
      <c r="E6" s="16" t="s">
        <v>34</v>
      </c>
    </row>
    <row r="7" spans="1:5" x14ac:dyDescent="0.25">
      <c r="A7" s="15">
        <v>11103</v>
      </c>
      <c r="B7" s="16" t="s">
        <v>43</v>
      </c>
      <c r="C7" s="16" t="s">
        <v>44</v>
      </c>
      <c r="D7" s="15">
        <v>11103</v>
      </c>
      <c r="E7" s="16" t="s">
        <v>34</v>
      </c>
    </row>
    <row r="8" spans="1:5" x14ac:dyDescent="0.25">
      <c r="A8" s="15">
        <v>11100</v>
      </c>
      <c r="B8" s="16" t="s">
        <v>45</v>
      </c>
      <c r="C8" s="16" t="s">
        <v>46</v>
      </c>
      <c r="D8" s="15">
        <v>11100</v>
      </c>
      <c r="E8" s="16" t="s">
        <v>34</v>
      </c>
    </row>
    <row r="9" spans="1:5" x14ac:dyDescent="0.25">
      <c r="A9" s="15">
        <v>11086</v>
      </c>
      <c r="B9" s="16" t="s">
        <v>47</v>
      </c>
      <c r="C9" s="16" t="s">
        <v>48</v>
      </c>
      <c r="D9" s="15">
        <v>11086</v>
      </c>
      <c r="E9" s="16" t="s">
        <v>34</v>
      </c>
    </row>
    <row r="10" spans="1:5" x14ac:dyDescent="0.25">
      <c r="A10" s="15">
        <v>14187</v>
      </c>
      <c r="B10" s="16" t="s">
        <v>49</v>
      </c>
      <c r="C10" s="16" t="s">
        <v>50</v>
      </c>
      <c r="D10" s="15">
        <v>14187</v>
      </c>
      <c r="E10" s="16" t="s">
        <v>34</v>
      </c>
    </row>
    <row r="11" spans="1:5" x14ac:dyDescent="0.25">
      <c r="A11" s="15">
        <v>10915</v>
      </c>
      <c r="B11" s="16" t="s">
        <v>51</v>
      </c>
      <c r="C11" s="16" t="s">
        <v>52</v>
      </c>
      <c r="D11" s="15">
        <v>10915</v>
      </c>
      <c r="E11" s="16" t="s">
        <v>34</v>
      </c>
    </row>
    <row r="12" spans="1:5" x14ac:dyDescent="0.25">
      <c r="A12" s="15">
        <v>10976</v>
      </c>
      <c r="B12" s="16" t="s">
        <v>53</v>
      </c>
      <c r="C12" s="16" t="s">
        <v>54</v>
      </c>
      <c r="D12" s="15">
        <v>10976</v>
      </c>
      <c r="E12" s="16" t="s">
        <v>34</v>
      </c>
    </row>
    <row r="13" spans="1:5" x14ac:dyDescent="0.25">
      <c r="A13" s="15">
        <v>9961</v>
      </c>
      <c r="B13" s="16" t="s">
        <v>55</v>
      </c>
      <c r="C13" s="16" t="s">
        <v>56</v>
      </c>
      <c r="D13" s="15">
        <v>9961</v>
      </c>
      <c r="E13" s="16" t="s">
        <v>34</v>
      </c>
    </row>
    <row r="14" spans="1:5" x14ac:dyDescent="0.25">
      <c r="A14" s="15">
        <v>9969</v>
      </c>
      <c r="B14" s="16" t="s">
        <v>57</v>
      </c>
      <c r="C14" s="16" t="s">
        <v>58</v>
      </c>
      <c r="D14" s="15">
        <v>9969</v>
      </c>
      <c r="E14" s="16" t="s">
        <v>34</v>
      </c>
    </row>
    <row r="15" spans="1:5" x14ac:dyDescent="0.25">
      <c r="A15" s="15">
        <v>8314</v>
      </c>
      <c r="B15" s="16" t="s">
        <v>59</v>
      </c>
      <c r="C15" s="16" t="s">
        <v>60</v>
      </c>
      <c r="D15" s="15">
        <v>8314</v>
      </c>
      <c r="E15" s="16" t="s">
        <v>34</v>
      </c>
    </row>
    <row r="16" spans="1:5" x14ac:dyDescent="0.25">
      <c r="A16" s="15">
        <v>10977</v>
      </c>
      <c r="B16" s="16" t="s">
        <v>61</v>
      </c>
      <c r="C16" s="16" t="s">
        <v>62</v>
      </c>
      <c r="D16" s="15">
        <v>10977</v>
      </c>
      <c r="E16" s="16" t="s">
        <v>34</v>
      </c>
    </row>
    <row r="17" spans="1:5" x14ac:dyDescent="0.25">
      <c r="A17" s="15">
        <v>8965</v>
      </c>
      <c r="B17" s="16" t="s">
        <v>63</v>
      </c>
      <c r="C17" s="16" t="s">
        <v>64</v>
      </c>
      <c r="D17" s="15">
        <v>8965</v>
      </c>
      <c r="E17" s="16" t="s">
        <v>34</v>
      </c>
    </row>
    <row r="18" spans="1:5" x14ac:dyDescent="0.25">
      <c r="A18" s="15">
        <v>10894</v>
      </c>
      <c r="B18" s="16" t="s">
        <v>65</v>
      </c>
      <c r="C18" s="16" t="s">
        <v>66</v>
      </c>
      <c r="D18" s="15">
        <v>10894</v>
      </c>
      <c r="E18" s="16" t="s">
        <v>34</v>
      </c>
    </row>
    <row r="19" spans="1:5" x14ac:dyDescent="0.25">
      <c r="A19" s="15">
        <v>11648</v>
      </c>
      <c r="B19" s="16" t="s">
        <v>67</v>
      </c>
      <c r="C19" s="16" t="s">
        <v>68</v>
      </c>
      <c r="D19" s="15">
        <v>11648</v>
      </c>
      <c r="E19" s="16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C55" sqref="C55"/>
    </sheetView>
  </sheetViews>
  <sheetFormatPr baseColWidth="10" defaultRowHeight="15" x14ac:dyDescent="0.25"/>
  <cols>
    <col min="1" max="2" width="11.42578125" style="3"/>
    <col min="3" max="3" width="23.85546875" style="3" customWidth="1"/>
    <col min="4" max="4" width="27.85546875" style="3" customWidth="1"/>
    <col min="5" max="16384" width="11.42578125" style="3"/>
  </cols>
  <sheetData>
    <row r="1" spans="1:5" x14ac:dyDescent="0.25">
      <c r="A1" s="20" t="s">
        <v>69</v>
      </c>
      <c r="B1" s="20" t="s">
        <v>70</v>
      </c>
      <c r="C1" s="20" t="s">
        <v>71</v>
      </c>
      <c r="D1" s="20" t="s">
        <v>72</v>
      </c>
      <c r="E1" s="20" t="s">
        <v>70</v>
      </c>
    </row>
    <row r="2" spans="1:5" x14ac:dyDescent="0.25">
      <c r="A2" s="17" t="s">
        <v>73</v>
      </c>
      <c r="B2" s="17" t="s">
        <v>74</v>
      </c>
      <c r="C2" s="17" t="s">
        <v>75</v>
      </c>
      <c r="D2" s="17" t="s">
        <v>76</v>
      </c>
      <c r="E2" s="17" t="s">
        <v>74</v>
      </c>
    </row>
    <row r="3" spans="1:5" x14ac:dyDescent="0.25">
      <c r="A3" s="17" t="s">
        <v>73</v>
      </c>
      <c r="B3" s="17" t="s">
        <v>77</v>
      </c>
      <c r="C3" s="17" t="s">
        <v>78</v>
      </c>
      <c r="D3" s="17" t="s">
        <v>79</v>
      </c>
      <c r="E3" s="17" t="s">
        <v>77</v>
      </c>
    </row>
    <row r="4" spans="1:5" x14ac:dyDescent="0.25">
      <c r="A4" s="17" t="s">
        <v>73</v>
      </c>
      <c r="B4" s="17" t="s">
        <v>80</v>
      </c>
      <c r="C4" s="17" t="s">
        <v>81</v>
      </c>
      <c r="D4" s="17" t="s">
        <v>82</v>
      </c>
      <c r="E4" s="17" t="s">
        <v>80</v>
      </c>
    </row>
    <row r="5" spans="1:5" x14ac:dyDescent="0.25">
      <c r="A5" s="17" t="s">
        <v>73</v>
      </c>
      <c r="B5" s="17" t="s">
        <v>83</v>
      </c>
      <c r="C5" s="17" t="s">
        <v>84</v>
      </c>
      <c r="D5" s="17" t="s">
        <v>85</v>
      </c>
      <c r="E5" s="17" t="s">
        <v>83</v>
      </c>
    </row>
    <row r="6" spans="1:5" x14ac:dyDescent="0.25">
      <c r="A6" s="17" t="s">
        <v>73</v>
      </c>
      <c r="B6" s="17" t="s">
        <v>86</v>
      </c>
      <c r="C6" s="17" t="s">
        <v>87</v>
      </c>
      <c r="D6" s="17" t="s">
        <v>88</v>
      </c>
      <c r="E6" s="17" t="s">
        <v>86</v>
      </c>
    </row>
    <row r="7" spans="1:5" x14ac:dyDescent="0.25">
      <c r="A7" s="17" t="s">
        <v>73</v>
      </c>
      <c r="B7" s="17" t="s">
        <v>89</v>
      </c>
      <c r="C7" s="17" t="s">
        <v>90</v>
      </c>
      <c r="D7" s="17" t="s">
        <v>91</v>
      </c>
      <c r="E7" s="17" t="s">
        <v>89</v>
      </c>
    </row>
    <row r="8" spans="1:5" x14ac:dyDescent="0.25">
      <c r="A8" s="17" t="s">
        <v>73</v>
      </c>
      <c r="B8" s="17" t="s">
        <v>92</v>
      </c>
      <c r="C8" s="17" t="s">
        <v>93</v>
      </c>
      <c r="D8" s="17" t="s">
        <v>94</v>
      </c>
      <c r="E8" s="17" t="s">
        <v>92</v>
      </c>
    </row>
    <row r="9" spans="1:5" x14ac:dyDescent="0.25">
      <c r="A9" s="17" t="s">
        <v>73</v>
      </c>
      <c r="B9" s="17" t="s">
        <v>95</v>
      </c>
      <c r="C9" s="17" t="s">
        <v>96</v>
      </c>
      <c r="D9" s="17" t="s">
        <v>91</v>
      </c>
      <c r="E9" s="17" t="s">
        <v>95</v>
      </c>
    </row>
    <row r="10" spans="1:5" x14ac:dyDescent="0.25">
      <c r="A10" s="17" t="s">
        <v>73</v>
      </c>
      <c r="B10" s="17" t="s">
        <v>97</v>
      </c>
      <c r="C10" s="17" t="s">
        <v>98</v>
      </c>
      <c r="D10" s="17" t="s">
        <v>99</v>
      </c>
      <c r="E10" s="17" t="s">
        <v>97</v>
      </c>
    </row>
    <row r="11" spans="1:5" x14ac:dyDescent="0.25">
      <c r="A11" s="17" t="s">
        <v>73</v>
      </c>
      <c r="B11" s="17" t="s">
        <v>100</v>
      </c>
      <c r="C11" s="17" t="s">
        <v>101</v>
      </c>
      <c r="D11" s="17" t="s">
        <v>102</v>
      </c>
      <c r="E11" s="17" t="s">
        <v>100</v>
      </c>
    </row>
    <row r="12" spans="1:5" x14ac:dyDescent="0.25">
      <c r="A12" s="17" t="s">
        <v>73</v>
      </c>
      <c r="B12" s="17" t="s">
        <v>103</v>
      </c>
      <c r="C12" s="17" t="s">
        <v>104</v>
      </c>
      <c r="D12" s="17" t="s">
        <v>105</v>
      </c>
      <c r="E12" s="17" t="s">
        <v>103</v>
      </c>
    </row>
    <row r="13" spans="1:5" x14ac:dyDescent="0.25">
      <c r="A13" s="17" t="s">
        <v>73</v>
      </c>
      <c r="B13" s="17" t="s">
        <v>106</v>
      </c>
      <c r="C13" s="17" t="s">
        <v>107</v>
      </c>
      <c r="D13" s="17" t="s">
        <v>108</v>
      </c>
      <c r="E13" s="17" t="s">
        <v>106</v>
      </c>
    </row>
    <row r="14" spans="1:5" x14ac:dyDescent="0.25">
      <c r="A14" s="17" t="s">
        <v>73</v>
      </c>
      <c r="B14" s="17" t="s">
        <v>109</v>
      </c>
      <c r="C14" s="17" t="s">
        <v>110</v>
      </c>
      <c r="D14" s="17" t="s">
        <v>91</v>
      </c>
      <c r="E14" s="17" t="s">
        <v>109</v>
      </c>
    </row>
    <row r="15" spans="1:5" x14ac:dyDescent="0.25">
      <c r="A15" s="17" t="s">
        <v>73</v>
      </c>
      <c r="B15" s="17" t="s">
        <v>111</v>
      </c>
      <c r="C15" s="17" t="s">
        <v>112</v>
      </c>
      <c r="D15" s="17" t="s">
        <v>113</v>
      </c>
      <c r="E15" s="17" t="s">
        <v>111</v>
      </c>
    </row>
    <row r="16" spans="1:5" x14ac:dyDescent="0.25">
      <c r="A16" s="17" t="s">
        <v>73</v>
      </c>
      <c r="B16" s="17" t="s">
        <v>21</v>
      </c>
      <c r="C16" s="17" t="s">
        <v>114</v>
      </c>
      <c r="D16" s="17" t="s">
        <v>52</v>
      </c>
      <c r="E16" s="17" t="s">
        <v>21</v>
      </c>
    </row>
    <row r="17" spans="1:5" x14ac:dyDescent="0.25">
      <c r="A17" s="17" t="s">
        <v>73</v>
      </c>
      <c r="B17" s="17" t="s">
        <v>115</v>
      </c>
      <c r="C17" s="17" t="s">
        <v>116</v>
      </c>
      <c r="D17" s="17" t="s">
        <v>117</v>
      </c>
      <c r="E17" s="17" t="s">
        <v>115</v>
      </c>
    </row>
    <row r="18" spans="1:5" x14ac:dyDescent="0.25">
      <c r="A18" s="17" t="s">
        <v>73</v>
      </c>
      <c r="B18" s="17" t="s">
        <v>118</v>
      </c>
      <c r="C18" s="17" t="s">
        <v>119</v>
      </c>
      <c r="D18" s="17" t="s">
        <v>120</v>
      </c>
      <c r="E18" s="17" t="s">
        <v>118</v>
      </c>
    </row>
    <row r="19" spans="1:5" x14ac:dyDescent="0.25">
      <c r="A19" s="17" t="s">
        <v>73</v>
      </c>
      <c r="B19" s="17" t="s">
        <v>121</v>
      </c>
      <c r="C19" s="17" t="s">
        <v>122</v>
      </c>
      <c r="D19" s="17" t="s">
        <v>79</v>
      </c>
      <c r="E19" s="17" t="s">
        <v>121</v>
      </c>
    </row>
    <row r="20" spans="1:5" x14ac:dyDescent="0.25">
      <c r="A20" s="17" t="s">
        <v>73</v>
      </c>
      <c r="B20" s="17" t="s">
        <v>123</v>
      </c>
      <c r="C20" s="17" t="s">
        <v>124</v>
      </c>
      <c r="D20" s="17" t="s">
        <v>125</v>
      </c>
      <c r="E20" s="17" t="s">
        <v>123</v>
      </c>
    </row>
    <row r="21" spans="1:5" x14ac:dyDescent="0.25">
      <c r="A21" s="17" t="s">
        <v>73</v>
      </c>
      <c r="B21" s="17" t="s">
        <v>126</v>
      </c>
      <c r="C21" s="17" t="s">
        <v>127</v>
      </c>
      <c r="D21" s="17" t="s">
        <v>105</v>
      </c>
      <c r="E21" s="17" t="s">
        <v>126</v>
      </c>
    </row>
    <row r="22" spans="1:5" x14ac:dyDescent="0.25">
      <c r="A22" s="17" t="s">
        <v>73</v>
      </c>
      <c r="B22" s="17" t="s">
        <v>22</v>
      </c>
      <c r="C22" s="17" t="s">
        <v>128</v>
      </c>
      <c r="D22" s="17" t="s">
        <v>129</v>
      </c>
      <c r="E22" s="17" t="s">
        <v>22</v>
      </c>
    </row>
    <row r="23" spans="1:5" x14ac:dyDescent="0.25">
      <c r="A23" s="17" t="s">
        <v>73</v>
      </c>
      <c r="B23" s="17" t="s">
        <v>130</v>
      </c>
      <c r="C23" s="17" t="s">
        <v>131</v>
      </c>
      <c r="D23" s="17" t="s">
        <v>132</v>
      </c>
      <c r="E23" s="17" t="s">
        <v>130</v>
      </c>
    </row>
    <row r="24" spans="1:5" x14ac:dyDescent="0.25">
      <c r="A24" s="17" t="s">
        <v>73</v>
      </c>
      <c r="B24" s="17" t="s">
        <v>133</v>
      </c>
      <c r="C24" s="17" t="s">
        <v>134</v>
      </c>
      <c r="D24" s="17" t="s">
        <v>135</v>
      </c>
      <c r="E24" s="17" t="s">
        <v>133</v>
      </c>
    </row>
    <row r="25" spans="1:5" x14ac:dyDescent="0.25">
      <c r="A25" s="17" t="s">
        <v>73</v>
      </c>
      <c r="B25" s="17" t="s">
        <v>136</v>
      </c>
      <c r="C25" s="17" t="s">
        <v>137</v>
      </c>
      <c r="D25" s="17" t="s">
        <v>138</v>
      </c>
      <c r="E25" s="17" t="s">
        <v>136</v>
      </c>
    </row>
    <row r="26" spans="1:5" x14ac:dyDescent="0.25">
      <c r="A26" s="17" t="s">
        <v>73</v>
      </c>
      <c r="B26" s="17" t="s">
        <v>139</v>
      </c>
      <c r="C26" s="17" t="s">
        <v>140</v>
      </c>
      <c r="D26" s="17" t="s">
        <v>76</v>
      </c>
      <c r="E26" s="17" t="s">
        <v>139</v>
      </c>
    </row>
    <row r="27" spans="1:5" x14ac:dyDescent="0.25">
      <c r="A27" s="17" t="s">
        <v>73</v>
      </c>
      <c r="B27" s="17" t="s">
        <v>141</v>
      </c>
      <c r="C27" s="17" t="s">
        <v>142</v>
      </c>
      <c r="D27" s="17" t="s">
        <v>143</v>
      </c>
      <c r="E27" s="17" t="s">
        <v>141</v>
      </c>
    </row>
    <row r="28" spans="1:5" x14ac:dyDescent="0.25">
      <c r="A28" s="17" t="s">
        <v>73</v>
      </c>
      <c r="B28" s="17" t="s">
        <v>144</v>
      </c>
      <c r="C28" s="17" t="s">
        <v>145</v>
      </c>
      <c r="D28" s="17" t="s">
        <v>60</v>
      </c>
      <c r="E28" s="17" t="s">
        <v>144</v>
      </c>
    </row>
    <row r="29" spans="1:5" x14ac:dyDescent="0.25">
      <c r="A29" s="17" t="s">
        <v>73</v>
      </c>
      <c r="B29" s="17" t="s">
        <v>146</v>
      </c>
      <c r="C29" s="17" t="s">
        <v>147</v>
      </c>
      <c r="D29" s="17" t="s">
        <v>132</v>
      </c>
      <c r="E29" s="17" t="s">
        <v>146</v>
      </c>
    </row>
    <row r="30" spans="1:5" x14ac:dyDescent="0.25">
      <c r="A30" s="17" t="s">
        <v>73</v>
      </c>
      <c r="B30" s="17" t="s">
        <v>148</v>
      </c>
      <c r="C30" s="17" t="s">
        <v>149</v>
      </c>
      <c r="D30" s="17" t="s">
        <v>143</v>
      </c>
      <c r="E30" s="17" t="s">
        <v>148</v>
      </c>
    </row>
    <row r="31" spans="1:5" x14ac:dyDescent="0.25">
      <c r="A31" s="17" t="s">
        <v>73</v>
      </c>
      <c r="B31" s="17" t="s">
        <v>150</v>
      </c>
      <c r="C31" s="17" t="s">
        <v>151</v>
      </c>
      <c r="D31" s="17" t="s">
        <v>152</v>
      </c>
      <c r="E31" s="17" t="s">
        <v>150</v>
      </c>
    </row>
    <row r="32" spans="1:5" x14ac:dyDescent="0.25">
      <c r="A32" s="17" t="s">
        <v>73</v>
      </c>
      <c r="B32" s="17" t="s">
        <v>153</v>
      </c>
      <c r="C32" s="17" t="s">
        <v>154</v>
      </c>
      <c r="D32" s="17" t="s">
        <v>155</v>
      </c>
      <c r="E32" s="17" t="s">
        <v>153</v>
      </c>
    </row>
    <row r="33" spans="1:5" x14ac:dyDescent="0.25">
      <c r="A33" s="17" t="s">
        <v>73</v>
      </c>
      <c r="B33" s="17" t="s">
        <v>156</v>
      </c>
      <c r="C33" s="17" t="s">
        <v>157</v>
      </c>
      <c r="D33" s="17" t="s">
        <v>158</v>
      </c>
      <c r="E33" s="17" t="s">
        <v>156</v>
      </c>
    </row>
    <row r="34" spans="1:5" x14ac:dyDescent="0.25">
      <c r="A34" s="17" t="s">
        <v>73</v>
      </c>
      <c r="B34" s="17" t="s">
        <v>159</v>
      </c>
      <c r="C34" s="17" t="s">
        <v>160</v>
      </c>
      <c r="D34" s="17" t="s">
        <v>161</v>
      </c>
      <c r="E34" s="17" t="s">
        <v>159</v>
      </c>
    </row>
    <row r="35" spans="1:5" x14ac:dyDescent="0.25">
      <c r="A35" s="17" t="s">
        <v>73</v>
      </c>
      <c r="B35" s="17" t="s">
        <v>162</v>
      </c>
      <c r="C35" s="17" t="s">
        <v>163</v>
      </c>
      <c r="D35" s="17" t="s">
        <v>91</v>
      </c>
      <c r="E35" s="17" t="s">
        <v>162</v>
      </c>
    </row>
    <row r="36" spans="1:5" x14ac:dyDescent="0.25">
      <c r="A36" s="17" t="s">
        <v>73</v>
      </c>
      <c r="B36" s="17" t="s">
        <v>164</v>
      </c>
      <c r="C36" s="17" t="s">
        <v>165</v>
      </c>
      <c r="D36" s="17" t="s">
        <v>166</v>
      </c>
      <c r="E36" s="17" t="s">
        <v>164</v>
      </c>
    </row>
    <row r="37" spans="1:5" x14ac:dyDescent="0.25">
      <c r="A37" s="17" t="s">
        <v>73</v>
      </c>
      <c r="B37" s="17" t="s">
        <v>167</v>
      </c>
      <c r="C37" s="17" t="s">
        <v>168</v>
      </c>
      <c r="D37" s="17" t="s">
        <v>169</v>
      </c>
      <c r="E37" s="17" t="s">
        <v>167</v>
      </c>
    </row>
    <row r="38" spans="1:5" x14ac:dyDescent="0.25">
      <c r="A38" s="17" t="s">
        <v>73</v>
      </c>
      <c r="B38" s="17" t="s">
        <v>170</v>
      </c>
      <c r="C38" s="17" t="s">
        <v>171</v>
      </c>
      <c r="D38" s="17" t="s">
        <v>172</v>
      </c>
      <c r="E38" s="17" t="s">
        <v>170</v>
      </c>
    </row>
    <row r="39" spans="1:5" x14ac:dyDescent="0.25">
      <c r="A39" s="17" t="s">
        <v>73</v>
      </c>
      <c r="B39" s="17" t="s">
        <v>173</v>
      </c>
      <c r="C39" s="17" t="s">
        <v>174</v>
      </c>
      <c r="D39" s="17" t="s">
        <v>175</v>
      </c>
      <c r="E39" s="17" t="s">
        <v>173</v>
      </c>
    </row>
    <row r="40" spans="1:5" x14ac:dyDescent="0.25">
      <c r="A40" s="17" t="s">
        <v>73</v>
      </c>
      <c r="B40" s="17" t="s">
        <v>176</v>
      </c>
      <c r="C40" s="17" t="s">
        <v>177</v>
      </c>
      <c r="D40" s="17" t="s">
        <v>178</v>
      </c>
      <c r="E40" s="17" t="s">
        <v>176</v>
      </c>
    </row>
    <row r="41" spans="1:5" x14ac:dyDescent="0.25">
      <c r="A41" s="17" t="s">
        <v>73</v>
      </c>
      <c r="B41" s="17" t="s">
        <v>179</v>
      </c>
      <c r="C41" s="17" t="s">
        <v>180</v>
      </c>
      <c r="D41" s="17" t="s">
        <v>181</v>
      </c>
      <c r="E41" s="17" t="s">
        <v>179</v>
      </c>
    </row>
    <row r="42" spans="1:5" x14ac:dyDescent="0.25">
      <c r="A42" s="17" t="s">
        <v>73</v>
      </c>
      <c r="B42" s="17" t="s">
        <v>182</v>
      </c>
      <c r="C42" s="17" t="s">
        <v>183</v>
      </c>
      <c r="D42" s="17" t="s">
        <v>184</v>
      </c>
      <c r="E42" s="17" t="s">
        <v>182</v>
      </c>
    </row>
    <row r="43" spans="1:5" x14ac:dyDescent="0.25">
      <c r="A43" s="17" t="s">
        <v>73</v>
      </c>
      <c r="B43" s="17" t="s">
        <v>20</v>
      </c>
      <c r="C43" s="17" t="s">
        <v>185</v>
      </c>
      <c r="D43" s="17" t="s">
        <v>186</v>
      </c>
      <c r="E43" s="17" t="s">
        <v>20</v>
      </c>
    </row>
    <row r="44" spans="1:5" x14ac:dyDescent="0.25">
      <c r="A44" s="17" t="s">
        <v>73</v>
      </c>
      <c r="B44" s="18" t="s">
        <v>187</v>
      </c>
      <c r="C44" s="18" t="s">
        <v>188</v>
      </c>
      <c r="D44" s="18" t="s">
        <v>189</v>
      </c>
      <c r="E44" s="18" t="s">
        <v>187</v>
      </c>
    </row>
    <row r="45" spans="1:5" x14ac:dyDescent="0.25">
      <c r="A45" s="17" t="s">
        <v>73</v>
      </c>
      <c r="B45" s="19" t="s">
        <v>190</v>
      </c>
      <c r="C45" s="19" t="s">
        <v>191</v>
      </c>
      <c r="D45" s="19" t="s">
        <v>192</v>
      </c>
      <c r="E45" s="19" t="s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F12" sqref="F12"/>
    </sheetView>
  </sheetViews>
  <sheetFormatPr baseColWidth="10" defaultRowHeight="15" x14ac:dyDescent="0.25"/>
  <cols>
    <col min="1" max="1" width="43" style="12" customWidth="1"/>
    <col min="2" max="4" width="11.42578125" style="12"/>
    <col min="5" max="5" width="45.85546875" style="12" customWidth="1"/>
    <col min="6" max="6" width="69.42578125" style="12" customWidth="1"/>
    <col min="7" max="16384" width="11.42578125" style="12"/>
  </cols>
  <sheetData>
    <row r="1" spans="1:6" x14ac:dyDescent="0.25">
      <c r="A1" s="21" t="s">
        <v>193</v>
      </c>
      <c r="B1" s="22" t="s">
        <v>194</v>
      </c>
      <c r="C1" s="22" t="s">
        <v>195</v>
      </c>
      <c r="D1" s="21" t="s">
        <v>196</v>
      </c>
      <c r="E1" s="22" t="s">
        <v>197</v>
      </c>
      <c r="F1" s="22" t="s">
        <v>0</v>
      </c>
    </row>
    <row r="2" spans="1:6" x14ac:dyDescent="0.25">
      <c r="A2" s="23" t="s">
        <v>198</v>
      </c>
      <c r="B2" s="24">
        <v>1</v>
      </c>
      <c r="C2" s="14" t="s">
        <v>199</v>
      </c>
      <c r="D2" s="25" t="s">
        <v>200</v>
      </c>
      <c r="E2" s="25" t="s">
        <v>201</v>
      </c>
      <c r="F2" s="25" t="str">
        <f>D2&amp;": "&amp;E2</f>
        <v>EGTS1: Arabe</v>
      </c>
    </row>
    <row r="3" spans="1:6" x14ac:dyDescent="0.25">
      <c r="A3" s="23" t="s">
        <v>198</v>
      </c>
      <c r="B3" s="24">
        <v>1</v>
      </c>
      <c r="C3" s="14" t="s">
        <v>199</v>
      </c>
      <c r="D3" s="25" t="s">
        <v>202</v>
      </c>
      <c r="E3" s="25" t="s">
        <v>203</v>
      </c>
      <c r="F3" s="25" t="str">
        <f t="shared" ref="F3:F19" si="0">D3&amp;": "&amp;E3</f>
        <v>EGTS2: Communication écrite et orale</v>
      </c>
    </row>
    <row r="4" spans="1:6" x14ac:dyDescent="0.25">
      <c r="A4" s="23" t="s">
        <v>198</v>
      </c>
      <c r="B4" s="24">
        <v>1</v>
      </c>
      <c r="C4" s="14" t="s">
        <v>199</v>
      </c>
      <c r="D4" s="25" t="s">
        <v>204</v>
      </c>
      <c r="E4" s="25" t="s">
        <v>205</v>
      </c>
      <c r="F4" s="25" t="str">
        <f t="shared" si="0"/>
        <v>EGTS3: Anglais technique</v>
      </c>
    </row>
    <row r="5" spans="1:6" x14ac:dyDescent="0.25">
      <c r="A5" s="23" t="s">
        <v>198</v>
      </c>
      <c r="B5" s="26">
        <v>2</v>
      </c>
      <c r="C5" s="27" t="s">
        <v>199</v>
      </c>
      <c r="D5" s="25" t="s">
        <v>206</v>
      </c>
      <c r="E5" s="28" t="s">
        <v>207</v>
      </c>
      <c r="F5" s="28" t="str">
        <f t="shared" si="0"/>
        <v>EGTS4: Culture d'entreprenariat</v>
      </c>
    </row>
    <row r="6" spans="1:6" x14ac:dyDescent="0.25">
      <c r="A6" s="23" t="s">
        <v>198</v>
      </c>
      <c r="B6" s="26">
        <v>1</v>
      </c>
      <c r="C6" s="27" t="s">
        <v>199</v>
      </c>
      <c r="D6" s="25" t="s">
        <v>208</v>
      </c>
      <c r="E6" s="28" t="s">
        <v>209</v>
      </c>
      <c r="F6" s="28" t="str">
        <f t="shared" si="0"/>
        <v>M01: Métier et formation dans les NTIC</v>
      </c>
    </row>
    <row r="7" spans="1:6" ht="30" x14ac:dyDescent="0.25">
      <c r="A7" s="23" t="s">
        <v>198</v>
      </c>
      <c r="B7" s="26">
        <v>1</v>
      </c>
      <c r="C7" s="27" t="s">
        <v>199</v>
      </c>
      <c r="D7" s="25" t="s">
        <v>210</v>
      </c>
      <c r="E7" s="28" t="s">
        <v>211</v>
      </c>
      <c r="F7" s="28" t="str">
        <f t="shared" si="0"/>
        <v>M02: L'entreprise et son environnement, Gestion du temps et Production de documents</v>
      </c>
    </row>
    <row r="8" spans="1:6" x14ac:dyDescent="0.25">
      <c r="A8" s="23" t="s">
        <v>198</v>
      </c>
      <c r="B8" s="26">
        <v>1</v>
      </c>
      <c r="C8" s="27" t="s">
        <v>199</v>
      </c>
      <c r="D8" s="25" t="s">
        <v>212</v>
      </c>
      <c r="E8" s="28" t="s">
        <v>213</v>
      </c>
      <c r="F8" s="28" t="str">
        <f t="shared" si="0"/>
        <v>M03: L'essentiel en technologies de l'information</v>
      </c>
    </row>
    <row r="9" spans="1:6" x14ac:dyDescent="0.25">
      <c r="A9" s="23" t="s">
        <v>198</v>
      </c>
      <c r="B9" s="26">
        <v>1</v>
      </c>
      <c r="C9" s="27" t="s">
        <v>199</v>
      </c>
      <c r="D9" s="25" t="s">
        <v>214</v>
      </c>
      <c r="E9" s="28" t="s">
        <v>215</v>
      </c>
      <c r="F9" s="28" t="str">
        <f t="shared" si="0"/>
        <v>M04: Bureautique</v>
      </c>
    </row>
    <row r="10" spans="1:6" x14ac:dyDescent="0.25">
      <c r="A10" s="23" t="s">
        <v>198</v>
      </c>
      <c r="B10" s="26">
        <v>1</v>
      </c>
      <c r="C10" s="27" t="s">
        <v>199</v>
      </c>
      <c r="D10" s="25" t="s">
        <v>216</v>
      </c>
      <c r="E10" s="28" t="s">
        <v>217</v>
      </c>
      <c r="F10" s="28" t="str">
        <f t="shared" si="0"/>
        <v>M05: Programmation structurée</v>
      </c>
    </row>
    <row r="11" spans="1:6" ht="20.25" customHeight="1" x14ac:dyDescent="0.25">
      <c r="A11" s="23" t="s">
        <v>198</v>
      </c>
      <c r="B11" s="26">
        <v>1</v>
      </c>
      <c r="C11" s="27" t="s">
        <v>199</v>
      </c>
      <c r="D11" s="25" t="s">
        <v>218</v>
      </c>
      <c r="E11" s="28" t="s">
        <v>219</v>
      </c>
      <c r="F11" s="28" t="str">
        <f t="shared" si="0"/>
        <v>M06: Programmation événementielle et Orientée Objet</v>
      </c>
    </row>
    <row r="12" spans="1:6" x14ac:dyDescent="0.25">
      <c r="A12" s="23" t="s">
        <v>198</v>
      </c>
      <c r="B12" s="26">
        <v>1</v>
      </c>
      <c r="C12" s="27" t="s">
        <v>199</v>
      </c>
      <c r="D12" s="25" t="s">
        <v>220</v>
      </c>
      <c r="E12" s="28" t="s">
        <v>221</v>
      </c>
      <c r="F12" s="28" t="str">
        <f t="shared" si="0"/>
        <v>M07: Analyse et conception orientée objet</v>
      </c>
    </row>
    <row r="13" spans="1:6" x14ac:dyDescent="0.25">
      <c r="A13" s="23" t="s">
        <v>198</v>
      </c>
      <c r="B13" s="26">
        <v>2</v>
      </c>
      <c r="C13" s="27" t="s">
        <v>199</v>
      </c>
      <c r="D13" s="25" t="s">
        <v>222</v>
      </c>
      <c r="E13" s="28" t="s">
        <v>223</v>
      </c>
      <c r="F13" s="28" t="str">
        <f t="shared" si="0"/>
        <v>M08: Bases de données</v>
      </c>
    </row>
    <row r="14" spans="1:6" x14ac:dyDescent="0.25">
      <c r="A14" s="23" t="s">
        <v>198</v>
      </c>
      <c r="B14" s="26">
        <v>2</v>
      </c>
      <c r="C14" s="27" t="s">
        <v>199</v>
      </c>
      <c r="D14" s="25" t="s">
        <v>224</v>
      </c>
      <c r="E14" s="28" t="s">
        <v>225</v>
      </c>
      <c r="F14" s="28" t="str">
        <f t="shared" si="0"/>
        <v>M09: Développement d'application client/serveur</v>
      </c>
    </row>
    <row r="15" spans="1:6" x14ac:dyDescent="0.25">
      <c r="A15" s="23" t="s">
        <v>198</v>
      </c>
      <c r="B15" s="26">
        <v>2</v>
      </c>
      <c r="C15" s="27" t="s">
        <v>199</v>
      </c>
      <c r="D15" s="25" t="s">
        <v>226</v>
      </c>
      <c r="E15" s="28" t="s">
        <v>227</v>
      </c>
      <c r="F15" s="28" t="str">
        <f t="shared" si="0"/>
        <v>M10: Développement web côté client</v>
      </c>
    </row>
    <row r="16" spans="1:6" x14ac:dyDescent="0.25">
      <c r="A16" s="23" t="s">
        <v>198</v>
      </c>
      <c r="B16" s="26">
        <v>2</v>
      </c>
      <c r="C16" s="27" t="s">
        <v>199</v>
      </c>
      <c r="D16" s="25" t="s">
        <v>228</v>
      </c>
      <c r="E16" s="28" t="s">
        <v>229</v>
      </c>
      <c r="F16" s="28" t="str">
        <f t="shared" si="0"/>
        <v>M11: Développement web côté serveur</v>
      </c>
    </row>
    <row r="17" spans="1:6" x14ac:dyDescent="0.25">
      <c r="A17" s="29" t="s">
        <v>198</v>
      </c>
      <c r="B17" s="26">
        <v>2</v>
      </c>
      <c r="C17" s="27" t="s">
        <v>199</v>
      </c>
      <c r="D17" s="25" t="s">
        <v>230</v>
      </c>
      <c r="E17" s="28" t="s">
        <v>231</v>
      </c>
      <c r="F17" s="28" t="str">
        <f t="shared" si="0"/>
        <v>M12: Développement d'applications mobiles</v>
      </c>
    </row>
    <row r="18" spans="1:6" x14ac:dyDescent="0.25">
      <c r="A18" s="29" t="s">
        <v>198</v>
      </c>
      <c r="B18" s="26">
        <v>2</v>
      </c>
      <c r="C18" s="27" t="s">
        <v>199</v>
      </c>
      <c r="D18" s="30" t="s">
        <v>232</v>
      </c>
      <c r="E18" s="31" t="s">
        <v>233</v>
      </c>
      <c r="F18" s="31" t="str">
        <f t="shared" si="0"/>
        <v>M13: Projet de fin de formation</v>
      </c>
    </row>
    <row r="19" spans="1:6" x14ac:dyDescent="0.25">
      <c r="A19" s="29" t="s">
        <v>198</v>
      </c>
      <c r="B19" s="26">
        <v>2</v>
      </c>
      <c r="C19" s="27" t="s">
        <v>199</v>
      </c>
      <c r="D19" s="25" t="s">
        <v>234</v>
      </c>
      <c r="E19" s="28" t="s">
        <v>235</v>
      </c>
      <c r="F19" s="28" t="str">
        <f t="shared" si="0"/>
        <v>M14: Moyens de recherche d'emploi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workbookViewId="0">
      <selection sqref="A1:XFD1048576"/>
    </sheetView>
  </sheetViews>
  <sheetFormatPr baseColWidth="10" defaultColWidth="9.140625" defaultRowHeight="15" x14ac:dyDescent="0.25"/>
  <sheetData>
    <row r="1" spans="1:30" x14ac:dyDescent="0.25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250</v>
      </c>
      <c r="P1" t="s">
        <v>251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  <c r="W1" t="s">
        <v>258</v>
      </c>
      <c r="X1" t="s">
        <v>259</v>
      </c>
      <c r="Y1" t="s">
        <v>260</v>
      </c>
      <c r="Z1" t="s">
        <v>261</v>
      </c>
      <c r="AA1" t="s">
        <v>262</v>
      </c>
      <c r="AB1" t="s">
        <v>263</v>
      </c>
      <c r="AC1" t="s">
        <v>264</v>
      </c>
      <c r="AD1" t="s">
        <v>265</v>
      </c>
    </row>
    <row r="2" spans="1:30" x14ac:dyDescent="0.25">
      <c r="A2">
        <v>3970802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  <c r="G2" t="s">
        <v>271</v>
      </c>
      <c r="H2" t="s">
        <v>270</v>
      </c>
      <c r="I2" t="s">
        <v>272</v>
      </c>
      <c r="J2" t="s">
        <v>25</v>
      </c>
      <c r="K2" t="s">
        <v>273</v>
      </c>
      <c r="L2" t="s">
        <v>270</v>
      </c>
      <c r="M2" t="s">
        <v>273</v>
      </c>
      <c r="N2" t="s">
        <v>273</v>
      </c>
      <c r="O2" t="s">
        <v>274</v>
      </c>
      <c r="P2" t="s">
        <v>275</v>
      </c>
      <c r="Q2" t="s">
        <v>271</v>
      </c>
      <c r="R2">
        <v>2019</v>
      </c>
      <c r="S2" t="s">
        <v>276</v>
      </c>
      <c r="T2" t="s">
        <v>277</v>
      </c>
      <c r="U2" t="s">
        <v>278</v>
      </c>
      <c r="V2" t="s">
        <v>279</v>
      </c>
      <c r="W2" t="s">
        <v>280</v>
      </c>
      <c r="X2" t="s">
        <v>273</v>
      </c>
      <c r="Y2" t="s">
        <v>281</v>
      </c>
      <c r="Z2" t="s">
        <v>282</v>
      </c>
      <c r="AA2" t="s">
        <v>283</v>
      </c>
      <c r="AB2" t="s">
        <v>284</v>
      </c>
      <c r="AC2" t="s">
        <v>285</v>
      </c>
      <c r="AD2" t="s">
        <v>286</v>
      </c>
    </row>
    <row r="3" spans="1:30" x14ac:dyDescent="0.25">
      <c r="A3">
        <v>3970894</v>
      </c>
      <c r="B3" t="s">
        <v>287</v>
      </c>
      <c r="C3" t="s">
        <v>288</v>
      </c>
      <c r="D3" t="s">
        <v>289</v>
      </c>
      <c r="E3" t="s">
        <v>269</v>
      </c>
      <c r="F3" t="s">
        <v>270</v>
      </c>
      <c r="G3" t="s">
        <v>271</v>
      </c>
      <c r="H3" t="s">
        <v>270</v>
      </c>
      <c r="I3" t="s">
        <v>272</v>
      </c>
      <c r="J3" t="s">
        <v>25</v>
      </c>
      <c r="K3" t="s">
        <v>273</v>
      </c>
      <c r="L3" t="s">
        <v>270</v>
      </c>
      <c r="M3" t="s">
        <v>273</v>
      </c>
      <c r="N3" t="s">
        <v>273</v>
      </c>
      <c r="O3" t="s">
        <v>290</v>
      </c>
      <c r="P3" t="s">
        <v>275</v>
      </c>
      <c r="Q3" t="s">
        <v>271</v>
      </c>
      <c r="R3">
        <v>2019</v>
      </c>
      <c r="S3" t="s">
        <v>276</v>
      </c>
      <c r="T3" t="s">
        <v>291</v>
      </c>
      <c r="U3" t="s">
        <v>292</v>
      </c>
      <c r="V3" t="s">
        <v>293</v>
      </c>
      <c r="W3" t="s">
        <v>294</v>
      </c>
      <c r="X3" t="s">
        <v>273</v>
      </c>
      <c r="Y3" t="s">
        <v>281</v>
      </c>
      <c r="Z3" t="s">
        <v>282</v>
      </c>
      <c r="AA3" t="s">
        <v>283</v>
      </c>
      <c r="AB3" t="s">
        <v>295</v>
      </c>
      <c r="AC3" t="s">
        <v>296</v>
      </c>
      <c r="AD3" t="s">
        <v>286</v>
      </c>
    </row>
    <row r="4" spans="1:30" x14ac:dyDescent="0.25">
      <c r="A4">
        <v>3977518</v>
      </c>
      <c r="B4" t="s">
        <v>297</v>
      </c>
      <c r="C4" t="s">
        <v>298</v>
      </c>
      <c r="D4" t="s">
        <v>299</v>
      </c>
      <c r="E4" t="s">
        <v>269</v>
      </c>
      <c r="F4" t="s">
        <v>270</v>
      </c>
      <c r="G4" t="s">
        <v>271</v>
      </c>
      <c r="H4" t="s">
        <v>270</v>
      </c>
      <c r="I4" t="s">
        <v>272</v>
      </c>
      <c r="J4" t="s">
        <v>25</v>
      </c>
      <c r="K4" t="s">
        <v>273</v>
      </c>
      <c r="L4" t="s">
        <v>270</v>
      </c>
      <c r="M4" t="s">
        <v>273</v>
      </c>
      <c r="N4" t="s">
        <v>273</v>
      </c>
      <c r="O4" t="s">
        <v>300</v>
      </c>
      <c r="P4" t="s">
        <v>275</v>
      </c>
      <c r="Q4" t="s">
        <v>271</v>
      </c>
      <c r="R4">
        <v>2019</v>
      </c>
      <c r="S4" t="s">
        <v>301</v>
      </c>
      <c r="T4" t="s">
        <v>302</v>
      </c>
      <c r="U4" t="s">
        <v>278</v>
      </c>
      <c r="V4" t="s">
        <v>303</v>
      </c>
      <c r="W4" t="s">
        <v>304</v>
      </c>
      <c r="X4" t="s">
        <v>273</v>
      </c>
      <c r="Y4" t="s">
        <v>281</v>
      </c>
      <c r="Z4" t="s">
        <v>282</v>
      </c>
      <c r="AA4" t="s">
        <v>283</v>
      </c>
      <c r="AB4" t="s">
        <v>305</v>
      </c>
      <c r="AC4" t="s">
        <v>306</v>
      </c>
      <c r="AD4" t="s">
        <v>286</v>
      </c>
    </row>
    <row r="5" spans="1:30" x14ac:dyDescent="0.25">
      <c r="A5">
        <v>3984732</v>
      </c>
      <c r="B5" t="s">
        <v>307</v>
      </c>
      <c r="C5" t="s">
        <v>308</v>
      </c>
      <c r="D5" t="s">
        <v>309</v>
      </c>
      <c r="E5" t="s">
        <v>310</v>
      </c>
      <c r="F5" t="s">
        <v>270</v>
      </c>
      <c r="G5" t="s">
        <v>271</v>
      </c>
      <c r="H5" t="s">
        <v>270</v>
      </c>
      <c r="I5" t="s">
        <v>272</v>
      </c>
      <c r="J5" t="s">
        <v>25</v>
      </c>
      <c r="K5" t="s">
        <v>273</v>
      </c>
      <c r="L5" t="s">
        <v>270</v>
      </c>
      <c r="M5" t="s">
        <v>273</v>
      </c>
      <c r="N5" t="s">
        <v>273</v>
      </c>
      <c r="O5" t="s">
        <v>311</v>
      </c>
      <c r="P5" t="s">
        <v>275</v>
      </c>
      <c r="Q5" t="s">
        <v>271</v>
      </c>
      <c r="R5">
        <v>2019</v>
      </c>
      <c r="S5" t="s">
        <v>312</v>
      </c>
      <c r="T5" t="s">
        <v>313</v>
      </c>
      <c r="U5" t="s">
        <v>292</v>
      </c>
      <c r="V5" t="s">
        <v>314</v>
      </c>
      <c r="W5" t="s">
        <v>315</v>
      </c>
      <c r="X5" t="s">
        <v>273</v>
      </c>
      <c r="Y5" t="s">
        <v>281</v>
      </c>
      <c r="Z5" t="s">
        <v>282</v>
      </c>
      <c r="AA5" t="s">
        <v>283</v>
      </c>
      <c r="AB5" t="s">
        <v>316</v>
      </c>
      <c r="AC5" t="s">
        <v>317</v>
      </c>
      <c r="AD5" t="s">
        <v>286</v>
      </c>
    </row>
    <row r="6" spans="1:30" x14ac:dyDescent="0.25">
      <c r="A6">
        <v>4001629</v>
      </c>
      <c r="B6" t="s">
        <v>318</v>
      </c>
      <c r="C6" t="s">
        <v>319</v>
      </c>
      <c r="D6" t="s">
        <v>320</v>
      </c>
      <c r="E6" t="s">
        <v>269</v>
      </c>
      <c r="F6" t="s">
        <v>270</v>
      </c>
      <c r="G6" t="s">
        <v>271</v>
      </c>
      <c r="H6" t="s">
        <v>270</v>
      </c>
      <c r="I6" t="s">
        <v>272</v>
      </c>
      <c r="J6" t="s">
        <v>25</v>
      </c>
      <c r="K6" t="s">
        <v>273</v>
      </c>
      <c r="L6" t="s">
        <v>270</v>
      </c>
      <c r="M6" t="s">
        <v>273</v>
      </c>
      <c r="N6" t="s">
        <v>273</v>
      </c>
      <c r="O6" t="s">
        <v>321</v>
      </c>
      <c r="P6" t="s">
        <v>275</v>
      </c>
      <c r="Q6" t="s">
        <v>271</v>
      </c>
      <c r="R6">
        <v>2019</v>
      </c>
      <c r="S6" t="s">
        <v>322</v>
      </c>
      <c r="T6" t="s">
        <v>323</v>
      </c>
      <c r="U6" t="s">
        <v>292</v>
      </c>
      <c r="V6" t="s">
        <v>324</v>
      </c>
      <c r="W6" t="s">
        <v>325</v>
      </c>
      <c r="X6" t="s">
        <v>273</v>
      </c>
      <c r="Y6" t="s">
        <v>326</v>
      </c>
      <c r="Z6" t="s">
        <v>282</v>
      </c>
      <c r="AA6" t="s">
        <v>283</v>
      </c>
      <c r="AB6" t="s">
        <v>327</v>
      </c>
      <c r="AC6" t="s">
        <v>328</v>
      </c>
      <c r="AD6" t="s">
        <v>286</v>
      </c>
    </row>
    <row r="7" spans="1:30" x14ac:dyDescent="0.25">
      <c r="A7">
        <v>4015911</v>
      </c>
      <c r="B7" t="s">
        <v>329</v>
      </c>
      <c r="C7" t="s">
        <v>330</v>
      </c>
      <c r="D7" t="s">
        <v>331</v>
      </c>
      <c r="E7" t="s">
        <v>269</v>
      </c>
      <c r="F7" t="s">
        <v>270</v>
      </c>
      <c r="G7" t="s">
        <v>271</v>
      </c>
      <c r="H7" t="s">
        <v>270</v>
      </c>
      <c r="I7" t="s">
        <v>272</v>
      </c>
      <c r="J7" t="s">
        <v>25</v>
      </c>
      <c r="K7" t="s">
        <v>273</v>
      </c>
      <c r="L7" t="s">
        <v>270</v>
      </c>
      <c r="M7" t="s">
        <v>273</v>
      </c>
      <c r="N7" t="s">
        <v>273</v>
      </c>
      <c r="O7" t="s">
        <v>332</v>
      </c>
      <c r="P7" t="s">
        <v>275</v>
      </c>
      <c r="Q7" t="s">
        <v>271</v>
      </c>
      <c r="R7">
        <v>2019</v>
      </c>
      <c r="S7" t="s">
        <v>333</v>
      </c>
      <c r="T7" t="s">
        <v>334</v>
      </c>
      <c r="U7" t="s">
        <v>278</v>
      </c>
      <c r="V7" t="s">
        <v>335</v>
      </c>
      <c r="W7" t="s">
        <v>336</v>
      </c>
      <c r="X7" t="s">
        <v>273</v>
      </c>
      <c r="Y7" t="s">
        <v>281</v>
      </c>
      <c r="Z7" t="s">
        <v>282</v>
      </c>
      <c r="AA7" t="s">
        <v>283</v>
      </c>
      <c r="AB7" t="s">
        <v>337</v>
      </c>
      <c r="AC7" t="s">
        <v>338</v>
      </c>
      <c r="AD7" t="s">
        <v>286</v>
      </c>
    </row>
    <row r="8" spans="1:30" x14ac:dyDescent="0.25">
      <c r="A8">
        <v>4015940</v>
      </c>
      <c r="B8" t="s">
        <v>339</v>
      </c>
      <c r="C8" t="s">
        <v>340</v>
      </c>
      <c r="D8" t="s">
        <v>341</v>
      </c>
      <c r="E8" t="s">
        <v>269</v>
      </c>
      <c r="F8" t="s">
        <v>270</v>
      </c>
      <c r="G8" t="s">
        <v>271</v>
      </c>
      <c r="H8" t="s">
        <v>270</v>
      </c>
      <c r="I8" t="s">
        <v>272</v>
      </c>
      <c r="J8" t="s">
        <v>25</v>
      </c>
      <c r="K8" t="s">
        <v>273</v>
      </c>
      <c r="L8" t="s">
        <v>270</v>
      </c>
      <c r="M8" t="s">
        <v>273</v>
      </c>
      <c r="N8" t="s">
        <v>273</v>
      </c>
      <c r="O8" t="s">
        <v>342</v>
      </c>
      <c r="P8" t="s">
        <v>275</v>
      </c>
      <c r="Q8" t="s">
        <v>271</v>
      </c>
      <c r="R8">
        <v>2019</v>
      </c>
      <c r="S8" t="s">
        <v>333</v>
      </c>
      <c r="T8" t="s">
        <v>343</v>
      </c>
      <c r="U8" t="s">
        <v>278</v>
      </c>
      <c r="V8" t="s">
        <v>344</v>
      </c>
      <c r="W8" t="s">
        <v>345</v>
      </c>
      <c r="X8" t="s">
        <v>273</v>
      </c>
      <c r="Y8" t="s">
        <v>281</v>
      </c>
      <c r="Z8" t="s">
        <v>282</v>
      </c>
      <c r="AA8" t="s">
        <v>283</v>
      </c>
      <c r="AB8" t="s">
        <v>346</v>
      </c>
      <c r="AC8" t="s">
        <v>347</v>
      </c>
      <c r="AD8" t="s">
        <v>286</v>
      </c>
    </row>
    <row r="9" spans="1:30" x14ac:dyDescent="0.25">
      <c r="A9">
        <v>4015955</v>
      </c>
      <c r="B9" t="s">
        <v>348</v>
      </c>
      <c r="C9" t="s">
        <v>349</v>
      </c>
      <c r="D9" t="s">
        <v>350</v>
      </c>
      <c r="E9" t="s">
        <v>269</v>
      </c>
      <c r="F9" t="s">
        <v>270</v>
      </c>
      <c r="G9" t="s">
        <v>271</v>
      </c>
      <c r="H9" t="s">
        <v>270</v>
      </c>
      <c r="I9" t="s">
        <v>272</v>
      </c>
      <c r="J9" t="s">
        <v>25</v>
      </c>
      <c r="K9" t="s">
        <v>273</v>
      </c>
      <c r="L9" t="s">
        <v>270</v>
      </c>
      <c r="M9" t="s">
        <v>273</v>
      </c>
      <c r="N9" t="s">
        <v>273</v>
      </c>
      <c r="O9" t="s">
        <v>351</v>
      </c>
      <c r="P9" t="s">
        <v>275</v>
      </c>
      <c r="Q9" t="s">
        <v>271</v>
      </c>
      <c r="R9">
        <v>2019</v>
      </c>
      <c r="S9" t="s">
        <v>333</v>
      </c>
      <c r="T9" t="s">
        <v>352</v>
      </c>
      <c r="U9" t="s">
        <v>292</v>
      </c>
      <c r="V9" t="s">
        <v>353</v>
      </c>
      <c r="W9" t="s">
        <v>354</v>
      </c>
      <c r="X9" t="s">
        <v>273</v>
      </c>
      <c r="Y9" t="s">
        <v>281</v>
      </c>
      <c r="Z9" t="s">
        <v>282</v>
      </c>
      <c r="AA9" t="s">
        <v>283</v>
      </c>
      <c r="AB9" t="s">
        <v>355</v>
      </c>
      <c r="AC9" t="s">
        <v>356</v>
      </c>
      <c r="AD9" t="s">
        <v>286</v>
      </c>
    </row>
    <row r="10" spans="1:30" x14ac:dyDescent="0.25">
      <c r="A10">
        <v>4015990</v>
      </c>
      <c r="B10" t="s">
        <v>357</v>
      </c>
      <c r="C10" t="s">
        <v>358</v>
      </c>
      <c r="D10" t="s">
        <v>359</v>
      </c>
      <c r="E10" t="s">
        <v>310</v>
      </c>
      <c r="F10" t="s">
        <v>270</v>
      </c>
      <c r="G10" t="s">
        <v>271</v>
      </c>
      <c r="H10" t="s">
        <v>270</v>
      </c>
      <c r="I10" t="s">
        <v>272</v>
      </c>
      <c r="J10" t="s">
        <v>25</v>
      </c>
      <c r="K10" t="s">
        <v>273</v>
      </c>
      <c r="L10" t="s">
        <v>270</v>
      </c>
      <c r="M10" t="s">
        <v>273</v>
      </c>
      <c r="N10" t="s">
        <v>273</v>
      </c>
      <c r="O10" t="s">
        <v>360</v>
      </c>
      <c r="P10" t="s">
        <v>275</v>
      </c>
      <c r="Q10" t="s">
        <v>271</v>
      </c>
      <c r="R10">
        <v>2019</v>
      </c>
      <c r="S10" t="s">
        <v>333</v>
      </c>
      <c r="T10" t="s">
        <v>334</v>
      </c>
      <c r="U10" t="s">
        <v>292</v>
      </c>
      <c r="V10" t="s">
        <v>361</v>
      </c>
      <c r="W10" t="s">
        <v>362</v>
      </c>
      <c r="X10" t="s">
        <v>273</v>
      </c>
      <c r="Y10" t="s">
        <v>363</v>
      </c>
      <c r="Z10" t="s">
        <v>282</v>
      </c>
      <c r="AA10" t="s">
        <v>283</v>
      </c>
      <c r="AB10" t="s">
        <v>364</v>
      </c>
      <c r="AC10" t="s">
        <v>365</v>
      </c>
      <c r="AD10" t="s">
        <v>286</v>
      </c>
    </row>
    <row r="11" spans="1:30" x14ac:dyDescent="0.25">
      <c r="A11">
        <v>4019185</v>
      </c>
      <c r="B11" t="s">
        <v>366</v>
      </c>
      <c r="C11" t="s">
        <v>367</v>
      </c>
      <c r="D11" t="s">
        <v>368</v>
      </c>
      <c r="E11" t="s">
        <v>269</v>
      </c>
      <c r="F11" t="s">
        <v>270</v>
      </c>
      <c r="G11" t="s">
        <v>271</v>
      </c>
      <c r="H11" t="s">
        <v>270</v>
      </c>
      <c r="I11" t="s">
        <v>272</v>
      </c>
      <c r="J11" t="s">
        <v>25</v>
      </c>
      <c r="K11" t="s">
        <v>273</v>
      </c>
      <c r="L11" t="s">
        <v>270</v>
      </c>
      <c r="M11" t="s">
        <v>273</v>
      </c>
      <c r="N11" t="s">
        <v>273</v>
      </c>
      <c r="O11" t="s">
        <v>369</v>
      </c>
      <c r="P11" t="s">
        <v>275</v>
      </c>
      <c r="Q11" t="s">
        <v>271</v>
      </c>
      <c r="R11">
        <v>2019</v>
      </c>
      <c r="S11" t="s">
        <v>370</v>
      </c>
      <c r="T11" t="s">
        <v>371</v>
      </c>
      <c r="U11" t="s">
        <v>372</v>
      </c>
      <c r="V11" t="s">
        <v>373</v>
      </c>
      <c r="W11" t="s">
        <v>374</v>
      </c>
      <c r="X11" t="s">
        <v>273</v>
      </c>
      <c r="Y11" t="s">
        <v>281</v>
      </c>
      <c r="Z11" t="s">
        <v>282</v>
      </c>
      <c r="AA11" t="s">
        <v>283</v>
      </c>
      <c r="AB11" t="s">
        <v>375</v>
      </c>
      <c r="AC11" t="s">
        <v>376</v>
      </c>
      <c r="AD11" t="s">
        <v>286</v>
      </c>
    </row>
    <row r="12" spans="1:30" x14ac:dyDescent="0.25">
      <c r="A12">
        <v>4019359</v>
      </c>
      <c r="B12" t="s">
        <v>377</v>
      </c>
      <c r="C12" t="s">
        <v>378</v>
      </c>
      <c r="D12" t="s">
        <v>379</v>
      </c>
      <c r="E12" t="s">
        <v>269</v>
      </c>
      <c r="F12" t="s">
        <v>270</v>
      </c>
      <c r="G12" t="s">
        <v>271</v>
      </c>
      <c r="H12" t="s">
        <v>270</v>
      </c>
      <c r="I12" t="s">
        <v>272</v>
      </c>
      <c r="J12" t="s">
        <v>25</v>
      </c>
      <c r="K12" t="s">
        <v>273</v>
      </c>
      <c r="L12" t="s">
        <v>270</v>
      </c>
      <c r="M12" t="s">
        <v>273</v>
      </c>
      <c r="N12" t="s">
        <v>273</v>
      </c>
      <c r="O12" t="s">
        <v>380</v>
      </c>
      <c r="P12" t="s">
        <v>275</v>
      </c>
      <c r="Q12" t="s">
        <v>271</v>
      </c>
      <c r="R12">
        <v>2019</v>
      </c>
      <c r="S12" t="s">
        <v>370</v>
      </c>
      <c r="T12" t="s">
        <v>343</v>
      </c>
      <c r="U12" t="s">
        <v>372</v>
      </c>
      <c r="V12" t="s">
        <v>381</v>
      </c>
      <c r="W12" t="s">
        <v>382</v>
      </c>
      <c r="X12" t="s">
        <v>273</v>
      </c>
      <c r="Y12" t="s">
        <v>281</v>
      </c>
      <c r="Z12" t="s">
        <v>282</v>
      </c>
      <c r="AA12" t="s">
        <v>283</v>
      </c>
      <c r="AB12" t="s">
        <v>383</v>
      </c>
      <c r="AC12" t="s">
        <v>384</v>
      </c>
      <c r="AD12" t="s">
        <v>286</v>
      </c>
    </row>
    <row r="13" spans="1:30" x14ac:dyDescent="0.25">
      <c r="A13">
        <v>4019416</v>
      </c>
      <c r="B13" t="s">
        <v>385</v>
      </c>
      <c r="C13" t="s">
        <v>386</v>
      </c>
      <c r="D13" t="s">
        <v>387</v>
      </c>
      <c r="E13" t="s">
        <v>269</v>
      </c>
      <c r="F13" t="s">
        <v>270</v>
      </c>
      <c r="G13" t="s">
        <v>271</v>
      </c>
      <c r="H13" t="s">
        <v>270</v>
      </c>
      <c r="I13" t="s">
        <v>272</v>
      </c>
      <c r="J13" t="s">
        <v>25</v>
      </c>
      <c r="K13" t="s">
        <v>273</v>
      </c>
      <c r="L13" t="s">
        <v>270</v>
      </c>
      <c r="M13" t="s">
        <v>273</v>
      </c>
      <c r="N13" t="s">
        <v>273</v>
      </c>
      <c r="O13" t="s">
        <v>388</v>
      </c>
      <c r="P13" t="s">
        <v>275</v>
      </c>
      <c r="Q13" t="s">
        <v>271</v>
      </c>
      <c r="R13">
        <v>2019</v>
      </c>
      <c r="S13" t="s">
        <v>370</v>
      </c>
      <c r="T13" t="s">
        <v>273</v>
      </c>
      <c r="U13" t="s">
        <v>278</v>
      </c>
      <c r="V13" t="s">
        <v>389</v>
      </c>
      <c r="W13" t="s">
        <v>273</v>
      </c>
      <c r="X13" t="s">
        <v>273</v>
      </c>
      <c r="Y13" t="s">
        <v>281</v>
      </c>
      <c r="Z13" t="s">
        <v>282</v>
      </c>
      <c r="AA13" t="s">
        <v>283</v>
      </c>
      <c r="AB13" t="s">
        <v>390</v>
      </c>
      <c r="AC13" t="s">
        <v>391</v>
      </c>
      <c r="AD13" t="s">
        <v>286</v>
      </c>
    </row>
    <row r="14" spans="1:30" x14ac:dyDescent="0.25">
      <c r="A14">
        <v>4019506</v>
      </c>
      <c r="B14" t="s">
        <v>392</v>
      </c>
      <c r="C14" t="s">
        <v>393</v>
      </c>
      <c r="D14" t="s">
        <v>394</v>
      </c>
      <c r="E14" t="s">
        <v>310</v>
      </c>
      <c r="F14" t="s">
        <v>270</v>
      </c>
      <c r="G14" t="s">
        <v>271</v>
      </c>
      <c r="H14" t="s">
        <v>270</v>
      </c>
      <c r="I14" t="s">
        <v>272</v>
      </c>
      <c r="J14" t="s">
        <v>25</v>
      </c>
      <c r="K14" t="s">
        <v>273</v>
      </c>
      <c r="L14" t="s">
        <v>270</v>
      </c>
      <c r="M14" t="s">
        <v>273</v>
      </c>
      <c r="N14" t="s">
        <v>273</v>
      </c>
      <c r="O14" t="s">
        <v>395</v>
      </c>
      <c r="P14" t="s">
        <v>275</v>
      </c>
      <c r="Q14" t="s">
        <v>271</v>
      </c>
      <c r="R14">
        <v>2019</v>
      </c>
      <c r="S14" t="s">
        <v>370</v>
      </c>
      <c r="T14" t="s">
        <v>343</v>
      </c>
      <c r="U14" t="s">
        <v>372</v>
      </c>
      <c r="V14" t="s">
        <v>396</v>
      </c>
      <c r="W14" t="s">
        <v>397</v>
      </c>
      <c r="X14" t="s">
        <v>273</v>
      </c>
      <c r="Y14" t="s">
        <v>281</v>
      </c>
      <c r="Z14" t="s">
        <v>282</v>
      </c>
      <c r="AA14" t="s">
        <v>283</v>
      </c>
      <c r="AB14" t="s">
        <v>398</v>
      </c>
      <c r="AC14" t="s">
        <v>399</v>
      </c>
      <c r="AD14" t="s">
        <v>286</v>
      </c>
    </row>
    <row r="15" spans="1:30" x14ac:dyDescent="0.25">
      <c r="A15">
        <v>4020190</v>
      </c>
      <c r="B15" t="s">
        <v>400</v>
      </c>
      <c r="C15" t="s">
        <v>401</v>
      </c>
      <c r="D15" t="s">
        <v>402</v>
      </c>
      <c r="E15" t="s">
        <v>269</v>
      </c>
      <c r="F15" t="s">
        <v>270</v>
      </c>
      <c r="G15" t="s">
        <v>271</v>
      </c>
      <c r="H15" t="s">
        <v>270</v>
      </c>
      <c r="I15" t="s">
        <v>272</v>
      </c>
      <c r="J15" t="s">
        <v>25</v>
      </c>
      <c r="K15" t="s">
        <v>273</v>
      </c>
      <c r="L15" t="s">
        <v>270</v>
      </c>
      <c r="M15" t="s">
        <v>273</v>
      </c>
      <c r="N15" t="s">
        <v>273</v>
      </c>
      <c r="O15" t="s">
        <v>403</v>
      </c>
      <c r="P15" t="s">
        <v>275</v>
      </c>
      <c r="Q15" t="s">
        <v>271</v>
      </c>
      <c r="R15">
        <v>2019</v>
      </c>
      <c r="S15" t="s">
        <v>370</v>
      </c>
      <c r="T15" t="s">
        <v>404</v>
      </c>
      <c r="U15" t="s">
        <v>278</v>
      </c>
      <c r="V15" t="s">
        <v>405</v>
      </c>
      <c r="W15" t="s">
        <v>406</v>
      </c>
      <c r="X15" t="s">
        <v>273</v>
      </c>
      <c r="Y15" t="s">
        <v>281</v>
      </c>
      <c r="Z15" t="s">
        <v>282</v>
      </c>
      <c r="AA15" t="s">
        <v>283</v>
      </c>
      <c r="AB15" t="s">
        <v>407</v>
      </c>
      <c r="AC15" t="s">
        <v>408</v>
      </c>
      <c r="AD15" t="s">
        <v>286</v>
      </c>
    </row>
    <row r="16" spans="1:30" x14ac:dyDescent="0.25">
      <c r="A16">
        <v>4023860</v>
      </c>
      <c r="B16" t="s">
        <v>409</v>
      </c>
      <c r="C16" t="s">
        <v>410</v>
      </c>
      <c r="D16" t="s">
        <v>411</v>
      </c>
      <c r="E16" t="s">
        <v>269</v>
      </c>
      <c r="F16" t="s">
        <v>270</v>
      </c>
      <c r="G16" t="s">
        <v>271</v>
      </c>
      <c r="H16" t="s">
        <v>270</v>
      </c>
      <c r="I16" t="s">
        <v>272</v>
      </c>
      <c r="J16" t="s">
        <v>25</v>
      </c>
      <c r="K16" t="s">
        <v>273</v>
      </c>
      <c r="L16" t="s">
        <v>270</v>
      </c>
      <c r="M16" t="s">
        <v>273</v>
      </c>
      <c r="N16" t="s">
        <v>273</v>
      </c>
      <c r="O16" t="s">
        <v>412</v>
      </c>
      <c r="P16" t="s">
        <v>275</v>
      </c>
      <c r="Q16" t="s">
        <v>271</v>
      </c>
      <c r="R16">
        <v>2019</v>
      </c>
      <c r="S16" t="s">
        <v>413</v>
      </c>
      <c r="T16" t="s">
        <v>414</v>
      </c>
      <c r="U16" t="s">
        <v>372</v>
      </c>
      <c r="V16" t="s">
        <v>415</v>
      </c>
      <c r="W16" t="s">
        <v>416</v>
      </c>
      <c r="X16" t="s">
        <v>273</v>
      </c>
      <c r="Y16" t="s">
        <v>281</v>
      </c>
      <c r="Z16" t="s">
        <v>282</v>
      </c>
      <c r="AA16" t="s">
        <v>283</v>
      </c>
      <c r="AB16" t="s">
        <v>417</v>
      </c>
      <c r="AC16" t="s">
        <v>418</v>
      </c>
      <c r="AD16" t="s">
        <v>286</v>
      </c>
    </row>
    <row r="17" spans="1:30" x14ac:dyDescent="0.25">
      <c r="A17">
        <v>4024288</v>
      </c>
      <c r="B17" t="s">
        <v>419</v>
      </c>
      <c r="C17" t="s">
        <v>420</v>
      </c>
      <c r="D17" t="s">
        <v>421</v>
      </c>
      <c r="E17" t="s">
        <v>269</v>
      </c>
      <c r="F17" t="s">
        <v>270</v>
      </c>
      <c r="G17" t="s">
        <v>271</v>
      </c>
      <c r="H17" t="s">
        <v>270</v>
      </c>
      <c r="I17" t="s">
        <v>272</v>
      </c>
      <c r="J17" t="s">
        <v>25</v>
      </c>
      <c r="K17" t="s">
        <v>273</v>
      </c>
      <c r="L17" t="s">
        <v>270</v>
      </c>
      <c r="M17" t="s">
        <v>273</v>
      </c>
      <c r="N17" t="s">
        <v>273</v>
      </c>
      <c r="O17" t="s">
        <v>422</v>
      </c>
      <c r="P17" t="s">
        <v>275</v>
      </c>
      <c r="Q17" t="s">
        <v>271</v>
      </c>
      <c r="R17">
        <v>2019</v>
      </c>
      <c r="S17" t="s">
        <v>413</v>
      </c>
      <c r="T17" t="s">
        <v>273</v>
      </c>
      <c r="U17" t="s">
        <v>278</v>
      </c>
      <c r="V17" t="s">
        <v>423</v>
      </c>
      <c r="W17" t="s">
        <v>273</v>
      </c>
      <c r="X17" t="s">
        <v>273</v>
      </c>
      <c r="Y17" t="s">
        <v>281</v>
      </c>
      <c r="Z17" t="s">
        <v>282</v>
      </c>
      <c r="AA17" t="s">
        <v>283</v>
      </c>
      <c r="AB17" t="s">
        <v>424</v>
      </c>
      <c r="AC17" t="s">
        <v>425</v>
      </c>
      <c r="AD17" t="s">
        <v>286</v>
      </c>
    </row>
    <row r="18" spans="1:30" x14ac:dyDescent="0.25">
      <c r="A18">
        <v>4036098</v>
      </c>
      <c r="B18" t="s">
        <v>426</v>
      </c>
      <c r="C18" t="s">
        <v>427</v>
      </c>
      <c r="D18" t="s">
        <v>379</v>
      </c>
      <c r="E18" t="s">
        <v>269</v>
      </c>
      <c r="F18" t="s">
        <v>270</v>
      </c>
      <c r="G18" t="s">
        <v>271</v>
      </c>
      <c r="H18" t="s">
        <v>270</v>
      </c>
      <c r="I18" t="s">
        <v>272</v>
      </c>
      <c r="J18" t="s">
        <v>25</v>
      </c>
      <c r="K18" t="s">
        <v>273</v>
      </c>
      <c r="L18" t="s">
        <v>270</v>
      </c>
      <c r="M18" t="s">
        <v>273</v>
      </c>
      <c r="N18" t="s">
        <v>273</v>
      </c>
      <c r="O18" t="s">
        <v>428</v>
      </c>
      <c r="P18" t="s">
        <v>275</v>
      </c>
      <c r="Q18" t="s">
        <v>271</v>
      </c>
      <c r="R18">
        <v>2019</v>
      </c>
      <c r="S18" t="s">
        <v>429</v>
      </c>
      <c r="T18" t="s">
        <v>430</v>
      </c>
      <c r="U18" t="s">
        <v>372</v>
      </c>
      <c r="V18" t="s">
        <v>431</v>
      </c>
      <c r="W18" t="s">
        <v>432</v>
      </c>
      <c r="X18" t="s">
        <v>273</v>
      </c>
      <c r="Y18" t="s">
        <v>281</v>
      </c>
      <c r="Z18" t="s">
        <v>282</v>
      </c>
      <c r="AA18" t="s">
        <v>283</v>
      </c>
      <c r="AB18" t="s">
        <v>433</v>
      </c>
      <c r="AC18" t="s">
        <v>384</v>
      </c>
      <c r="AD18" t="s">
        <v>286</v>
      </c>
    </row>
    <row r="19" spans="1:30" x14ac:dyDescent="0.25">
      <c r="A19">
        <v>4036804</v>
      </c>
      <c r="B19" t="s">
        <v>434</v>
      </c>
      <c r="C19" t="s">
        <v>435</v>
      </c>
      <c r="D19" t="s">
        <v>436</v>
      </c>
      <c r="E19" t="s">
        <v>269</v>
      </c>
      <c r="F19" t="s">
        <v>270</v>
      </c>
      <c r="G19" t="s">
        <v>271</v>
      </c>
      <c r="H19" t="s">
        <v>270</v>
      </c>
      <c r="I19" t="s">
        <v>272</v>
      </c>
      <c r="J19" t="s">
        <v>25</v>
      </c>
      <c r="K19" t="s">
        <v>273</v>
      </c>
      <c r="L19" t="s">
        <v>270</v>
      </c>
      <c r="M19" t="s">
        <v>273</v>
      </c>
      <c r="N19" t="s">
        <v>273</v>
      </c>
      <c r="O19" t="s">
        <v>437</v>
      </c>
      <c r="P19" t="s">
        <v>275</v>
      </c>
      <c r="Q19" t="s">
        <v>271</v>
      </c>
      <c r="R19">
        <v>2019</v>
      </c>
      <c r="S19" t="s">
        <v>429</v>
      </c>
      <c r="T19" t="s">
        <v>343</v>
      </c>
      <c r="U19" t="s">
        <v>372</v>
      </c>
      <c r="V19" t="s">
        <v>438</v>
      </c>
      <c r="W19" t="s">
        <v>439</v>
      </c>
      <c r="X19" t="s">
        <v>273</v>
      </c>
      <c r="Y19" t="s">
        <v>281</v>
      </c>
      <c r="Z19" t="s">
        <v>282</v>
      </c>
      <c r="AA19" t="s">
        <v>283</v>
      </c>
      <c r="AB19" t="s">
        <v>440</v>
      </c>
      <c r="AC19" t="s">
        <v>384</v>
      </c>
      <c r="AD19" t="s">
        <v>286</v>
      </c>
    </row>
    <row r="20" spans="1:30" x14ac:dyDescent="0.25">
      <c r="A20">
        <v>4052893</v>
      </c>
      <c r="B20" t="s">
        <v>441</v>
      </c>
      <c r="C20" t="s">
        <v>442</v>
      </c>
      <c r="D20" t="s">
        <v>436</v>
      </c>
      <c r="E20" t="s">
        <v>310</v>
      </c>
      <c r="F20" t="s">
        <v>270</v>
      </c>
      <c r="G20" t="s">
        <v>271</v>
      </c>
      <c r="H20" t="s">
        <v>270</v>
      </c>
      <c r="I20" t="s">
        <v>272</v>
      </c>
      <c r="J20" t="s">
        <v>25</v>
      </c>
      <c r="K20" t="s">
        <v>273</v>
      </c>
      <c r="L20" t="s">
        <v>270</v>
      </c>
      <c r="M20" t="s">
        <v>273</v>
      </c>
      <c r="N20" t="s">
        <v>273</v>
      </c>
      <c r="O20" t="s">
        <v>443</v>
      </c>
      <c r="P20" t="s">
        <v>275</v>
      </c>
      <c r="Q20" t="s">
        <v>271</v>
      </c>
      <c r="R20">
        <v>2019</v>
      </c>
      <c r="S20" t="s">
        <v>444</v>
      </c>
      <c r="T20" t="s">
        <v>445</v>
      </c>
      <c r="U20" t="s">
        <v>372</v>
      </c>
      <c r="V20" t="s">
        <v>446</v>
      </c>
      <c r="W20" t="s">
        <v>447</v>
      </c>
      <c r="X20" t="s">
        <v>273</v>
      </c>
      <c r="Y20" t="s">
        <v>281</v>
      </c>
      <c r="Z20" t="s">
        <v>282</v>
      </c>
      <c r="AA20" t="s">
        <v>283</v>
      </c>
      <c r="AB20" t="s">
        <v>448</v>
      </c>
      <c r="AC20" t="s">
        <v>384</v>
      </c>
      <c r="AD20" t="s">
        <v>286</v>
      </c>
    </row>
    <row r="21" spans="1:30" x14ac:dyDescent="0.25">
      <c r="A21">
        <v>4052904</v>
      </c>
      <c r="B21" t="s">
        <v>449</v>
      </c>
      <c r="C21" t="s">
        <v>450</v>
      </c>
      <c r="D21" t="s">
        <v>451</v>
      </c>
      <c r="E21" t="s">
        <v>269</v>
      </c>
      <c r="F21" t="s">
        <v>270</v>
      </c>
      <c r="G21" t="s">
        <v>271</v>
      </c>
      <c r="H21" t="s">
        <v>270</v>
      </c>
      <c r="I21" t="s">
        <v>272</v>
      </c>
      <c r="J21" t="s">
        <v>25</v>
      </c>
      <c r="K21" t="s">
        <v>273</v>
      </c>
      <c r="L21" t="s">
        <v>270</v>
      </c>
      <c r="M21" t="s">
        <v>273</v>
      </c>
      <c r="N21" t="s">
        <v>273</v>
      </c>
      <c r="O21" t="s">
        <v>452</v>
      </c>
      <c r="P21" t="s">
        <v>275</v>
      </c>
      <c r="Q21" t="s">
        <v>271</v>
      </c>
      <c r="R21">
        <v>2019</v>
      </c>
      <c r="S21" t="s">
        <v>444</v>
      </c>
      <c r="T21" t="s">
        <v>343</v>
      </c>
      <c r="U21" t="s">
        <v>372</v>
      </c>
      <c r="V21" t="s">
        <v>453</v>
      </c>
      <c r="W21" t="s">
        <v>454</v>
      </c>
      <c r="X21" t="s">
        <v>273</v>
      </c>
      <c r="Y21" t="s">
        <v>281</v>
      </c>
      <c r="Z21" t="s">
        <v>282</v>
      </c>
      <c r="AA21" t="s">
        <v>283</v>
      </c>
      <c r="AB21" t="s">
        <v>455</v>
      </c>
      <c r="AC21" t="s">
        <v>456</v>
      </c>
      <c r="AD21" t="s">
        <v>286</v>
      </c>
    </row>
    <row r="22" spans="1:30" x14ac:dyDescent="0.25">
      <c r="A22">
        <v>4052933</v>
      </c>
      <c r="B22" t="s">
        <v>457</v>
      </c>
      <c r="C22" t="s">
        <v>458</v>
      </c>
      <c r="D22" t="s">
        <v>459</v>
      </c>
      <c r="E22" t="s">
        <v>310</v>
      </c>
      <c r="F22" t="s">
        <v>270</v>
      </c>
      <c r="G22" t="s">
        <v>271</v>
      </c>
      <c r="H22" t="s">
        <v>270</v>
      </c>
      <c r="I22" t="s">
        <v>272</v>
      </c>
      <c r="J22" t="s">
        <v>24</v>
      </c>
      <c r="K22" t="s">
        <v>273</v>
      </c>
      <c r="L22" t="s">
        <v>270</v>
      </c>
      <c r="M22" t="s">
        <v>273</v>
      </c>
      <c r="N22" t="s">
        <v>273</v>
      </c>
      <c r="O22" t="s">
        <v>460</v>
      </c>
      <c r="P22" t="s">
        <v>275</v>
      </c>
      <c r="Q22" t="s">
        <v>271</v>
      </c>
      <c r="R22">
        <v>2019</v>
      </c>
      <c r="S22" t="s">
        <v>444</v>
      </c>
      <c r="T22" t="s">
        <v>461</v>
      </c>
      <c r="U22" t="s">
        <v>278</v>
      </c>
      <c r="V22" t="s">
        <v>462</v>
      </c>
      <c r="W22" t="s">
        <v>463</v>
      </c>
      <c r="X22" t="s">
        <v>273</v>
      </c>
      <c r="Y22" t="s">
        <v>281</v>
      </c>
      <c r="Z22" t="s">
        <v>282</v>
      </c>
      <c r="AA22" t="s">
        <v>283</v>
      </c>
      <c r="AB22" t="s">
        <v>464</v>
      </c>
      <c r="AC22" t="s">
        <v>465</v>
      </c>
      <c r="AD22" t="s">
        <v>286</v>
      </c>
    </row>
    <row r="23" spans="1:30" x14ac:dyDescent="0.25">
      <c r="A23">
        <v>4052958</v>
      </c>
      <c r="B23" t="s">
        <v>466</v>
      </c>
      <c r="C23" t="s">
        <v>467</v>
      </c>
      <c r="D23" t="s">
        <v>468</v>
      </c>
      <c r="E23" t="s">
        <v>269</v>
      </c>
      <c r="F23" t="s">
        <v>270</v>
      </c>
      <c r="G23" t="s">
        <v>271</v>
      </c>
      <c r="H23" t="s">
        <v>270</v>
      </c>
      <c r="I23" t="s">
        <v>272</v>
      </c>
      <c r="J23" t="s">
        <v>25</v>
      </c>
      <c r="K23" t="s">
        <v>273</v>
      </c>
      <c r="L23" t="s">
        <v>270</v>
      </c>
      <c r="M23" t="s">
        <v>273</v>
      </c>
      <c r="N23" t="s">
        <v>273</v>
      </c>
      <c r="O23" t="s">
        <v>469</v>
      </c>
      <c r="P23" t="s">
        <v>275</v>
      </c>
      <c r="Q23" t="s">
        <v>271</v>
      </c>
      <c r="R23">
        <v>2019</v>
      </c>
      <c r="S23" t="s">
        <v>444</v>
      </c>
      <c r="T23" t="s">
        <v>334</v>
      </c>
      <c r="U23" t="s">
        <v>372</v>
      </c>
      <c r="V23" t="s">
        <v>470</v>
      </c>
      <c r="W23" t="s">
        <v>471</v>
      </c>
      <c r="X23" t="s">
        <v>273</v>
      </c>
      <c r="Y23" t="s">
        <v>281</v>
      </c>
      <c r="Z23" t="s">
        <v>282</v>
      </c>
      <c r="AA23" t="s">
        <v>283</v>
      </c>
      <c r="AB23" t="s">
        <v>472</v>
      </c>
      <c r="AC23" t="s">
        <v>473</v>
      </c>
      <c r="AD23" t="s">
        <v>286</v>
      </c>
    </row>
    <row r="24" spans="1:30" x14ac:dyDescent="0.25">
      <c r="A24">
        <v>4067422</v>
      </c>
      <c r="B24" t="s">
        <v>474</v>
      </c>
      <c r="C24" t="s">
        <v>475</v>
      </c>
      <c r="D24" t="s">
        <v>476</v>
      </c>
      <c r="E24" t="s">
        <v>269</v>
      </c>
      <c r="F24" t="s">
        <v>270</v>
      </c>
      <c r="G24" t="s">
        <v>271</v>
      </c>
      <c r="H24" t="s">
        <v>270</v>
      </c>
      <c r="I24" t="s">
        <v>477</v>
      </c>
      <c r="J24" t="s">
        <v>26</v>
      </c>
      <c r="K24" t="s">
        <v>273</v>
      </c>
      <c r="L24" t="s">
        <v>270</v>
      </c>
      <c r="M24" t="s">
        <v>273</v>
      </c>
      <c r="N24" t="s">
        <v>273</v>
      </c>
      <c r="O24" t="s">
        <v>478</v>
      </c>
      <c r="P24" t="s">
        <v>275</v>
      </c>
      <c r="Q24" t="s">
        <v>271</v>
      </c>
      <c r="R24">
        <v>2019</v>
      </c>
      <c r="S24" t="s">
        <v>273</v>
      </c>
      <c r="T24" t="s">
        <v>479</v>
      </c>
      <c r="U24" t="s">
        <v>480</v>
      </c>
      <c r="V24" t="s">
        <v>481</v>
      </c>
      <c r="W24" t="s">
        <v>482</v>
      </c>
      <c r="X24" t="s">
        <v>273</v>
      </c>
      <c r="Y24" t="s">
        <v>281</v>
      </c>
      <c r="Z24" t="s">
        <v>282</v>
      </c>
      <c r="AA24" t="s">
        <v>483</v>
      </c>
      <c r="AB24" t="s">
        <v>484</v>
      </c>
      <c r="AC24" t="s">
        <v>485</v>
      </c>
      <c r="AD24" t="s">
        <v>286</v>
      </c>
    </row>
    <row r="25" spans="1:30" x14ac:dyDescent="0.25">
      <c r="A25">
        <v>4067448</v>
      </c>
      <c r="B25" t="s">
        <v>486</v>
      </c>
      <c r="C25" t="s">
        <v>487</v>
      </c>
      <c r="D25" t="s">
        <v>488</v>
      </c>
      <c r="E25" t="s">
        <v>269</v>
      </c>
      <c r="F25" t="s">
        <v>270</v>
      </c>
      <c r="G25" t="s">
        <v>271</v>
      </c>
      <c r="H25" t="s">
        <v>270</v>
      </c>
      <c r="I25" t="s">
        <v>477</v>
      </c>
      <c r="J25" t="s">
        <v>26</v>
      </c>
      <c r="K25" t="s">
        <v>273</v>
      </c>
      <c r="L25" t="s">
        <v>270</v>
      </c>
      <c r="M25" t="s">
        <v>273</v>
      </c>
      <c r="N25" t="s">
        <v>273</v>
      </c>
      <c r="O25" t="s">
        <v>489</v>
      </c>
      <c r="P25" t="s">
        <v>275</v>
      </c>
      <c r="Q25" t="s">
        <v>271</v>
      </c>
      <c r="R25">
        <v>2019</v>
      </c>
      <c r="S25" t="s">
        <v>273</v>
      </c>
      <c r="T25" t="s">
        <v>343</v>
      </c>
      <c r="U25" t="s">
        <v>480</v>
      </c>
      <c r="V25" t="s">
        <v>490</v>
      </c>
      <c r="W25" t="s">
        <v>491</v>
      </c>
      <c r="X25" t="s">
        <v>273</v>
      </c>
      <c r="Y25" t="s">
        <v>281</v>
      </c>
      <c r="Z25" t="s">
        <v>282</v>
      </c>
      <c r="AA25" t="s">
        <v>483</v>
      </c>
      <c r="AB25" t="s">
        <v>492</v>
      </c>
      <c r="AC25" t="s">
        <v>493</v>
      </c>
      <c r="AD25" t="s">
        <v>286</v>
      </c>
    </row>
    <row r="26" spans="1:30" x14ac:dyDescent="0.25">
      <c r="A26">
        <v>4067503</v>
      </c>
      <c r="B26" t="s">
        <v>494</v>
      </c>
      <c r="C26" t="s">
        <v>495</v>
      </c>
      <c r="D26" t="s">
        <v>496</v>
      </c>
      <c r="E26" t="s">
        <v>269</v>
      </c>
      <c r="F26" t="s">
        <v>270</v>
      </c>
      <c r="G26" t="s">
        <v>271</v>
      </c>
      <c r="H26" t="s">
        <v>270</v>
      </c>
      <c r="I26" t="s">
        <v>477</v>
      </c>
      <c r="J26" t="s">
        <v>26</v>
      </c>
      <c r="K26" t="s">
        <v>273</v>
      </c>
      <c r="L26" t="s">
        <v>270</v>
      </c>
      <c r="M26" t="s">
        <v>273</v>
      </c>
      <c r="N26" t="s">
        <v>273</v>
      </c>
      <c r="O26" t="s">
        <v>497</v>
      </c>
      <c r="P26" t="s">
        <v>275</v>
      </c>
      <c r="Q26" t="s">
        <v>271</v>
      </c>
      <c r="R26">
        <v>2019</v>
      </c>
      <c r="S26" t="s">
        <v>273</v>
      </c>
      <c r="T26" t="s">
        <v>498</v>
      </c>
      <c r="U26" t="s">
        <v>480</v>
      </c>
      <c r="V26" t="s">
        <v>499</v>
      </c>
      <c r="W26" t="s">
        <v>500</v>
      </c>
      <c r="X26" t="s">
        <v>273</v>
      </c>
      <c r="Y26" t="s">
        <v>501</v>
      </c>
      <c r="Z26" t="s">
        <v>282</v>
      </c>
      <c r="AA26" t="s">
        <v>483</v>
      </c>
      <c r="AB26" t="s">
        <v>502</v>
      </c>
      <c r="AC26" t="s">
        <v>503</v>
      </c>
      <c r="AD26" t="s">
        <v>504</v>
      </c>
    </row>
    <row r="27" spans="1:30" x14ac:dyDescent="0.25">
      <c r="A27">
        <v>4068503</v>
      </c>
      <c r="B27" t="s">
        <v>505</v>
      </c>
      <c r="C27" t="s">
        <v>506</v>
      </c>
      <c r="D27" t="s">
        <v>507</v>
      </c>
      <c r="E27" t="s">
        <v>269</v>
      </c>
      <c r="F27" t="s">
        <v>270</v>
      </c>
      <c r="G27" t="s">
        <v>271</v>
      </c>
      <c r="H27" t="s">
        <v>270</v>
      </c>
      <c r="I27" t="s">
        <v>477</v>
      </c>
      <c r="J27" t="s">
        <v>26</v>
      </c>
      <c r="K27" t="s">
        <v>273</v>
      </c>
      <c r="L27" t="s">
        <v>270</v>
      </c>
      <c r="M27" t="s">
        <v>273</v>
      </c>
      <c r="N27" t="s">
        <v>273</v>
      </c>
      <c r="O27" t="s">
        <v>508</v>
      </c>
      <c r="P27" t="s">
        <v>275</v>
      </c>
      <c r="Q27" t="s">
        <v>271</v>
      </c>
      <c r="R27">
        <v>2019</v>
      </c>
      <c r="S27" t="s">
        <v>273</v>
      </c>
      <c r="T27" t="s">
        <v>343</v>
      </c>
      <c r="U27" t="s">
        <v>480</v>
      </c>
      <c r="V27" t="s">
        <v>509</v>
      </c>
      <c r="W27" t="s">
        <v>510</v>
      </c>
      <c r="X27" t="s">
        <v>273</v>
      </c>
      <c r="Y27" t="s">
        <v>511</v>
      </c>
      <c r="Z27" t="s">
        <v>282</v>
      </c>
      <c r="AA27" t="s">
        <v>483</v>
      </c>
      <c r="AB27" t="s">
        <v>512</v>
      </c>
      <c r="AC27" t="s">
        <v>513</v>
      </c>
      <c r="AD27" t="s">
        <v>514</v>
      </c>
    </row>
    <row r="28" spans="1:30" x14ac:dyDescent="0.25">
      <c r="A28">
        <v>4068513</v>
      </c>
      <c r="B28" t="s">
        <v>515</v>
      </c>
      <c r="C28" t="s">
        <v>516</v>
      </c>
      <c r="D28" t="s">
        <v>517</v>
      </c>
      <c r="E28" t="s">
        <v>269</v>
      </c>
      <c r="F28" t="s">
        <v>270</v>
      </c>
      <c r="G28" t="s">
        <v>271</v>
      </c>
      <c r="H28" t="s">
        <v>270</v>
      </c>
      <c r="I28" t="s">
        <v>477</v>
      </c>
      <c r="J28" t="s">
        <v>26</v>
      </c>
      <c r="K28" t="s">
        <v>273</v>
      </c>
      <c r="L28" t="s">
        <v>270</v>
      </c>
      <c r="M28" t="s">
        <v>273</v>
      </c>
      <c r="N28" t="s">
        <v>273</v>
      </c>
      <c r="O28" t="s">
        <v>518</v>
      </c>
      <c r="P28" t="s">
        <v>275</v>
      </c>
      <c r="Q28" t="s">
        <v>271</v>
      </c>
      <c r="R28">
        <v>2019</v>
      </c>
      <c r="S28" t="s">
        <v>273</v>
      </c>
      <c r="T28" t="s">
        <v>519</v>
      </c>
      <c r="U28" t="s">
        <v>480</v>
      </c>
      <c r="V28" t="s">
        <v>520</v>
      </c>
      <c r="W28" t="s">
        <v>521</v>
      </c>
      <c r="X28" t="s">
        <v>273</v>
      </c>
      <c r="Y28" t="s">
        <v>281</v>
      </c>
      <c r="Z28" t="s">
        <v>282</v>
      </c>
      <c r="AA28" t="s">
        <v>483</v>
      </c>
      <c r="AB28" t="s">
        <v>522</v>
      </c>
      <c r="AC28" t="s">
        <v>523</v>
      </c>
      <c r="AD28" t="s">
        <v>286</v>
      </c>
    </row>
    <row r="29" spans="1:30" x14ac:dyDescent="0.25">
      <c r="A29">
        <v>4068516</v>
      </c>
      <c r="B29" t="s">
        <v>524</v>
      </c>
      <c r="C29" t="s">
        <v>525</v>
      </c>
      <c r="D29" t="s">
        <v>526</v>
      </c>
      <c r="E29" t="s">
        <v>269</v>
      </c>
      <c r="F29" t="s">
        <v>270</v>
      </c>
      <c r="G29" t="s">
        <v>271</v>
      </c>
      <c r="H29" t="s">
        <v>270</v>
      </c>
      <c r="I29" t="s">
        <v>477</v>
      </c>
      <c r="J29" t="s">
        <v>26</v>
      </c>
      <c r="K29" t="s">
        <v>273</v>
      </c>
      <c r="L29" t="s">
        <v>270</v>
      </c>
      <c r="M29" t="s">
        <v>273</v>
      </c>
      <c r="N29" t="s">
        <v>273</v>
      </c>
      <c r="O29" t="s">
        <v>527</v>
      </c>
      <c r="P29" t="s">
        <v>275</v>
      </c>
      <c r="Q29" t="s">
        <v>271</v>
      </c>
      <c r="R29">
        <v>2019</v>
      </c>
      <c r="S29" t="s">
        <v>273</v>
      </c>
      <c r="T29" t="s">
        <v>528</v>
      </c>
      <c r="U29" t="s">
        <v>480</v>
      </c>
      <c r="V29" t="s">
        <v>529</v>
      </c>
      <c r="W29" t="s">
        <v>530</v>
      </c>
      <c r="X29" t="s">
        <v>273</v>
      </c>
      <c r="Y29" t="s">
        <v>531</v>
      </c>
      <c r="Z29" t="s">
        <v>282</v>
      </c>
      <c r="AA29" t="s">
        <v>483</v>
      </c>
      <c r="AB29" t="s">
        <v>532</v>
      </c>
      <c r="AC29" t="s">
        <v>533</v>
      </c>
      <c r="AD29" t="s">
        <v>504</v>
      </c>
    </row>
    <row r="30" spans="1:30" x14ac:dyDescent="0.25">
      <c r="A30">
        <v>4068519</v>
      </c>
      <c r="B30" t="s">
        <v>534</v>
      </c>
      <c r="C30" t="s">
        <v>535</v>
      </c>
      <c r="D30" t="s">
        <v>536</v>
      </c>
      <c r="E30" t="s">
        <v>269</v>
      </c>
      <c r="F30" t="s">
        <v>270</v>
      </c>
      <c r="G30" t="s">
        <v>271</v>
      </c>
      <c r="H30" t="s">
        <v>270</v>
      </c>
      <c r="I30" t="s">
        <v>477</v>
      </c>
      <c r="J30" t="s">
        <v>26</v>
      </c>
      <c r="K30" t="s">
        <v>273</v>
      </c>
      <c r="L30" t="s">
        <v>270</v>
      </c>
      <c r="M30" t="s">
        <v>273</v>
      </c>
      <c r="N30" t="s">
        <v>273</v>
      </c>
      <c r="O30" t="s">
        <v>537</v>
      </c>
      <c r="P30" t="s">
        <v>275</v>
      </c>
      <c r="Q30" t="s">
        <v>271</v>
      </c>
      <c r="R30">
        <v>2019</v>
      </c>
      <c r="S30" t="s">
        <v>273</v>
      </c>
      <c r="T30" t="s">
        <v>343</v>
      </c>
      <c r="U30" t="s">
        <v>480</v>
      </c>
      <c r="V30" t="s">
        <v>538</v>
      </c>
      <c r="W30" t="s">
        <v>539</v>
      </c>
      <c r="X30" t="s">
        <v>273</v>
      </c>
      <c r="Y30" t="s">
        <v>281</v>
      </c>
      <c r="Z30" t="s">
        <v>282</v>
      </c>
      <c r="AA30" t="s">
        <v>483</v>
      </c>
      <c r="AB30" t="s">
        <v>540</v>
      </c>
      <c r="AC30" t="s">
        <v>541</v>
      </c>
      <c r="AD30" t="s">
        <v>286</v>
      </c>
    </row>
    <row r="31" spans="1:30" x14ac:dyDescent="0.25">
      <c r="A31">
        <v>4068523</v>
      </c>
      <c r="B31" t="s">
        <v>542</v>
      </c>
      <c r="C31" t="s">
        <v>543</v>
      </c>
      <c r="D31" t="s">
        <v>299</v>
      </c>
      <c r="E31" t="s">
        <v>269</v>
      </c>
      <c r="F31" t="s">
        <v>270</v>
      </c>
      <c r="G31" t="s">
        <v>271</v>
      </c>
      <c r="H31" t="s">
        <v>270</v>
      </c>
      <c r="I31" t="s">
        <v>477</v>
      </c>
      <c r="J31" t="s">
        <v>26</v>
      </c>
      <c r="K31" t="s">
        <v>273</v>
      </c>
      <c r="L31" t="s">
        <v>270</v>
      </c>
      <c r="M31" t="s">
        <v>273</v>
      </c>
      <c r="N31" t="s">
        <v>273</v>
      </c>
      <c r="O31" t="s">
        <v>544</v>
      </c>
      <c r="P31" t="s">
        <v>275</v>
      </c>
      <c r="Q31" t="s">
        <v>271</v>
      </c>
      <c r="R31">
        <v>2019</v>
      </c>
      <c r="S31" t="s">
        <v>273</v>
      </c>
      <c r="T31" t="s">
        <v>343</v>
      </c>
      <c r="U31" t="s">
        <v>480</v>
      </c>
      <c r="V31" t="s">
        <v>545</v>
      </c>
      <c r="W31" t="s">
        <v>546</v>
      </c>
      <c r="X31" t="s">
        <v>273</v>
      </c>
      <c r="Y31" t="s">
        <v>547</v>
      </c>
      <c r="Z31" t="s">
        <v>282</v>
      </c>
      <c r="AA31" t="s">
        <v>483</v>
      </c>
      <c r="AB31" t="s">
        <v>464</v>
      </c>
      <c r="AC31" t="s">
        <v>548</v>
      </c>
      <c r="AD31" t="s">
        <v>504</v>
      </c>
    </row>
    <row r="32" spans="1:30" x14ac:dyDescent="0.25">
      <c r="A32">
        <v>4068526</v>
      </c>
      <c r="B32" t="s">
        <v>549</v>
      </c>
      <c r="C32" t="s">
        <v>550</v>
      </c>
      <c r="D32" t="s">
        <v>551</v>
      </c>
      <c r="E32" t="s">
        <v>269</v>
      </c>
      <c r="F32" t="s">
        <v>270</v>
      </c>
      <c r="G32" t="s">
        <v>271</v>
      </c>
      <c r="H32" t="s">
        <v>270</v>
      </c>
      <c r="I32" t="s">
        <v>477</v>
      </c>
      <c r="J32" t="s">
        <v>26</v>
      </c>
      <c r="K32" t="s">
        <v>273</v>
      </c>
      <c r="L32" t="s">
        <v>270</v>
      </c>
      <c r="M32" t="s">
        <v>273</v>
      </c>
      <c r="N32" t="s">
        <v>273</v>
      </c>
      <c r="O32" t="s">
        <v>552</v>
      </c>
      <c r="P32" t="s">
        <v>275</v>
      </c>
      <c r="Q32" t="s">
        <v>271</v>
      </c>
      <c r="R32">
        <v>2019</v>
      </c>
      <c r="S32" t="s">
        <v>273</v>
      </c>
      <c r="T32" t="s">
        <v>343</v>
      </c>
      <c r="U32" t="s">
        <v>480</v>
      </c>
      <c r="V32" t="s">
        <v>553</v>
      </c>
      <c r="W32" t="s">
        <v>554</v>
      </c>
      <c r="X32" t="s">
        <v>273</v>
      </c>
      <c r="Y32" t="s">
        <v>555</v>
      </c>
      <c r="Z32" t="s">
        <v>282</v>
      </c>
      <c r="AA32" t="s">
        <v>483</v>
      </c>
      <c r="AB32" t="s">
        <v>556</v>
      </c>
      <c r="AC32" t="s">
        <v>557</v>
      </c>
      <c r="AD32" t="s">
        <v>286</v>
      </c>
    </row>
    <row r="33" spans="1:30" x14ac:dyDescent="0.25">
      <c r="A33">
        <v>4068559</v>
      </c>
      <c r="B33" t="s">
        <v>558</v>
      </c>
      <c r="C33" t="s">
        <v>559</v>
      </c>
      <c r="D33" t="s">
        <v>560</v>
      </c>
      <c r="E33" t="s">
        <v>269</v>
      </c>
      <c r="F33" t="s">
        <v>270</v>
      </c>
      <c r="G33" t="s">
        <v>271</v>
      </c>
      <c r="H33" t="s">
        <v>270</v>
      </c>
      <c r="I33" t="s">
        <v>477</v>
      </c>
      <c r="J33" t="s">
        <v>26</v>
      </c>
      <c r="K33" t="s">
        <v>273</v>
      </c>
      <c r="L33" t="s">
        <v>270</v>
      </c>
      <c r="M33" t="s">
        <v>273</v>
      </c>
      <c r="N33" t="s">
        <v>273</v>
      </c>
      <c r="O33" t="s">
        <v>561</v>
      </c>
      <c r="P33" t="s">
        <v>275</v>
      </c>
      <c r="Q33" t="s">
        <v>271</v>
      </c>
      <c r="R33">
        <v>2019</v>
      </c>
      <c r="S33" t="s">
        <v>273</v>
      </c>
      <c r="T33" t="s">
        <v>461</v>
      </c>
      <c r="U33" t="s">
        <v>480</v>
      </c>
      <c r="V33" t="s">
        <v>562</v>
      </c>
      <c r="W33" t="s">
        <v>563</v>
      </c>
      <c r="X33" t="s">
        <v>273</v>
      </c>
      <c r="Y33" t="s">
        <v>281</v>
      </c>
      <c r="Z33" t="s">
        <v>282</v>
      </c>
      <c r="AA33" t="s">
        <v>483</v>
      </c>
      <c r="AB33" t="s">
        <v>564</v>
      </c>
      <c r="AC33" t="s">
        <v>565</v>
      </c>
      <c r="AD33" t="s">
        <v>286</v>
      </c>
    </row>
    <row r="34" spans="1:30" x14ac:dyDescent="0.25">
      <c r="A34">
        <v>4068562</v>
      </c>
      <c r="B34" t="s">
        <v>566</v>
      </c>
      <c r="C34" t="s">
        <v>567</v>
      </c>
      <c r="D34" t="s">
        <v>568</v>
      </c>
      <c r="E34" t="s">
        <v>310</v>
      </c>
      <c r="F34" t="s">
        <v>270</v>
      </c>
      <c r="G34" t="s">
        <v>271</v>
      </c>
      <c r="H34" t="s">
        <v>270</v>
      </c>
      <c r="I34" t="s">
        <v>477</v>
      </c>
      <c r="J34" t="s">
        <v>26</v>
      </c>
      <c r="K34" t="s">
        <v>273</v>
      </c>
      <c r="L34" t="s">
        <v>270</v>
      </c>
      <c r="M34" t="s">
        <v>273</v>
      </c>
      <c r="N34" t="s">
        <v>273</v>
      </c>
      <c r="O34" t="s">
        <v>569</v>
      </c>
      <c r="P34" t="s">
        <v>275</v>
      </c>
      <c r="Q34" t="s">
        <v>271</v>
      </c>
      <c r="R34">
        <v>2019</v>
      </c>
      <c r="S34" t="s">
        <v>570</v>
      </c>
      <c r="T34" t="s">
        <v>571</v>
      </c>
      <c r="U34" t="s">
        <v>480</v>
      </c>
      <c r="V34" t="s">
        <v>572</v>
      </c>
      <c r="W34" t="s">
        <v>573</v>
      </c>
      <c r="X34" t="s">
        <v>273</v>
      </c>
      <c r="Y34" t="s">
        <v>281</v>
      </c>
      <c r="Z34" t="s">
        <v>282</v>
      </c>
      <c r="AA34" t="s">
        <v>483</v>
      </c>
      <c r="AB34" t="s">
        <v>574</v>
      </c>
      <c r="AC34" t="s">
        <v>575</v>
      </c>
      <c r="AD34" t="s">
        <v>286</v>
      </c>
    </row>
    <row r="35" spans="1:30" x14ac:dyDescent="0.25">
      <c r="A35">
        <v>4068564</v>
      </c>
      <c r="B35" t="s">
        <v>576</v>
      </c>
      <c r="C35" t="s">
        <v>577</v>
      </c>
      <c r="D35" t="s">
        <v>578</v>
      </c>
      <c r="E35" t="s">
        <v>269</v>
      </c>
      <c r="F35" t="s">
        <v>270</v>
      </c>
      <c r="G35" t="s">
        <v>271</v>
      </c>
      <c r="H35" t="s">
        <v>270</v>
      </c>
      <c r="I35" t="s">
        <v>477</v>
      </c>
      <c r="J35" t="s">
        <v>26</v>
      </c>
      <c r="K35" t="s">
        <v>273</v>
      </c>
      <c r="L35" t="s">
        <v>270</v>
      </c>
      <c r="M35" t="s">
        <v>273</v>
      </c>
      <c r="N35" t="s">
        <v>273</v>
      </c>
      <c r="O35" t="s">
        <v>579</v>
      </c>
      <c r="P35" t="s">
        <v>275</v>
      </c>
      <c r="Q35" t="s">
        <v>271</v>
      </c>
      <c r="R35">
        <v>2019</v>
      </c>
      <c r="S35" t="s">
        <v>273</v>
      </c>
      <c r="T35" t="s">
        <v>461</v>
      </c>
      <c r="U35" t="s">
        <v>480</v>
      </c>
      <c r="V35" t="s">
        <v>580</v>
      </c>
      <c r="W35" t="s">
        <v>581</v>
      </c>
      <c r="X35" t="s">
        <v>273</v>
      </c>
      <c r="Y35" t="s">
        <v>281</v>
      </c>
      <c r="Z35" t="s">
        <v>282</v>
      </c>
      <c r="AA35" t="s">
        <v>483</v>
      </c>
      <c r="AB35" t="s">
        <v>582</v>
      </c>
      <c r="AC35" t="s">
        <v>583</v>
      </c>
      <c r="AD35" t="s">
        <v>286</v>
      </c>
    </row>
    <row r="36" spans="1:30" x14ac:dyDescent="0.25">
      <c r="A36">
        <v>4068567</v>
      </c>
      <c r="B36" t="s">
        <v>584</v>
      </c>
      <c r="C36" t="s">
        <v>585</v>
      </c>
      <c r="D36" t="s">
        <v>379</v>
      </c>
      <c r="E36" t="s">
        <v>269</v>
      </c>
      <c r="F36" t="s">
        <v>270</v>
      </c>
      <c r="G36" t="s">
        <v>271</v>
      </c>
      <c r="H36" t="s">
        <v>270</v>
      </c>
      <c r="I36" t="s">
        <v>477</v>
      </c>
      <c r="J36" t="s">
        <v>26</v>
      </c>
      <c r="K36" t="s">
        <v>273</v>
      </c>
      <c r="L36" t="s">
        <v>270</v>
      </c>
      <c r="M36" t="s">
        <v>273</v>
      </c>
      <c r="N36" t="s">
        <v>273</v>
      </c>
      <c r="O36" t="s">
        <v>586</v>
      </c>
      <c r="P36" t="s">
        <v>275</v>
      </c>
      <c r="Q36" t="s">
        <v>271</v>
      </c>
      <c r="R36">
        <v>2019</v>
      </c>
      <c r="S36" t="s">
        <v>273</v>
      </c>
      <c r="T36" t="s">
        <v>587</v>
      </c>
      <c r="U36" t="s">
        <v>480</v>
      </c>
      <c r="V36" t="s">
        <v>588</v>
      </c>
      <c r="W36" t="s">
        <v>589</v>
      </c>
      <c r="X36" t="s">
        <v>273</v>
      </c>
      <c r="Y36" t="s">
        <v>281</v>
      </c>
      <c r="Z36" t="s">
        <v>282</v>
      </c>
      <c r="AA36" t="s">
        <v>483</v>
      </c>
      <c r="AB36" t="s">
        <v>590</v>
      </c>
      <c r="AC36" t="s">
        <v>384</v>
      </c>
      <c r="AD36" t="s">
        <v>286</v>
      </c>
    </row>
    <row r="37" spans="1:30" x14ac:dyDescent="0.25">
      <c r="A37">
        <v>4068569</v>
      </c>
      <c r="B37" t="s">
        <v>591</v>
      </c>
      <c r="C37" t="s">
        <v>592</v>
      </c>
      <c r="D37" t="s">
        <v>593</v>
      </c>
      <c r="E37" t="s">
        <v>310</v>
      </c>
      <c r="F37" t="s">
        <v>270</v>
      </c>
      <c r="G37" t="s">
        <v>271</v>
      </c>
      <c r="H37" t="s">
        <v>270</v>
      </c>
      <c r="I37" t="s">
        <v>477</v>
      </c>
      <c r="J37" t="s">
        <v>26</v>
      </c>
      <c r="K37" t="s">
        <v>273</v>
      </c>
      <c r="L37" t="s">
        <v>270</v>
      </c>
      <c r="M37" t="s">
        <v>273</v>
      </c>
      <c r="N37" t="s">
        <v>273</v>
      </c>
      <c r="O37" t="s">
        <v>594</v>
      </c>
      <c r="P37" t="s">
        <v>275</v>
      </c>
      <c r="Q37" t="s">
        <v>271</v>
      </c>
      <c r="R37">
        <v>2019</v>
      </c>
      <c r="S37" t="s">
        <v>570</v>
      </c>
      <c r="T37" t="s">
        <v>595</v>
      </c>
      <c r="U37" t="s">
        <v>480</v>
      </c>
      <c r="V37" t="s">
        <v>596</v>
      </c>
      <c r="W37" t="s">
        <v>597</v>
      </c>
      <c r="X37" t="s">
        <v>273</v>
      </c>
      <c r="Y37" t="s">
        <v>281</v>
      </c>
      <c r="Z37" t="s">
        <v>282</v>
      </c>
      <c r="AA37" t="s">
        <v>483</v>
      </c>
      <c r="AB37" t="s">
        <v>598</v>
      </c>
      <c r="AC37" t="s">
        <v>599</v>
      </c>
      <c r="AD37" t="s">
        <v>286</v>
      </c>
    </row>
    <row r="38" spans="1:30" x14ac:dyDescent="0.25">
      <c r="A38">
        <v>4068572</v>
      </c>
      <c r="B38" t="s">
        <v>600</v>
      </c>
      <c r="C38" t="s">
        <v>601</v>
      </c>
      <c r="D38" t="s">
        <v>602</v>
      </c>
      <c r="E38" t="s">
        <v>269</v>
      </c>
      <c r="F38" t="s">
        <v>270</v>
      </c>
      <c r="G38" t="s">
        <v>271</v>
      </c>
      <c r="H38" t="s">
        <v>270</v>
      </c>
      <c r="I38" t="s">
        <v>477</v>
      </c>
      <c r="J38" t="s">
        <v>26</v>
      </c>
      <c r="K38" t="s">
        <v>273</v>
      </c>
      <c r="L38" t="s">
        <v>270</v>
      </c>
      <c r="M38" t="s">
        <v>273</v>
      </c>
      <c r="N38" t="s">
        <v>273</v>
      </c>
      <c r="O38" t="s">
        <v>603</v>
      </c>
      <c r="P38" t="s">
        <v>275</v>
      </c>
      <c r="Q38" t="s">
        <v>271</v>
      </c>
      <c r="R38">
        <v>2019</v>
      </c>
      <c r="S38" t="s">
        <v>273</v>
      </c>
      <c r="T38" t="s">
        <v>343</v>
      </c>
      <c r="U38" t="s">
        <v>480</v>
      </c>
      <c r="V38" t="s">
        <v>604</v>
      </c>
      <c r="W38" t="s">
        <v>605</v>
      </c>
      <c r="X38" t="s">
        <v>273</v>
      </c>
      <c r="Y38" t="s">
        <v>281</v>
      </c>
      <c r="Z38" t="s">
        <v>282</v>
      </c>
      <c r="AA38" t="s">
        <v>483</v>
      </c>
      <c r="AB38" t="s">
        <v>606</v>
      </c>
      <c r="AC38" t="s">
        <v>607</v>
      </c>
      <c r="AD38" t="s">
        <v>286</v>
      </c>
    </row>
    <row r="39" spans="1:30" x14ac:dyDescent="0.25">
      <c r="A39">
        <v>4068574</v>
      </c>
      <c r="B39" t="s">
        <v>608</v>
      </c>
      <c r="C39" t="s">
        <v>609</v>
      </c>
      <c r="D39" t="s">
        <v>610</v>
      </c>
      <c r="E39" t="s">
        <v>269</v>
      </c>
      <c r="F39" t="s">
        <v>270</v>
      </c>
      <c r="G39" t="s">
        <v>271</v>
      </c>
      <c r="H39" t="s">
        <v>270</v>
      </c>
      <c r="I39" t="s">
        <v>477</v>
      </c>
      <c r="J39" t="s">
        <v>26</v>
      </c>
      <c r="K39" t="s">
        <v>273</v>
      </c>
      <c r="L39" t="s">
        <v>270</v>
      </c>
      <c r="M39" t="s">
        <v>273</v>
      </c>
      <c r="N39" t="s">
        <v>273</v>
      </c>
      <c r="O39" t="s">
        <v>611</v>
      </c>
      <c r="P39" t="s">
        <v>275</v>
      </c>
      <c r="Q39" t="s">
        <v>271</v>
      </c>
      <c r="R39">
        <v>2019</v>
      </c>
      <c r="S39" t="s">
        <v>273</v>
      </c>
      <c r="T39" t="s">
        <v>612</v>
      </c>
      <c r="U39" t="s">
        <v>480</v>
      </c>
      <c r="V39" t="s">
        <v>613</v>
      </c>
      <c r="W39" t="s">
        <v>614</v>
      </c>
      <c r="X39" t="s">
        <v>273</v>
      </c>
      <c r="Y39" t="s">
        <v>281</v>
      </c>
      <c r="Z39" t="s">
        <v>282</v>
      </c>
      <c r="AA39" t="s">
        <v>483</v>
      </c>
      <c r="AB39" t="s">
        <v>615</v>
      </c>
      <c r="AC39" t="s">
        <v>616</v>
      </c>
      <c r="AD39" t="s">
        <v>286</v>
      </c>
    </row>
    <row r="40" spans="1:30" x14ac:dyDescent="0.25">
      <c r="A40">
        <v>4068575</v>
      </c>
      <c r="B40" t="s">
        <v>617</v>
      </c>
      <c r="C40" t="s">
        <v>618</v>
      </c>
      <c r="D40" t="s">
        <v>619</v>
      </c>
      <c r="E40" t="s">
        <v>269</v>
      </c>
      <c r="F40" t="s">
        <v>270</v>
      </c>
      <c r="G40" t="s">
        <v>271</v>
      </c>
      <c r="H40" t="s">
        <v>270</v>
      </c>
      <c r="I40" t="s">
        <v>477</v>
      </c>
      <c r="J40" t="s">
        <v>26</v>
      </c>
      <c r="K40" t="s">
        <v>273</v>
      </c>
      <c r="L40" t="s">
        <v>270</v>
      </c>
      <c r="M40" t="s">
        <v>273</v>
      </c>
      <c r="N40" t="s">
        <v>273</v>
      </c>
      <c r="O40" t="s">
        <v>620</v>
      </c>
      <c r="P40" t="s">
        <v>275</v>
      </c>
      <c r="Q40" t="s">
        <v>271</v>
      </c>
      <c r="R40">
        <v>2019</v>
      </c>
      <c r="S40" t="s">
        <v>273</v>
      </c>
      <c r="T40" t="s">
        <v>621</v>
      </c>
      <c r="U40" t="s">
        <v>480</v>
      </c>
      <c r="V40" t="s">
        <v>622</v>
      </c>
      <c r="W40" t="s">
        <v>623</v>
      </c>
      <c r="X40" t="s">
        <v>273</v>
      </c>
      <c r="Y40" t="s">
        <v>281</v>
      </c>
      <c r="Z40" t="s">
        <v>282</v>
      </c>
      <c r="AA40" t="s">
        <v>483</v>
      </c>
      <c r="AB40" t="s">
        <v>624</v>
      </c>
      <c r="AC40" t="s">
        <v>625</v>
      </c>
      <c r="AD40" t="s">
        <v>286</v>
      </c>
    </row>
    <row r="41" spans="1:30" x14ac:dyDescent="0.25">
      <c r="A41">
        <v>4068577</v>
      </c>
      <c r="B41" t="s">
        <v>626</v>
      </c>
      <c r="C41" t="s">
        <v>627</v>
      </c>
      <c r="D41" t="s">
        <v>436</v>
      </c>
      <c r="E41" t="s">
        <v>310</v>
      </c>
      <c r="F41" t="s">
        <v>270</v>
      </c>
      <c r="G41" t="s">
        <v>271</v>
      </c>
      <c r="H41" t="s">
        <v>270</v>
      </c>
      <c r="I41" t="s">
        <v>477</v>
      </c>
      <c r="J41" t="s">
        <v>26</v>
      </c>
      <c r="K41" t="s">
        <v>273</v>
      </c>
      <c r="L41" t="s">
        <v>270</v>
      </c>
      <c r="M41" t="s">
        <v>273</v>
      </c>
      <c r="N41" t="s">
        <v>273</v>
      </c>
      <c r="O41" t="s">
        <v>628</v>
      </c>
      <c r="P41" t="s">
        <v>275</v>
      </c>
      <c r="Q41" t="s">
        <v>271</v>
      </c>
      <c r="R41">
        <v>2019</v>
      </c>
      <c r="S41" t="s">
        <v>570</v>
      </c>
      <c r="T41" t="s">
        <v>445</v>
      </c>
      <c r="U41" t="s">
        <v>480</v>
      </c>
      <c r="V41" t="s">
        <v>629</v>
      </c>
      <c r="W41" t="s">
        <v>630</v>
      </c>
      <c r="X41" t="s">
        <v>273</v>
      </c>
      <c r="Y41" t="s">
        <v>631</v>
      </c>
      <c r="Z41" t="s">
        <v>282</v>
      </c>
      <c r="AA41" t="s">
        <v>483</v>
      </c>
      <c r="AB41" t="s">
        <v>632</v>
      </c>
      <c r="AC41" t="s">
        <v>384</v>
      </c>
      <c r="AD41" t="s">
        <v>286</v>
      </c>
    </row>
    <row r="42" spans="1:30" x14ac:dyDescent="0.25">
      <c r="A42">
        <v>4068578</v>
      </c>
      <c r="B42" t="s">
        <v>633</v>
      </c>
      <c r="C42" t="s">
        <v>634</v>
      </c>
      <c r="D42" t="s">
        <v>299</v>
      </c>
      <c r="E42" t="s">
        <v>269</v>
      </c>
      <c r="F42" t="s">
        <v>270</v>
      </c>
      <c r="G42" t="s">
        <v>271</v>
      </c>
      <c r="H42" t="s">
        <v>270</v>
      </c>
      <c r="I42" t="s">
        <v>477</v>
      </c>
      <c r="J42" t="s">
        <v>26</v>
      </c>
      <c r="K42" t="s">
        <v>273</v>
      </c>
      <c r="L42" t="s">
        <v>270</v>
      </c>
      <c r="M42" t="s">
        <v>273</v>
      </c>
      <c r="N42" t="s">
        <v>273</v>
      </c>
      <c r="O42" t="s">
        <v>635</v>
      </c>
      <c r="P42" t="s">
        <v>275</v>
      </c>
      <c r="Q42" t="s">
        <v>271</v>
      </c>
      <c r="R42">
        <v>2019</v>
      </c>
      <c r="S42" t="s">
        <v>273</v>
      </c>
      <c r="T42" t="s">
        <v>343</v>
      </c>
      <c r="U42" t="s">
        <v>480</v>
      </c>
      <c r="V42" t="s">
        <v>636</v>
      </c>
      <c r="W42" t="s">
        <v>637</v>
      </c>
      <c r="X42" t="s">
        <v>273</v>
      </c>
      <c r="Y42" t="s">
        <v>638</v>
      </c>
      <c r="Z42" t="s">
        <v>282</v>
      </c>
      <c r="AA42" t="s">
        <v>483</v>
      </c>
      <c r="AB42" t="s">
        <v>639</v>
      </c>
      <c r="AC42" t="s">
        <v>548</v>
      </c>
      <c r="AD42" t="s">
        <v>504</v>
      </c>
    </row>
    <row r="43" spans="1:30" x14ac:dyDescent="0.25">
      <c r="A43">
        <v>4069742</v>
      </c>
      <c r="B43" t="s">
        <v>640</v>
      </c>
      <c r="C43" t="s">
        <v>641</v>
      </c>
      <c r="D43" t="s">
        <v>642</v>
      </c>
      <c r="E43" t="s">
        <v>269</v>
      </c>
      <c r="F43" t="s">
        <v>270</v>
      </c>
      <c r="G43" t="s">
        <v>271</v>
      </c>
      <c r="H43" t="s">
        <v>270</v>
      </c>
      <c r="I43" t="s">
        <v>272</v>
      </c>
      <c r="J43" t="s">
        <v>24</v>
      </c>
      <c r="K43" t="s">
        <v>273</v>
      </c>
      <c r="L43" t="s">
        <v>270</v>
      </c>
      <c r="M43" t="s">
        <v>273</v>
      </c>
      <c r="N43" t="s">
        <v>273</v>
      </c>
      <c r="O43" t="s">
        <v>643</v>
      </c>
      <c r="P43" t="s">
        <v>275</v>
      </c>
      <c r="Q43" t="s">
        <v>271</v>
      </c>
      <c r="R43">
        <v>2019</v>
      </c>
      <c r="S43" t="s">
        <v>644</v>
      </c>
      <c r="T43" t="s">
        <v>334</v>
      </c>
      <c r="U43" t="s">
        <v>372</v>
      </c>
      <c r="V43" t="s">
        <v>645</v>
      </c>
      <c r="W43" t="s">
        <v>646</v>
      </c>
      <c r="X43" t="s">
        <v>273</v>
      </c>
      <c r="Y43" t="s">
        <v>281</v>
      </c>
      <c r="Z43" t="s">
        <v>282</v>
      </c>
      <c r="AA43" t="s">
        <v>283</v>
      </c>
      <c r="AB43" t="s">
        <v>647</v>
      </c>
      <c r="AC43" t="s">
        <v>648</v>
      </c>
      <c r="AD43" t="s">
        <v>286</v>
      </c>
    </row>
    <row r="44" spans="1:30" x14ac:dyDescent="0.25">
      <c r="A44">
        <v>4069816</v>
      </c>
      <c r="B44" t="s">
        <v>649</v>
      </c>
      <c r="C44" t="s">
        <v>650</v>
      </c>
      <c r="D44" t="s">
        <v>651</v>
      </c>
      <c r="E44" t="s">
        <v>310</v>
      </c>
      <c r="F44" t="s">
        <v>270</v>
      </c>
      <c r="G44" t="s">
        <v>271</v>
      </c>
      <c r="H44" t="s">
        <v>270</v>
      </c>
      <c r="I44" t="s">
        <v>272</v>
      </c>
      <c r="J44" t="s">
        <v>24</v>
      </c>
      <c r="K44" t="s">
        <v>273</v>
      </c>
      <c r="L44" t="s">
        <v>270</v>
      </c>
      <c r="M44" t="s">
        <v>273</v>
      </c>
      <c r="N44" t="s">
        <v>273</v>
      </c>
      <c r="O44" t="s">
        <v>652</v>
      </c>
      <c r="P44" t="s">
        <v>275</v>
      </c>
      <c r="Q44" t="s">
        <v>271</v>
      </c>
      <c r="R44">
        <v>2019</v>
      </c>
      <c r="S44" t="s">
        <v>644</v>
      </c>
      <c r="T44" t="s">
        <v>653</v>
      </c>
      <c r="U44" t="s">
        <v>372</v>
      </c>
      <c r="V44" t="s">
        <v>654</v>
      </c>
      <c r="W44" t="s">
        <v>655</v>
      </c>
      <c r="X44" t="s">
        <v>273</v>
      </c>
      <c r="Y44" t="s">
        <v>281</v>
      </c>
      <c r="Z44" t="s">
        <v>282</v>
      </c>
      <c r="AA44" t="s">
        <v>283</v>
      </c>
      <c r="AB44" t="s">
        <v>656</v>
      </c>
      <c r="AC44" t="s">
        <v>657</v>
      </c>
      <c r="AD44" t="s">
        <v>286</v>
      </c>
    </row>
    <row r="45" spans="1:30" x14ac:dyDescent="0.25">
      <c r="A45">
        <v>4069923</v>
      </c>
      <c r="B45" t="s">
        <v>658</v>
      </c>
      <c r="C45" t="s">
        <v>659</v>
      </c>
      <c r="D45" t="s">
        <v>660</v>
      </c>
      <c r="E45" t="s">
        <v>269</v>
      </c>
      <c r="F45" t="s">
        <v>270</v>
      </c>
      <c r="G45" t="s">
        <v>271</v>
      </c>
      <c r="H45" t="s">
        <v>270</v>
      </c>
      <c r="I45" t="s">
        <v>272</v>
      </c>
      <c r="J45" t="s">
        <v>24</v>
      </c>
      <c r="K45" t="s">
        <v>273</v>
      </c>
      <c r="L45" t="s">
        <v>270</v>
      </c>
      <c r="M45" t="s">
        <v>273</v>
      </c>
      <c r="N45" t="s">
        <v>273</v>
      </c>
      <c r="O45" t="s">
        <v>661</v>
      </c>
      <c r="P45" t="s">
        <v>275</v>
      </c>
      <c r="Q45" t="s">
        <v>271</v>
      </c>
      <c r="R45">
        <v>2019</v>
      </c>
      <c r="S45" t="s">
        <v>644</v>
      </c>
      <c r="T45" t="s">
        <v>445</v>
      </c>
      <c r="U45" t="s">
        <v>372</v>
      </c>
      <c r="V45" t="s">
        <v>662</v>
      </c>
      <c r="W45" t="s">
        <v>663</v>
      </c>
      <c r="X45" t="s">
        <v>273</v>
      </c>
      <c r="Y45" t="s">
        <v>281</v>
      </c>
      <c r="Z45" t="s">
        <v>282</v>
      </c>
      <c r="AA45" t="s">
        <v>283</v>
      </c>
      <c r="AB45" t="s">
        <v>664</v>
      </c>
      <c r="AC45" t="s">
        <v>376</v>
      </c>
      <c r="AD45" t="s">
        <v>286</v>
      </c>
    </row>
    <row r="46" spans="1:30" x14ac:dyDescent="0.25">
      <c r="A46">
        <v>4069971</v>
      </c>
      <c r="B46" t="s">
        <v>665</v>
      </c>
      <c r="C46" t="s">
        <v>666</v>
      </c>
      <c r="D46" t="s">
        <v>667</v>
      </c>
      <c r="E46" t="s">
        <v>269</v>
      </c>
      <c r="F46" t="s">
        <v>270</v>
      </c>
      <c r="G46" t="s">
        <v>271</v>
      </c>
      <c r="H46" t="s">
        <v>270</v>
      </c>
      <c r="I46" t="s">
        <v>272</v>
      </c>
      <c r="J46" t="s">
        <v>24</v>
      </c>
      <c r="K46" t="s">
        <v>273</v>
      </c>
      <c r="L46" t="s">
        <v>270</v>
      </c>
      <c r="M46" t="s">
        <v>273</v>
      </c>
      <c r="N46" t="s">
        <v>273</v>
      </c>
      <c r="O46" t="s">
        <v>668</v>
      </c>
      <c r="P46" t="s">
        <v>275</v>
      </c>
      <c r="Q46" t="s">
        <v>271</v>
      </c>
      <c r="R46">
        <v>2019</v>
      </c>
      <c r="S46" t="s">
        <v>644</v>
      </c>
      <c r="T46" t="s">
        <v>669</v>
      </c>
      <c r="U46" t="s">
        <v>372</v>
      </c>
      <c r="V46" t="s">
        <v>670</v>
      </c>
      <c r="W46" t="s">
        <v>671</v>
      </c>
      <c r="X46" t="s">
        <v>273</v>
      </c>
      <c r="Y46" t="s">
        <v>281</v>
      </c>
      <c r="Z46" t="s">
        <v>282</v>
      </c>
      <c r="AA46" t="s">
        <v>283</v>
      </c>
      <c r="AB46" t="s">
        <v>672</v>
      </c>
      <c r="AC46" t="s">
        <v>673</v>
      </c>
      <c r="AD46" t="s">
        <v>286</v>
      </c>
    </row>
    <row r="47" spans="1:30" x14ac:dyDescent="0.25">
      <c r="A47">
        <v>4070024</v>
      </c>
      <c r="B47" t="s">
        <v>674</v>
      </c>
      <c r="C47" t="s">
        <v>675</v>
      </c>
      <c r="D47" t="s">
        <v>602</v>
      </c>
      <c r="E47" t="s">
        <v>269</v>
      </c>
      <c r="F47" t="s">
        <v>270</v>
      </c>
      <c r="G47" t="s">
        <v>271</v>
      </c>
      <c r="H47" t="s">
        <v>270</v>
      </c>
      <c r="I47" t="s">
        <v>272</v>
      </c>
      <c r="J47" t="s">
        <v>24</v>
      </c>
      <c r="K47" t="s">
        <v>273</v>
      </c>
      <c r="L47" t="s">
        <v>270</v>
      </c>
      <c r="M47" t="s">
        <v>273</v>
      </c>
      <c r="N47" t="s">
        <v>273</v>
      </c>
      <c r="O47" t="s">
        <v>676</v>
      </c>
      <c r="P47" t="s">
        <v>275</v>
      </c>
      <c r="Q47" t="s">
        <v>271</v>
      </c>
      <c r="R47">
        <v>2019</v>
      </c>
      <c r="S47" t="s">
        <v>644</v>
      </c>
      <c r="T47" t="s">
        <v>343</v>
      </c>
      <c r="U47" t="s">
        <v>372</v>
      </c>
      <c r="V47" t="s">
        <v>677</v>
      </c>
      <c r="W47" t="s">
        <v>678</v>
      </c>
      <c r="X47" t="s">
        <v>273</v>
      </c>
      <c r="Y47" t="s">
        <v>679</v>
      </c>
      <c r="Z47" t="s">
        <v>282</v>
      </c>
      <c r="AA47" t="s">
        <v>283</v>
      </c>
      <c r="AB47" t="s">
        <v>680</v>
      </c>
      <c r="AC47" t="s">
        <v>607</v>
      </c>
      <c r="AD47" t="s">
        <v>286</v>
      </c>
    </row>
    <row r="48" spans="1:30" x14ac:dyDescent="0.25">
      <c r="A48">
        <v>4070040</v>
      </c>
      <c r="B48" t="s">
        <v>681</v>
      </c>
      <c r="C48" t="s">
        <v>682</v>
      </c>
      <c r="D48" t="s">
        <v>683</v>
      </c>
      <c r="E48" t="s">
        <v>310</v>
      </c>
      <c r="F48" t="s">
        <v>270</v>
      </c>
      <c r="G48" t="s">
        <v>271</v>
      </c>
      <c r="H48" t="s">
        <v>270</v>
      </c>
      <c r="I48" t="s">
        <v>272</v>
      </c>
      <c r="J48" t="s">
        <v>24</v>
      </c>
      <c r="K48" t="s">
        <v>273</v>
      </c>
      <c r="L48" t="s">
        <v>270</v>
      </c>
      <c r="M48" t="s">
        <v>273</v>
      </c>
      <c r="N48" t="s">
        <v>273</v>
      </c>
      <c r="O48" t="s">
        <v>684</v>
      </c>
      <c r="P48" t="s">
        <v>275</v>
      </c>
      <c r="Q48" t="s">
        <v>271</v>
      </c>
      <c r="R48">
        <v>2019</v>
      </c>
      <c r="S48" t="s">
        <v>644</v>
      </c>
      <c r="T48" t="s">
        <v>334</v>
      </c>
      <c r="U48" t="s">
        <v>372</v>
      </c>
      <c r="V48" t="s">
        <v>685</v>
      </c>
      <c r="W48" t="s">
        <v>686</v>
      </c>
      <c r="X48" t="s">
        <v>273</v>
      </c>
      <c r="Y48" t="s">
        <v>281</v>
      </c>
      <c r="Z48" t="s">
        <v>282</v>
      </c>
      <c r="AA48" t="s">
        <v>283</v>
      </c>
      <c r="AB48" t="s">
        <v>687</v>
      </c>
      <c r="AC48" t="s">
        <v>688</v>
      </c>
      <c r="AD48" t="s">
        <v>286</v>
      </c>
    </row>
    <row r="49" spans="1:30" x14ac:dyDescent="0.25">
      <c r="A49">
        <v>4073297</v>
      </c>
      <c r="B49" t="s">
        <v>689</v>
      </c>
      <c r="C49" t="s">
        <v>690</v>
      </c>
      <c r="D49" t="s">
        <v>691</v>
      </c>
      <c r="E49" t="s">
        <v>310</v>
      </c>
      <c r="F49" t="s">
        <v>270</v>
      </c>
      <c r="G49" t="s">
        <v>271</v>
      </c>
      <c r="H49" t="s">
        <v>270</v>
      </c>
      <c r="I49" t="s">
        <v>477</v>
      </c>
      <c r="J49" t="s">
        <v>26</v>
      </c>
      <c r="K49" t="s">
        <v>273</v>
      </c>
      <c r="L49" t="s">
        <v>270</v>
      </c>
      <c r="M49" t="s">
        <v>273</v>
      </c>
      <c r="N49" t="s">
        <v>273</v>
      </c>
      <c r="O49" t="s">
        <v>692</v>
      </c>
      <c r="P49" t="s">
        <v>275</v>
      </c>
      <c r="Q49" t="s">
        <v>271</v>
      </c>
      <c r="R49">
        <v>2019</v>
      </c>
      <c r="S49" t="s">
        <v>570</v>
      </c>
      <c r="T49" t="s">
        <v>461</v>
      </c>
      <c r="U49" t="s">
        <v>480</v>
      </c>
      <c r="V49" t="s">
        <v>693</v>
      </c>
      <c r="W49" t="s">
        <v>694</v>
      </c>
      <c r="X49" t="s">
        <v>273</v>
      </c>
      <c r="Y49" t="s">
        <v>281</v>
      </c>
      <c r="Z49" t="s">
        <v>282</v>
      </c>
      <c r="AA49" t="s">
        <v>483</v>
      </c>
      <c r="AB49" t="s">
        <v>695</v>
      </c>
      <c r="AC49" t="s">
        <v>696</v>
      </c>
      <c r="AD49" t="s">
        <v>286</v>
      </c>
    </row>
    <row r="50" spans="1:30" x14ac:dyDescent="0.25">
      <c r="A50">
        <v>4073796</v>
      </c>
      <c r="B50" t="s">
        <v>697</v>
      </c>
      <c r="C50" t="s">
        <v>698</v>
      </c>
      <c r="D50" t="s">
        <v>331</v>
      </c>
      <c r="E50" t="s">
        <v>269</v>
      </c>
      <c r="F50" t="s">
        <v>270</v>
      </c>
      <c r="G50" t="s">
        <v>271</v>
      </c>
      <c r="H50" t="s">
        <v>270</v>
      </c>
      <c r="I50" t="s">
        <v>272</v>
      </c>
      <c r="J50" t="s">
        <v>25</v>
      </c>
      <c r="K50" t="s">
        <v>273</v>
      </c>
      <c r="L50" t="s">
        <v>270</v>
      </c>
      <c r="M50" t="s">
        <v>273</v>
      </c>
      <c r="N50" t="s">
        <v>273</v>
      </c>
      <c r="O50" t="s">
        <v>699</v>
      </c>
      <c r="P50" t="s">
        <v>275</v>
      </c>
      <c r="Q50" t="s">
        <v>271</v>
      </c>
      <c r="R50">
        <v>2019</v>
      </c>
      <c r="S50" t="s">
        <v>700</v>
      </c>
      <c r="T50" t="s">
        <v>343</v>
      </c>
      <c r="U50" t="s">
        <v>372</v>
      </c>
      <c r="V50" t="s">
        <v>701</v>
      </c>
      <c r="W50" t="s">
        <v>702</v>
      </c>
      <c r="X50" t="s">
        <v>273</v>
      </c>
      <c r="Y50" t="s">
        <v>281</v>
      </c>
      <c r="Z50" t="s">
        <v>282</v>
      </c>
      <c r="AA50" t="s">
        <v>283</v>
      </c>
      <c r="AB50" t="s">
        <v>703</v>
      </c>
      <c r="AC50" t="s">
        <v>338</v>
      </c>
      <c r="AD50" t="s">
        <v>286</v>
      </c>
    </row>
    <row r="51" spans="1:30" x14ac:dyDescent="0.25">
      <c r="A51">
        <v>4075190</v>
      </c>
      <c r="B51" t="s">
        <v>704</v>
      </c>
      <c r="C51" t="s">
        <v>705</v>
      </c>
      <c r="D51" t="s">
        <v>706</v>
      </c>
      <c r="E51" t="s">
        <v>310</v>
      </c>
      <c r="F51" t="s">
        <v>270</v>
      </c>
      <c r="G51" t="s">
        <v>271</v>
      </c>
      <c r="H51" t="s">
        <v>270</v>
      </c>
      <c r="I51" t="s">
        <v>272</v>
      </c>
      <c r="J51" t="s">
        <v>24</v>
      </c>
      <c r="K51" t="s">
        <v>273</v>
      </c>
      <c r="L51" t="s">
        <v>270</v>
      </c>
      <c r="M51" t="s">
        <v>273</v>
      </c>
      <c r="N51" t="s">
        <v>273</v>
      </c>
      <c r="O51" t="s">
        <v>707</v>
      </c>
      <c r="P51" t="s">
        <v>275</v>
      </c>
      <c r="Q51" t="s">
        <v>271</v>
      </c>
      <c r="R51">
        <v>2019</v>
      </c>
      <c r="S51" t="s">
        <v>570</v>
      </c>
      <c r="T51" t="s">
        <v>461</v>
      </c>
      <c r="U51" t="s">
        <v>708</v>
      </c>
      <c r="V51" t="s">
        <v>709</v>
      </c>
      <c r="W51" t="s">
        <v>710</v>
      </c>
      <c r="X51" t="s">
        <v>273</v>
      </c>
      <c r="Y51" t="s">
        <v>281</v>
      </c>
      <c r="Z51" t="s">
        <v>282</v>
      </c>
      <c r="AA51" t="s">
        <v>283</v>
      </c>
      <c r="AB51" t="s">
        <v>711</v>
      </c>
      <c r="AC51" t="s">
        <v>712</v>
      </c>
      <c r="AD51" t="s">
        <v>713</v>
      </c>
    </row>
    <row r="52" spans="1:30" x14ac:dyDescent="0.25">
      <c r="A52">
        <v>4075197</v>
      </c>
      <c r="B52" t="s">
        <v>714</v>
      </c>
      <c r="C52" t="s">
        <v>715</v>
      </c>
      <c r="D52" t="s">
        <v>379</v>
      </c>
      <c r="E52" t="s">
        <v>310</v>
      </c>
      <c r="F52" t="s">
        <v>270</v>
      </c>
      <c r="G52" t="s">
        <v>271</v>
      </c>
      <c r="H52" t="s">
        <v>270</v>
      </c>
      <c r="I52" t="s">
        <v>272</v>
      </c>
      <c r="J52" t="s">
        <v>24</v>
      </c>
      <c r="K52" t="s">
        <v>273</v>
      </c>
      <c r="L52" t="s">
        <v>270</v>
      </c>
      <c r="M52" t="s">
        <v>273</v>
      </c>
      <c r="N52" t="s">
        <v>273</v>
      </c>
      <c r="O52" t="s">
        <v>716</v>
      </c>
      <c r="P52" t="s">
        <v>275</v>
      </c>
      <c r="Q52" t="s">
        <v>271</v>
      </c>
      <c r="R52">
        <v>2019</v>
      </c>
      <c r="S52" t="s">
        <v>570</v>
      </c>
      <c r="T52" t="s">
        <v>717</v>
      </c>
      <c r="U52" t="s">
        <v>708</v>
      </c>
      <c r="V52" t="s">
        <v>718</v>
      </c>
      <c r="W52" t="s">
        <v>719</v>
      </c>
      <c r="X52" t="s">
        <v>273</v>
      </c>
      <c r="Y52" t="s">
        <v>720</v>
      </c>
      <c r="Z52" t="s">
        <v>282</v>
      </c>
      <c r="AA52" t="s">
        <v>283</v>
      </c>
      <c r="AB52" t="s">
        <v>721</v>
      </c>
      <c r="AC52" t="s">
        <v>384</v>
      </c>
      <c r="AD52" t="s">
        <v>504</v>
      </c>
    </row>
    <row r="53" spans="1:30" x14ac:dyDescent="0.25">
      <c r="A53">
        <v>4075203</v>
      </c>
      <c r="B53" t="s">
        <v>722</v>
      </c>
      <c r="C53" t="s">
        <v>723</v>
      </c>
      <c r="D53" t="s">
        <v>724</v>
      </c>
      <c r="E53" t="s">
        <v>310</v>
      </c>
      <c r="F53" t="s">
        <v>270</v>
      </c>
      <c r="G53" t="s">
        <v>271</v>
      </c>
      <c r="H53" t="s">
        <v>270</v>
      </c>
      <c r="I53" t="s">
        <v>272</v>
      </c>
      <c r="J53" t="s">
        <v>24</v>
      </c>
      <c r="K53" t="s">
        <v>273</v>
      </c>
      <c r="L53" t="s">
        <v>270</v>
      </c>
      <c r="M53" t="s">
        <v>273</v>
      </c>
      <c r="N53" t="s">
        <v>273</v>
      </c>
      <c r="O53" t="s">
        <v>725</v>
      </c>
      <c r="P53" t="s">
        <v>275</v>
      </c>
      <c r="Q53" t="s">
        <v>271</v>
      </c>
      <c r="R53">
        <v>2019</v>
      </c>
      <c r="S53" t="s">
        <v>570</v>
      </c>
      <c r="T53" t="s">
        <v>461</v>
      </c>
      <c r="U53" t="s">
        <v>708</v>
      </c>
      <c r="V53" t="s">
        <v>726</v>
      </c>
      <c r="W53" t="s">
        <v>727</v>
      </c>
      <c r="X53" t="s">
        <v>273</v>
      </c>
      <c r="Y53" t="s">
        <v>281</v>
      </c>
      <c r="Z53" t="s">
        <v>282</v>
      </c>
      <c r="AA53" t="s">
        <v>283</v>
      </c>
      <c r="AB53" t="s">
        <v>728</v>
      </c>
      <c r="AC53" t="s">
        <v>729</v>
      </c>
      <c r="AD53" t="s">
        <v>286</v>
      </c>
    </row>
    <row r="54" spans="1:30" x14ac:dyDescent="0.25">
      <c r="A54">
        <v>4075210</v>
      </c>
      <c r="B54" t="s">
        <v>730</v>
      </c>
      <c r="C54" t="s">
        <v>731</v>
      </c>
      <c r="D54" t="s">
        <v>331</v>
      </c>
      <c r="E54" t="s">
        <v>310</v>
      </c>
      <c r="F54" t="s">
        <v>270</v>
      </c>
      <c r="G54" t="s">
        <v>271</v>
      </c>
      <c r="H54" t="s">
        <v>270</v>
      </c>
      <c r="I54" t="s">
        <v>272</v>
      </c>
      <c r="J54" t="s">
        <v>24</v>
      </c>
      <c r="K54" t="s">
        <v>273</v>
      </c>
      <c r="L54" t="s">
        <v>270</v>
      </c>
      <c r="M54" t="s">
        <v>273</v>
      </c>
      <c r="N54" t="s">
        <v>273</v>
      </c>
      <c r="O54" t="s">
        <v>732</v>
      </c>
      <c r="P54" t="s">
        <v>275</v>
      </c>
      <c r="Q54" t="s">
        <v>271</v>
      </c>
      <c r="R54">
        <v>2019</v>
      </c>
      <c r="S54" t="s">
        <v>570</v>
      </c>
      <c r="T54" t="s">
        <v>343</v>
      </c>
      <c r="U54" t="s">
        <v>708</v>
      </c>
      <c r="V54" t="s">
        <v>733</v>
      </c>
      <c r="W54" t="s">
        <v>734</v>
      </c>
      <c r="X54" t="s">
        <v>273</v>
      </c>
      <c r="Y54" t="s">
        <v>281</v>
      </c>
      <c r="Z54" t="s">
        <v>282</v>
      </c>
      <c r="AA54" t="s">
        <v>283</v>
      </c>
      <c r="AB54" t="s">
        <v>735</v>
      </c>
      <c r="AC54" t="s">
        <v>338</v>
      </c>
      <c r="AD54" t="s">
        <v>286</v>
      </c>
    </row>
    <row r="55" spans="1:30" x14ac:dyDescent="0.25">
      <c r="A55">
        <v>4075215</v>
      </c>
      <c r="B55" t="s">
        <v>736</v>
      </c>
      <c r="C55" t="s">
        <v>737</v>
      </c>
      <c r="D55" t="s">
        <v>738</v>
      </c>
      <c r="E55" t="s">
        <v>269</v>
      </c>
      <c r="F55" t="s">
        <v>270</v>
      </c>
      <c r="G55" t="s">
        <v>271</v>
      </c>
      <c r="H55" t="s">
        <v>270</v>
      </c>
      <c r="I55" t="s">
        <v>272</v>
      </c>
      <c r="J55" t="s">
        <v>24</v>
      </c>
      <c r="K55" t="s">
        <v>273</v>
      </c>
      <c r="L55" t="s">
        <v>270</v>
      </c>
      <c r="M55" t="s">
        <v>273</v>
      </c>
      <c r="N55" t="s">
        <v>273</v>
      </c>
      <c r="O55" t="s">
        <v>739</v>
      </c>
      <c r="P55" t="s">
        <v>275</v>
      </c>
      <c r="Q55" t="s">
        <v>271</v>
      </c>
      <c r="R55">
        <v>2019</v>
      </c>
      <c r="S55" t="s">
        <v>273</v>
      </c>
      <c r="T55" t="s">
        <v>461</v>
      </c>
      <c r="U55" t="s">
        <v>708</v>
      </c>
      <c r="V55" t="s">
        <v>740</v>
      </c>
      <c r="W55" t="s">
        <v>741</v>
      </c>
      <c r="X55" t="s">
        <v>273</v>
      </c>
      <c r="Y55" t="s">
        <v>281</v>
      </c>
      <c r="Z55" t="s">
        <v>282</v>
      </c>
      <c r="AA55" t="s">
        <v>283</v>
      </c>
      <c r="AB55" t="s">
        <v>742</v>
      </c>
      <c r="AC55" t="s">
        <v>743</v>
      </c>
      <c r="AD55" t="s">
        <v>286</v>
      </c>
    </row>
    <row r="56" spans="1:30" x14ac:dyDescent="0.25">
      <c r="A56">
        <v>4075229</v>
      </c>
      <c r="B56" t="s">
        <v>744</v>
      </c>
      <c r="C56" t="s">
        <v>745</v>
      </c>
      <c r="D56" t="s">
        <v>746</v>
      </c>
      <c r="E56" t="s">
        <v>269</v>
      </c>
      <c r="F56" t="s">
        <v>270</v>
      </c>
      <c r="G56" t="s">
        <v>271</v>
      </c>
      <c r="H56" t="s">
        <v>270</v>
      </c>
      <c r="I56" t="s">
        <v>477</v>
      </c>
      <c r="J56" t="s">
        <v>26</v>
      </c>
      <c r="K56" t="s">
        <v>273</v>
      </c>
      <c r="L56" t="s">
        <v>270</v>
      </c>
      <c r="M56" t="s">
        <v>273</v>
      </c>
      <c r="N56" t="s">
        <v>273</v>
      </c>
      <c r="O56" t="s">
        <v>747</v>
      </c>
      <c r="P56" t="s">
        <v>275</v>
      </c>
      <c r="Q56" t="s">
        <v>271</v>
      </c>
      <c r="R56">
        <v>2019</v>
      </c>
      <c r="S56" t="s">
        <v>273</v>
      </c>
      <c r="T56" t="s">
        <v>343</v>
      </c>
      <c r="U56" t="s">
        <v>708</v>
      </c>
      <c r="V56" t="s">
        <v>748</v>
      </c>
      <c r="W56" t="s">
        <v>749</v>
      </c>
      <c r="X56" t="s">
        <v>273</v>
      </c>
      <c r="Y56" t="s">
        <v>750</v>
      </c>
      <c r="Z56" t="s">
        <v>282</v>
      </c>
      <c r="AA56" t="s">
        <v>483</v>
      </c>
      <c r="AB56" t="s">
        <v>751</v>
      </c>
      <c r="AC56" t="s">
        <v>752</v>
      </c>
      <c r="AD56" t="s">
        <v>514</v>
      </c>
    </row>
    <row r="57" spans="1:30" x14ac:dyDescent="0.25">
      <c r="A57">
        <v>4077055</v>
      </c>
      <c r="B57" t="s">
        <v>753</v>
      </c>
      <c r="C57" t="s">
        <v>754</v>
      </c>
      <c r="D57" t="s">
        <v>289</v>
      </c>
      <c r="E57" t="s">
        <v>269</v>
      </c>
      <c r="F57" t="s">
        <v>270</v>
      </c>
      <c r="G57" t="s">
        <v>271</v>
      </c>
      <c r="H57" t="s">
        <v>270</v>
      </c>
      <c r="I57" t="s">
        <v>272</v>
      </c>
      <c r="J57" t="s">
        <v>24</v>
      </c>
      <c r="K57" t="s">
        <v>273</v>
      </c>
      <c r="L57" t="s">
        <v>270</v>
      </c>
      <c r="M57" t="s">
        <v>273</v>
      </c>
      <c r="N57" t="s">
        <v>273</v>
      </c>
      <c r="O57" t="s">
        <v>755</v>
      </c>
      <c r="P57" t="s">
        <v>275</v>
      </c>
      <c r="Q57" t="s">
        <v>271</v>
      </c>
      <c r="R57">
        <v>2019</v>
      </c>
      <c r="S57" t="s">
        <v>756</v>
      </c>
      <c r="T57" t="s">
        <v>343</v>
      </c>
      <c r="U57" t="s">
        <v>278</v>
      </c>
      <c r="V57" t="s">
        <v>757</v>
      </c>
      <c r="W57" t="s">
        <v>758</v>
      </c>
      <c r="X57" t="s">
        <v>273</v>
      </c>
      <c r="Y57" t="s">
        <v>281</v>
      </c>
      <c r="Z57" t="s">
        <v>282</v>
      </c>
      <c r="AA57" t="s">
        <v>283</v>
      </c>
      <c r="AB57" t="s">
        <v>759</v>
      </c>
      <c r="AC57" t="s">
        <v>296</v>
      </c>
      <c r="AD57" t="s">
        <v>286</v>
      </c>
    </row>
    <row r="58" spans="1:30" x14ac:dyDescent="0.25">
      <c r="A58">
        <v>4077111</v>
      </c>
      <c r="B58" t="s">
        <v>760</v>
      </c>
      <c r="C58" t="s">
        <v>761</v>
      </c>
      <c r="D58" t="s">
        <v>436</v>
      </c>
      <c r="E58" t="s">
        <v>269</v>
      </c>
      <c r="F58" t="s">
        <v>270</v>
      </c>
      <c r="G58" t="s">
        <v>271</v>
      </c>
      <c r="H58" t="s">
        <v>270</v>
      </c>
      <c r="I58" t="s">
        <v>272</v>
      </c>
      <c r="J58" t="s">
        <v>25</v>
      </c>
      <c r="K58" t="s">
        <v>273</v>
      </c>
      <c r="L58" t="s">
        <v>270</v>
      </c>
      <c r="M58" t="s">
        <v>273</v>
      </c>
      <c r="N58" t="s">
        <v>273</v>
      </c>
      <c r="O58" t="s">
        <v>762</v>
      </c>
      <c r="P58" t="s">
        <v>275</v>
      </c>
      <c r="Q58" t="s">
        <v>271</v>
      </c>
      <c r="R58">
        <v>2019</v>
      </c>
      <c r="S58" t="s">
        <v>756</v>
      </c>
      <c r="T58" t="s">
        <v>763</v>
      </c>
      <c r="U58" t="s">
        <v>372</v>
      </c>
      <c r="V58" t="s">
        <v>764</v>
      </c>
      <c r="W58" t="s">
        <v>765</v>
      </c>
      <c r="X58" t="s">
        <v>273</v>
      </c>
      <c r="Y58" t="s">
        <v>766</v>
      </c>
      <c r="Z58" t="s">
        <v>282</v>
      </c>
      <c r="AA58" t="s">
        <v>283</v>
      </c>
      <c r="AB58" t="s">
        <v>767</v>
      </c>
      <c r="AC58" t="s">
        <v>384</v>
      </c>
      <c r="AD58" t="s">
        <v>286</v>
      </c>
    </row>
    <row r="59" spans="1:30" x14ac:dyDescent="0.25">
      <c r="A59">
        <v>4082243</v>
      </c>
      <c r="B59" t="s">
        <v>768</v>
      </c>
      <c r="C59" t="s">
        <v>769</v>
      </c>
      <c r="D59" t="s">
        <v>578</v>
      </c>
      <c r="E59" t="s">
        <v>310</v>
      </c>
      <c r="F59" t="s">
        <v>270</v>
      </c>
      <c r="G59" t="s">
        <v>271</v>
      </c>
      <c r="H59" t="s">
        <v>270</v>
      </c>
      <c r="I59" t="s">
        <v>272</v>
      </c>
      <c r="J59" t="s">
        <v>24</v>
      </c>
      <c r="K59" t="s">
        <v>273</v>
      </c>
      <c r="L59" t="s">
        <v>270</v>
      </c>
      <c r="M59" t="s">
        <v>273</v>
      </c>
      <c r="N59" t="s">
        <v>273</v>
      </c>
      <c r="O59" t="s">
        <v>770</v>
      </c>
      <c r="P59" t="s">
        <v>275</v>
      </c>
      <c r="Q59" t="s">
        <v>271</v>
      </c>
      <c r="R59">
        <v>2019</v>
      </c>
      <c r="S59" t="s">
        <v>771</v>
      </c>
      <c r="T59" t="s">
        <v>334</v>
      </c>
      <c r="U59" t="s">
        <v>372</v>
      </c>
      <c r="V59" t="s">
        <v>772</v>
      </c>
      <c r="W59" t="s">
        <v>773</v>
      </c>
      <c r="X59" t="s">
        <v>273</v>
      </c>
      <c r="Y59" t="s">
        <v>281</v>
      </c>
      <c r="Z59" t="s">
        <v>282</v>
      </c>
      <c r="AA59" t="s">
        <v>283</v>
      </c>
      <c r="AB59" t="s">
        <v>774</v>
      </c>
      <c r="AC59" t="s">
        <v>775</v>
      </c>
      <c r="AD59" t="s">
        <v>286</v>
      </c>
    </row>
    <row r="60" spans="1:30" x14ac:dyDescent="0.25">
      <c r="A60">
        <v>4086159</v>
      </c>
      <c r="B60" t="s">
        <v>776</v>
      </c>
      <c r="C60" t="s">
        <v>777</v>
      </c>
      <c r="D60" t="s">
        <v>778</v>
      </c>
      <c r="E60" t="s">
        <v>310</v>
      </c>
      <c r="F60" t="s">
        <v>270</v>
      </c>
      <c r="G60" t="s">
        <v>271</v>
      </c>
      <c r="H60" t="s">
        <v>270</v>
      </c>
      <c r="I60" t="s">
        <v>477</v>
      </c>
      <c r="J60" t="s">
        <v>26</v>
      </c>
      <c r="K60" t="s">
        <v>273</v>
      </c>
      <c r="L60" t="s">
        <v>270</v>
      </c>
      <c r="M60" t="s">
        <v>273</v>
      </c>
      <c r="N60" t="s">
        <v>273</v>
      </c>
      <c r="O60" t="s">
        <v>779</v>
      </c>
      <c r="P60" t="s">
        <v>275</v>
      </c>
      <c r="Q60" t="s">
        <v>271</v>
      </c>
      <c r="R60">
        <v>2019</v>
      </c>
      <c r="S60" t="s">
        <v>570</v>
      </c>
      <c r="T60" t="s">
        <v>343</v>
      </c>
      <c r="U60" t="s">
        <v>708</v>
      </c>
      <c r="V60" t="s">
        <v>780</v>
      </c>
      <c r="W60" t="s">
        <v>781</v>
      </c>
      <c r="X60" t="s">
        <v>273</v>
      </c>
      <c r="Y60" t="s">
        <v>782</v>
      </c>
      <c r="Z60" t="s">
        <v>282</v>
      </c>
      <c r="AA60" t="s">
        <v>483</v>
      </c>
      <c r="AB60" t="s">
        <v>783</v>
      </c>
      <c r="AC60" t="s">
        <v>784</v>
      </c>
      <c r="AD60" t="s">
        <v>286</v>
      </c>
    </row>
    <row r="61" spans="1:30" x14ac:dyDescent="0.25">
      <c r="A61">
        <v>4086480</v>
      </c>
      <c r="B61" t="s">
        <v>785</v>
      </c>
      <c r="C61" t="s">
        <v>786</v>
      </c>
      <c r="D61" t="s">
        <v>787</v>
      </c>
      <c r="E61" t="s">
        <v>269</v>
      </c>
      <c r="F61" t="s">
        <v>270</v>
      </c>
      <c r="G61" t="s">
        <v>271</v>
      </c>
      <c r="H61" t="s">
        <v>270</v>
      </c>
      <c r="I61" t="s">
        <v>272</v>
      </c>
      <c r="J61" t="s">
        <v>24</v>
      </c>
      <c r="K61" t="s">
        <v>273</v>
      </c>
      <c r="L61" t="s">
        <v>270</v>
      </c>
      <c r="M61" t="s">
        <v>273</v>
      </c>
      <c r="N61" t="s">
        <v>273</v>
      </c>
      <c r="O61" t="s">
        <v>788</v>
      </c>
      <c r="P61" t="s">
        <v>275</v>
      </c>
      <c r="Q61" t="s">
        <v>271</v>
      </c>
      <c r="R61">
        <v>2019</v>
      </c>
      <c r="S61" t="s">
        <v>789</v>
      </c>
      <c r="T61" t="s">
        <v>669</v>
      </c>
      <c r="U61" t="s">
        <v>292</v>
      </c>
      <c r="V61" t="s">
        <v>790</v>
      </c>
      <c r="W61" t="s">
        <v>791</v>
      </c>
      <c r="X61" t="s">
        <v>273</v>
      </c>
      <c r="Y61" t="s">
        <v>281</v>
      </c>
      <c r="Z61" t="s">
        <v>282</v>
      </c>
      <c r="AA61" t="s">
        <v>283</v>
      </c>
      <c r="AB61" t="s">
        <v>792</v>
      </c>
      <c r="AC61" t="s">
        <v>793</v>
      </c>
      <c r="AD61" t="s">
        <v>286</v>
      </c>
    </row>
    <row r="62" spans="1:30" x14ac:dyDescent="0.25">
      <c r="A62">
        <v>4088544</v>
      </c>
      <c r="B62" t="s">
        <v>794</v>
      </c>
      <c r="C62" t="s">
        <v>795</v>
      </c>
      <c r="D62" t="s">
        <v>796</v>
      </c>
      <c r="E62" t="s">
        <v>310</v>
      </c>
      <c r="F62" t="s">
        <v>270</v>
      </c>
      <c r="G62" t="s">
        <v>271</v>
      </c>
      <c r="H62" t="s">
        <v>270</v>
      </c>
      <c r="I62" t="s">
        <v>272</v>
      </c>
      <c r="J62" t="s">
        <v>24</v>
      </c>
      <c r="K62" t="s">
        <v>273</v>
      </c>
      <c r="L62" t="s">
        <v>270</v>
      </c>
      <c r="M62" t="s">
        <v>273</v>
      </c>
      <c r="N62" t="s">
        <v>273</v>
      </c>
      <c r="O62" t="s">
        <v>797</v>
      </c>
      <c r="P62" t="s">
        <v>275</v>
      </c>
      <c r="Q62" t="s">
        <v>271</v>
      </c>
      <c r="R62">
        <v>2019</v>
      </c>
      <c r="S62" t="s">
        <v>570</v>
      </c>
      <c r="T62" t="s">
        <v>798</v>
      </c>
      <c r="U62" t="s">
        <v>708</v>
      </c>
      <c r="V62" t="s">
        <v>799</v>
      </c>
      <c r="W62" t="s">
        <v>800</v>
      </c>
      <c r="X62" t="s">
        <v>273</v>
      </c>
      <c r="Y62" t="s">
        <v>281</v>
      </c>
      <c r="Z62" t="s">
        <v>282</v>
      </c>
      <c r="AA62" t="s">
        <v>283</v>
      </c>
      <c r="AB62" t="s">
        <v>801</v>
      </c>
      <c r="AC62" t="s">
        <v>802</v>
      </c>
      <c r="AD62" t="s">
        <v>286</v>
      </c>
    </row>
    <row r="63" spans="1:30" x14ac:dyDescent="0.25">
      <c r="A63">
        <v>4090552</v>
      </c>
      <c r="B63" t="s">
        <v>803</v>
      </c>
      <c r="C63" t="s">
        <v>804</v>
      </c>
      <c r="D63" t="s">
        <v>805</v>
      </c>
      <c r="E63" t="s">
        <v>310</v>
      </c>
      <c r="F63" t="s">
        <v>270</v>
      </c>
      <c r="G63" t="s">
        <v>271</v>
      </c>
      <c r="H63" t="s">
        <v>270</v>
      </c>
      <c r="I63" t="s">
        <v>477</v>
      </c>
      <c r="J63" t="s">
        <v>26</v>
      </c>
      <c r="K63" t="s">
        <v>273</v>
      </c>
      <c r="L63" t="s">
        <v>270</v>
      </c>
      <c r="M63" t="s">
        <v>273</v>
      </c>
      <c r="N63" t="s">
        <v>273</v>
      </c>
      <c r="O63" t="s">
        <v>806</v>
      </c>
      <c r="P63" t="s">
        <v>275</v>
      </c>
      <c r="Q63" t="s">
        <v>271</v>
      </c>
      <c r="R63">
        <v>2019</v>
      </c>
      <c r="S63" t="s">
        <v>570</v>
      </c>
      <c r="T63" t="s">
        <v>669</v>
      </c>
      <c r="U63" t="s">
        <v>480</v>
      </c>
      <c r="V63" t="s">
        <v>807</v>
      </c>
      <c r="W63" t="s">
        <v>808</v>
      </c>
      <c r="X63" t="s">
        <v>273</v>
      </c>
      <c r="Y63" t="s">
        <v>281</v>
      </c>
      <c r="Z63" t="s">
        <v>282</v>
      </c>
      <c r="AA63" t="s">
        <v>483</v>
      </c>
      <c r="AB63" t="s">
        <v>809</v>
      </c>
      <c r="AC63" t="s">
        <v>810</v>
      </c>
      <c r="AD63" t="s">
        <v>286</v>
      </c>
    </row>
    <row r="64" spans="1:30" x14ac:dyDescent="0.25">
      <c r="A64">
        <v>4090566</v>
      </c>
      <c r="B64" t="s">
        <v>811</v>
      </c>
      <c r="C64" t="s">
        <v>812</v>
      </c>
      <c r="D64" t="s">
        <v>813</v>
      </c>
      <c r="E64" t="s">
        <v>269</v>
      </c>
      <c r="F64" t="s">
        <v>270</v>
      </c>
      <c r="G64" t="s">
        <v>271</v>
      </c>
      <c r="H64" t="s">
        <v>270</v>
      </c>
      <c r="I64" t="s">
        <v>477</v>
      </c>
      <c r="J64" t="s">
        <v>26</v>
      </c>
      <c r="K64" t="s">
        <v>273</v>
      </c>
      <c r="L64" t="s">
        <v>270</v>
      </c>
      <c r="M64" t="s">
        <v>273</v>
      </c>
      <c r="N64" t="s">
        <v>273</v>
      </c>
      <c r="O64" t="s">
        <v>814</v>
      </c>
      <c r="P64" t="s">
        <v>275</v>
      </c>
      <c r="Q64" t="s">
        <v>271</v>
      </c>
      <c r="R64">
        <v>2019</v>
      </c>
      <c r="S64" t="s">
        <v>273</v>
      </c>
      <c r="T64" t="s">
        <v>815</v>
      </c>
      <c r="U64" t="s">
        <v>480</v>
      </c>
      <c r="V64" t="s">
        <v>816</v>
      </c>
      <c r="W64" t="s">
        <v>817</v>
      </c>
      <c r="X64" t="s">
        <v>273</v>
      </c>
      <c r="Y64" t="s">
        <v>281</v>
      </c>
      <c r="Z64" t="s">
        <v>282</v>
      </c>
      <c r="AA64" t="s">
        <v>483</v>
      </c>
      <c r="AB64" t="s">
        <v>818</v>
      </c>
      <c r="AC64" t="s">
        <v>819</v>
      </c>
      <c r="AD64" t="s">
        <v>286</v>
      </c>
    </row>
    <row r="65" spans="1:30" x14ac:dyDescent="0.25">
      <c r="A65">
        <v>4091113</v>
      </c>
      <c r="B65" t="s">
        <v>820</v>
      </c>
      <c r="C65" t="s">
        <v>821</v>
      </c>
      <c r="D65" t="s">
        <v>379</v>
      </c>
      <c r="E65" t="s">
        <v>310</v>
      </c>
      <c r="F65" t="s">
        <v>270</v>
      </c>
      <c r="G65" t="s">
        <v>271</v>
      </c>
      <c r="H65" t="s">
        <v>270</v>
      </c>
      <c r="I65" t="s">
        <v>272</v>
      </c>
      <c r="J65" t="s">
        <v>25</v>
      </c>
      <c r="K65" t="s">
        <v>273</v>
      </c>
      <c r="L65" t="s">
        <v>270</v>
      </c>
      <c r="M65" t="s">
        <v>273</v>
      </c>
      <c r="N65" t="s">
        <v>273</v>
      </c>
      <c r="O65" t="s">
        <v>822</v>
      </c>
      <c r="P65" t="s">
        <v>275</v>
      </c>
      <c r="Q65" t="s">
        <v>271</v>
      </c>
      <c r="R65">
        <v>2019</v>
      </c>
      <c r="S65" t="s">
        <v>570</v>
      </c>
      <c r="T65" t="s">
        <v>461</v>
      </c>
      <c r="U65" t="s">
        <v>708</v>
      </c>
      <c r="V65" t="s">
        <v>823</v>
      </c>
      <c r="W65" t="s">
        <v>824</v>
      </c>
      <c r="X65" t="s">
        <v>273</v>
      </c>
      <c r="Y65" t="s">
        <v>281</v>
      </c>
      <c r="Z65" t="s">
        <v>282</v>
      </c>
      <c r="AA65" t="s">
        <v>283</v>
      </c>
      <c r="AB65" t="s">
        <v>825</v>
      </c>
      <c r="AC65" t="s">
        <v>384</v>
      </c>
      <c r="AD65" t="s">
        <v>286</v>
      </c>
    </row>
    <row r="66" spans="1:30" x14ac:dyDescent="0.25">
      <c r="A66">
        <v>4097035</v>
      </c>
      <c r="B66" t="s">
        <v>826</v>
      </c>
      <c r="C66" t="s">
        <v>827</v>
      </c>
      <c r="D66" t="s">
        <v>828</v>
      </c>
      <c r="E66" t="s">
        <v>310</v>
      </c>
      <c r="F66" t="s">
        <v>270</v>
      </c>
      <c r="G66" t="s">
        <v>271</v>
      </c>
      <c r="H66" t="s">
        <v>270</v>
      </c>
      <c r="I66" t="s">
        <v>272</v>
      </c>
      <c r="J66" t="s">
        <v>24</v>
      </c>
      <c r="K66" t="s">
        <v>273</v>
      </c>
      <c r="L66" t="s">
        <v>270</v>
      </c>
      <c r="M66" t="s">
        <v>273</v>
      </c>
      <c r="N66" t="s">
        <v>273</v>
      </c>
      <c r="O66" t="s">
        <v>544</v>
      </c>
      <c r="P66" t="s">
        <v>275</v>
      </c>
      <c r="Q66" t="s">
        <v>271</v>
      </c>
      <c r="R66">
        <v>2019</v>
      </c>
      <c r="S66" t="s">
        <v>829</v>
      </c>
      <c r="T66" t="s">
        <v>830</v>
      </c>
      <c r="U66" t="s">
        <v>372</v>
      </c>
      <c r="V66" t="s">
        <v>831</v>
      </c>
      <c r="W66" t="s">
        <v>832</v>
      </c>
      <c r="X66" t="s">
        <v>273</v>
      </c>
      <c r="Y66" t="s">
        <v>281</v>
      </c>
      <c r="Z66" t="s">
        <v>282</v>
      </c>
      <c r="AA66" t="s">
        <v>283</v>
      </c>
      <c r="AB66" t="s">
        <v>833</v>
      </c>
      <c r="AC66" t="s">
        <v>834</v>
      </c>
      <c r="AD66" t="s">
        <v>286</v>
      </c>
    </row>
    <row r="67" spans="1:30" x14ac:dyDescent="0.25">
      <c r="A67">
        <v>4097801</v>
      </c>
      <c r="B67" t="s">
        <v>835</v>
      </c>
      <c r="C67" t="s">
        <v>836</v>
      </c>
      <c r="D67" t="s">
        <v>837</v>
      </c>
      <c r="E67" t="s">
        <v>269</v>
      </c>
      <c r="F67" t="s">
        <v>270</v>
      </c>
      <c r="G67" t="s">
        <v>271</v>
      </c>
      <c r="H67" t="s">
        <v>270</v>
      </c>
      <c r="I67" t="s">
        <v>477</v>
      </c>
      <c r="J67" t="s">
        <v>26</v>
      </c>
      <c r="K67" t="s">
        <v>273</v>
      </c>
      <c r="L67" t="s">
        <v>270</v>
      </c>
      <c r="M67" t="s">
        <v>273</v>
      </c>
      <c r="N67" t="s">
        <v>273</v>
      </c>
      <c r="O67" t="s">
        <v>838</v>
      </c>
      <c r="P67" t="s">
        <v>275</v>
      </c>
      <c r="Q67" t="s">
        <v>271</v>
      </c>
      <c r="R67">
        <v>2019</v>
      </c>
      <c r="S67" t="s">
        <v>273</v>
      </c>
      <c r="T67" t="s">
        <v>343</v>
      </c>
      <c r="U67" t="s">
        <v>480</v>
      </c>
      <c r="V67" t="s">
        <v>839</v>
      </c>
      <c r="W67" t="s">
        <v>840</v>
      </c>
      <c r="X67" t="s">
        <v>273</v>
      </c>
      <c r="Y67" t="s">
        <v>281</v>
      </c>
      <c r="Z67" t="s">
        <v>282</v>
      </c>
      <c r="AA67" t="s">
        <v>483</v>
      </c>
      <c r="AB67" t="s">
        <v>841</v>
      </c>
      <c r="AC67" t="s">
        <v>842</v>
      </c>
      <c r="AD67" t="s">
        <v>286</v>
      </c>
    </row>
    <row r="68" spans="1:30" x14ac:dyDescent="0.25">
      <c r="A68">
        <v>4097838</v>
      </c>
      <c r="B68" t="s">
        <v>843</v>
      </c>
      <c r="C68" t="s">
        <v>844</v>
      </c>
      <c r="D68" t="s">
        <v>507</v>
      </c>
      <c r="E68" t="s">
        <v>310</v>
      </c>
      <c r="F68" t="s">
        <v>270</v>
      </c>
      <c r="G68" t="s">
        <v>271</v>
      </c>
      <c r="H68" t="s">
        <v>270</v>
      </c>
      <c r="I68" t="s">
        <v>477</v>
      </c>
      <c r="J68" t="s">
        <v>26</v>
      </c>
      <c r="K68" t="s">
        <v>273</v>
      </c>
      <c r="L68" t="s">
        <v>270</v>
      </c>
      <c r="M68" t="s">
        <v>273</v>
      </c>
      <c r="N68" t="s">
        <v>273</v>
      </c>
      <c r="O68" t="s">
        <v>845</v>
      </c>
      <c r="P68" t="s">
        <v>275</v>
      </c>
      <c r="Q68" t="s">
        <v>271</v>
      </c>
      <c r="R68">
        <v>2019</v>
      </c>
      <c r="S68" t="s">
        <v>570</v>
      </c>
      <c r="T68" t="s">
        <v>343</v>
      </c>
      <c r="U68" t="s">
        <v>480</v>
      </c>
      <c r="V68" t="s">
        <v>846</v>
      </c>
      <c r="W68" t="s">
        <v>847</v>
      </c>
      <c r="X68" t="s">
        <v>273</v>
      </c>
      <c r="Y68" t="s">
        <v>848</v>
      </c>
      <c r="Z68" t="s">
        <v>282</v>
      </c>
      <c r="AA68" t="s">
        <v>483</v>
      </c>
      <c r="AB68" t="s">
        <v>849</v>
      </c>
      <c r="AC68" t="s">
        <v>513</v>
      </c>
      <c r="AD68" t="s">
        <v>286</v>
      </c>
    </row>
    <row r="69" spans="1:30" x14ac:dyDescent="0.25">
      <c r="A69">
        <v>4097852</v>
      </c>
      <c r="B69" t="s">
        <v>850</v>
      </c>
      <c r="C69" t="s">
        <v>851</v>
      </c>
      <c r="D69" t="s">
        <v>436</v>
      </c>
      <c r="E69" t="s">
        <v>310</v>
      </c>
      <c r="F69" t="s">
        <v>270</v>
      </c>
      <c r="G69" t="s">
        <v>271</v>
      </c>
      <c r="H69" t="s">
        <v>270</v>
      </c>
      <c r="I69" t="s">
        <v>477</v>
      </c>
      <c r="J69" t="s">
        <v>26</v>
      </c>
      <c r="K69" t="s">
        <v>273</v>
      </c>
      <c r="L69" t="s">
        <v>270</v>
      </c>
      <c r="M69" t="s">
        <v>273</v>
      </c>
      <c r="N69" t="s">
        <v>273</v>
      </c>
      <c r="O69" t="s">
        <v>852</v>
      </c>
      <c r="P69" t="s">
        <v>275</v>
      </c>
      <c r="Q69" t="s">
        <v>271</v>
      </c>
      <c r="R69">
        <v>2019</v>
      </c>
      <c r="S69" t="s">
        <v>570</v>
      </c>
      <c r="T69" t="s">
        <v>853</v>
      </c>
      <c r="U69" t="s">
        <v>480</v>
      </c>
      <c r="V69" t="s">
        <v>854</v>
      </c>
      <c r="W69" t="s">
        <v>855</v>
      </c>
      <c r="X69" t="s">
        <v>273</v>
      </c>
      <c r="Y69" t="s">
        <v>281</v>
      </c>
      <c r="Z69" t="s">
        <v>282</v>
      </c>
      <c r="AA69" t="s">
        <v>483</v>
      </c>
      <c r="AB69" t="s">
        <v>856</v>
      </c>
      <c r="AC69" t="s">
        <v>384</v>
      </c>
      <c r="AD69" t="s">
        <v>286</v>
      </c>
    </row>
    <row r="70" spans="1:30" x14ac:dyDescent="0.25">
      <c r="A70">
        <v>4106293</v>
      </c>
      <c r="B70" t="s">
        <v>857</v>
      </c>
      <c r="C70" t="s">
        <v>858</v>
      </c>
      <c r="D70" t="s">
        <v>859</v>
      </c>
      <c r="E70" t="s">
        <v>269</v>
      </c>
      <c r="F70" t="s">
        <v>270</v>
      </c>
      <c r="G70" t="s">
        <v>271</v>
      </c>
      <c r="H70" t="s">
        <v>270</v>
      </c>
      <c r="I70" t="s">
        <v>272</v>
      </c>
      <c r="J70" t="s">
        <v>24</v>
      </c>
      <c r="K70" t="s">
        <v>273</v>
      </c>
      <c r="L70" t="s">
        <v>270</v>
      </c>
      <c r="M70" t="s">
        <v>273</v>
      </c>
      <c r="N70" t="s">
        <v>273</v>
      </c>
      <c r="O70" t="s">
        <v>860</v>
      </c>
      <c r="P70" t="s">
        <v>275</v>
      </c>
      <c r="Q70" t="s">
        <v>271</v>
      </c>
      <c r="R70">
        <v>2019</v>
      </c>
      <c r="S70" t="s">
        <v>861</v>
      </c>
      <c r="T70" t="s">
        <v>862</v>
      </c>
      <c r="U70" t="s">
        <v>372</v>
      </c>
      <c r="V70" t="s">
        <v>863</v>
      </c>
      <c r="W70" t="s">
        <v>864</v>
      </c>
      <c r="X70" t="s">
        <v>273</v>
      </c>
      <c r="Y70" t="s">
        <v>865</v>
      </c>
      <c r="Z70" t="s">
        <v>282</v>
      </c>
      <c r="AA70" t="s">
        <v>283</v>
      </c>
      <c r="AB70" t="s">
        <v>866</v>
      </c>
      <c r="AC70" t="s">
        <v>696</v>
      </c>
      <c r="AD70" t="s">
        <v>286</v>
      </c>
    </row>
    <row r="71" spans="1:30" x14ac:dyDescent="0.25">
      <c r="A71">
        <v>4106693</v>
      </c>
      <c r="B71" t="s">
        <v>867</v>
      </c>
      <c r="C71" t="s">
        <v>868</v>
      </c>
      <c r="D71" t="s">
        <v>869</v>
      </c>
      <c r="E71" t="s">
        <v>269</v>
      </c>
      <c r="F71" t="s">
        <v>270</v>
      </c>
      <c r="G71" t="s">
        <v>271</v>
      </c>
      <c r="H71" t="s">
        <v>270</v>
      </c>
      <c r="I71" t="s">
        <v>272</v>
      </c>
      <c r="J71" t="s">
        <v>24</v>
      </c>
      <c r="K71" t="s">
        <v>273</v>
      </c>
      <c r="L71" t="s">
        <v>270</v>
      </c>
      <c r="M71" t="s">
        <v>273</v>
      </c>
      <c r="N71" t="s">
        <v>273</v>
      </c>
      <c r="O71" t="s">
        <v>395</v>
      </c>
      <c r="P71" t="s">
        <v>275</v>
      </c>
      <c r="Q71" t="s">
        <v>271</v>
      </c>
      <c r="R71">
        <v>2019</v>
      </c>
      <c r="S71" t="s">
        <v>861</v>
      </c>
      <c r="T71" t="s">
        <v>343</v>
      </c>
      <c r="U71" t="s">
        <v>372</v>
      </c>
      <c r="V71" t="s">
        <v>870</v>
      </c>
      <c r="W71" t="s">
        <v>871</v>
      </c>
      <c r="X71" t="s">
        <v>273</v>
      </c>
      <c r="Y71" t="s">
        <v>281</v>
      </c>
      <c r="Z71" t="s">
        <v>282</v>
      </c>
      <c r="AA71" t="s">
        <v>283</v>
      </c>
      <c r="AB71" t="s">
        <v>872</v>
      </c>
      <c r="AC71" t="s">
        <v>873</v>
      </c>
      <c r="AD71" t="s">
        <v>286</v>
      </c>
    </row>
    <row r="72" spans="1:30" x14ac:dyDescent="0.25">
      <c r="A72">
        <v>4108611</v>
      </c>
      <c r="B72" t="s">
        <v>874</v>
      </c>
      <c r="C72" t="s">
        <v>875</v>
      </c>
      <c r="D72" t="s">
        <v>876</v>
      </c>
      <c r="E72" t="s">
        <v>269</v>
      </c>
      <c r="F72" t="s">
        <v>270</v>
      </c>
      <c r="G72" t="s">
        <v>271</v>
      </c>
      <c r="H72" t="s">
        <v>270</v>
      </c>
      <c r="I72" t="s">
        <v>477</v>
      </c>
      <c r="J72" t="s">
        <v>26</v>
      </c>
      <c r="K72" t="s">
        <v>273</v>
      </c>
      <c r="L72" t="s">
        <v>270</v>
      </c>
      <c r="M72" t="s">
        <v>273</v>
      </c>
      <c r="N72" t="s">
        <v>273</v>
      </c>
      <c r="O72" t="s">
        <v>877</v>
      </c>
      <c r="P72" t="s">
        <v>275</v>
      </c>
      <c r="Q72" t="s">
        <v>271</v>
      </c>
      <c r="R72">
        <v>2019</v>
      </c>
      <c r="S72" t="s">
        <v>273</v>
      </c>
      <c r="T72" t="s">
        <v>878</v>
      </c>
      <c r="U72" t="s">
        <v>708</v>
      </c>
      <c r="V72" t="s">
        <v>879</v>
      </c>
      <c r="W72" t="s">
        <v>880</v>
      </c>
      <c r="X72" t="s">
        <v>273</v>
      </c>
      <c r="Y72" t="s">
        <v>881</v>
      </c>
      <c r="Z72" t="s">
        <v>282</v>
      </c>
      <c r="AA72" t="s">
        <v>483</v>
      </c>
      <c r="AB72" t="s">
        <v>882</v>
      </c>
      <c r="AC72" t="s">
        <v>365</v>
      </c>
      <c r="AD72" t="s">
        <v>286</v>
      </c>
    </row>
    <row r="73" spans="1:30" x14ac:dyDescent="0.25">
      <c r="A73">
        <v>4115160</v>
      </c>
      <c r="B73" t="s">
        <v>883</v>
      </c>
      <c r="C73" t="s">
        <v>884</v>
      </c>
      <c r="D73" t="s">
        <v>379</v>
      </c>
      <c r="E73" t="s">
        <v>310</v>
      </c>
      <c r="F73" t="s">
        <v>270</v>
      </c>
      <c r="G73" t="s">
        <v>271</v>
      </c>
      <c r="H73" t="s">
        <v>270</v>
      </c>
      <c r="I73" t="s">
        <v>272</v>
      </c>
      <c r="J73" t="s">
        <v>24</v>
      </c>
      <c r="K73" t="s">
        <v>273</v>
      </c>
      <c r="L73" t="s">
        <v>270</v>
      </c>
      <c r="M73" t="s">
        <v>273</v>
      </c>
      <c r="N73" t="s">
        <v>273</v>
      </c>
      <c r="O73" t="s">
        <v>885</v>
      </c>
      <c r="P73" t="s">
        <v>275</v>
      </c>
      <c r="Q73" t="s">
        <v>271</v>
      </c>
      <c r="R73">
        <v>2019</v>
      </c>
      <c r="S73" t="s">
        <v>886</v>
      </c>
      <c r="T73" t="s">
        <v>343</v>
      </c>
      <c r="U73" t="s">
        <v>372</v>
      </c>
      <c r="V73" t="s">
        <v>887</v>
      </c>
      <c r="W73" t="s">
        <v>888</v>
      </c>
      <c r="X73" t="s">
        <v>273</v>
      </c>
      <c r="Y73" t="s">
        <v>281</v>
      </c>
      <c r="Z73" t="s">
        <v>282</v>
      </c>
      <c r="AA73" t="s">
        <v>283</v>
      </c>
      <c r="AB73" t="s">
        <v>889</v>
      </c>
      <c r="AC73" t="s">
        <v>384</v>
      </c>
      <c r="AD73" t="s">
        <v>286</v>
      </c>
    </row>
    <row r="74" spans="1:30" x14ac:dyDescent="0.25">
      <c r="A74">
        <v>4115492</v>
      </c>
      <c r="B74" t="s">
        <v>890</v>
      </c>
      <c r="C74" t="s">
        <v>891</v>
      </c>
      <c r="D74" t="s">
        <v>892</v>
      </c>
      <c r="E74" t="s">
        <v>310</v>
      </c>
      <c r="F74" t="s">
        <v>270</v>
      </c>
      <c r="G74" t="s">
        <v>271</v>
      </c>
      <c r="H74" t="s">
        <v>270</v>
      </c>
      <c r="I74" t="s">
        <v>477</v>
      </c>
      <c r="J74" t="s">
        <v>26</v>
      </c>
      <c r="K74" t="s">
        <v>273</v>
      </c>
      <c r="L74" t="s">
        <v>270</v>
      </c>
      <c r="M74" t="s">
        <v>273</v>
      </c>
      <c r="N74" t="s">
        <v>273</v>
      </c>
      <c r="O74" t="s">
        <v>893</v>
      </c>
      <c r="P74" t="s">
        <v>275</v>
      </c>
      <c r="Q74" t="s">
        <v>271</v>
      </c>
      <c r="R74">
        <v>2019</v>
      </c>
      <c r="S74" t="s">
        <v>570</v>
      </c>
      <c r="T74" t="s">
        <v>894</v>
      </c>
      <c r="U74" t="s">
        <v>480</v>
      </c>
      <c r="V74" t="s">
        <v>895</v>
      </c>
      <c r="W74" t="s">
        <v>896</v>
      </c>
      <c r="X74" t="s">
        <v>273</v>
      </c>
      <c r="Y74" t="s">
        <v>281</v>
      </c>
      <c r="Z74" t="s">
        <v>282</v>
      </c>
      <c r="AA74" t="s">
        <v>483</v>
      </c>
      <c r="AB74" t="s">
        <v>897</v>
      </c>
      <c r="AC74" t="s">
        <v>898</v>
      </c>
      <c r="AD74" t="s">
        <v>286</v>
      </c>
    </row>
    <row r="75" spans="1:30" x14ac:dyDescent="0.25">
      <c r="A75">
        <v>4115589</v>
      </c>
      <c r="B75" t="s">
        <v>899</v>
      </c>
      <c r="C75" t="s">
        <v>900</v>
      </c>
      <c r="D75" t="s">
        <v>379</v>
      </c>
      <c r="E75" t="s">
        <v>269</v>
      </c>
      <c r="F75" t="s">
        <v>270</v>
      </c>
      <c r="G75" t="s">
        <v>271</v>
      </c>
      <c r="H75" t="s">
        <v>270</v>
      </c>
      <c r="I75" t="s">
        <v>272</v>
      </c>
      <c r="J75" t="s">
        <v>24</v>
      </c>
      <c r="K75" t="s">
        <v>273</v>
      </c>
      <c r="L75" t="s">
        <v>270</v>
      </c>
      <c r="M75" t="s">
        <v>273</v>
      </c>
      <c r="N75" t="s">
        <v>273</v>
      </c>
      <c r="O75" t="s">
        <v>901</v>
      </c>
      <c r="P75" t="s">
        <v>275</v>
      </c>
      <c r="Q75" t="s">
        <v>271</v>
      </c>
      <c r="R75">
        <v>2019</v>
      </c>
      <c r="S75" t="s">
        <v>886</v>
      </c>
      <c r="T75" t="s">
        <v>461</v>
      </c>
      <c r="U75" t="s">
        <v>372</v>
      </c>
      <c r="V75" t="s">
        <v>902</v>
      </c>
      <c r="W75" t="s">
        <v>903</v>
      </c>
      <c r="X75" t="s">
        <v>273</v>
      </c>
      <c r="Y75" t="s">
        <v>281</v>
      </c>
      <c r="Z75" t="s">
        <v>282</v>
      </c>
      <c r="AA75" t="s">
        <v>283</v>
      </c>
      <c r="AB75" t="s">
        <v>904</v>
      </c>
      <c r="AC75" t="s">
        <v>384</v>
      </c>
      <c r="AD75" t="s">
        <v>286</v>
      </c>
    </row>
    <row r="76" spans="1:30" x14ac:dyDescent="0.25">
      <c r="A76">
        <v>4115756</v>
      </c>
      <c r="B76" t="s">
        <v>905</v>
      </c>
      <c r="C76" t="s">
        <v>906</v>
      </c>
      <c r="D76" t="s">
        <v>907</v>
      </c>
      <c r="E76" t="s">
        <v>269</v>
      </c>
      <c r="F76" t="s">
        <v>270</v>
      </c>
      <c r="G76" t="s">
        <v>271</v>
      </c>
      <c r="H76" t="s">
        <v>270</v>
      </c>
      <c r="I76" t="s">
        <v>477</v>
      </c>
      <c r="J76" t="s">
        <v>26</v>
      </c>
      <c r="K76" t="s">
        <v>273</v>
      </c>
      <c r="L76" t="s">
        <v>270</v>
      </c>
      <c r="M76" t="s">
        <v>273</v>
      </c>
      <c r="N76" t="s">
        <v>273</v>
      </c>
      <c r="O76" t="s">
        <v>908</v>
      </c>
      <c r="P76" t="s">
        <v>275</v>
      </c>
      <c r="Q76" t="s">
        <v>271</v>
      </c>
      <c r="R76">
        <v>2019</v>
      </c>
      <c r="S76" t="s">
        <v>273</v>
      </c>
      <c r="T76" t="s">
        <v>461</v>
      </c>
      <c r="U76" t="s">
        <v>480</v>
      </c>
      <c r="V76" t="s">
        <v>909</v>
      </c>
      <c r="W76" t="s">
        <v>910</v>
      </c>
      <c r="X76" t="s">
        <v>273</v>
      </c>
      <c r="Y76" t="s">
        <v>281</v>
      </c>
      <c r="Z76" t="s">
        <v>282</v>
      </c>
      <c r="AA76" t="s">
        <v>483</v>
      </c>
      <c r="AB76" t="s">
        <v>911</v>
      </c>
      <c r="AC76" t="s">
        <v>912</v>
      </c>
      <c r="AD76" t="s">
        <v>286</v>
      </c>
    </row>
    <row r="77" spans="1:30" x14ac:dyDescent="0.25">
      <c r="A77">
        <v>4115926</v>
      </c>
      <c r="B77" t="s">
        <v>913</v>
      </c>
      <c r="C77" t="s">
        <v>914</v>
      </c>
      <c r="D77" t="s">
        <v>331</v>
      </c>
      <c r="E77" t="s">
        <v>269</v>
      </c>
      <c r="F77" t="s">
        <v>270</v>
      </c>
      <c r="G77" t="s">
        <v>271</v>
      </c>
      <c r="H77" t="s">
        <v>270</v>
      </c>
      <c r="I77" t="s">
        <v>272</v>
      </c>
      <c r="J77" t="s">
        <v>24</v>
      </c>
      <c r="K77" t="s">
        <v>273</v>
      </c>
      <c r="L77" t="s">
        <v>270</v>
      </c>
      <c r="M77" t="s">
        <v>273</v>
      </c>
      <c r="N77" t="s">
        <v>273</v>
      </c>
      <c r="O77" t="s">
        <v>915</v>
      </c>
      <c r="P77" t="s">
        <v>275</v>
      </c>
      <c r="Q77" t="s">
        <v>271</v>
      </c>
      <c r="R77">
        <v>2019</v>
      </c>
      <c r="S77" t="s">
        <v>886</v>
      </c>
      <c r="T77" t="s">
        <v>343</v>
      </c>
      <c r="U77" t="s">
        <v>372</v>
      </c>
      <c r="V77" t="s">
        <v>916</v>
      </c>
      <c r="W77" t="s">
        <v>917</v>
      </c>
      <c r="X77" t="s">
        <v>273</v>
      </c>
      <c r="Y77" t="s">
        <v>281</v>
      </c>
      <c r="Z77" t="s">
        <v>282</v>
      </c>
      <c r="AA77" t="s">
        <v>283</v>
      </c>
      <c r="AB77" t="s">
        <v>918</v>
      </c>
      <c r="AC77" t="s">
        <v>338</v>
      </c>
      <c r="AD77" t="s">
        <v>286</v>
      </c>
    </row>
    <row r="78" spans="1:30" x14ac:dyDescent="0.25">
      <c r="A78">
        <v>4115961</v>
      </c>
      <c r="B78" t="s">
        <v>919</v>
      </c>
      <c r="C78" t="s">
        <v>920</v>
      </c>
      <c r="D78" t="s">
        <v>331</v>
      </c>
      <c r="E78" t="s">
        <v>269</v>
      </c>
      <c r="F78" t="s">
        <v>270</v>
      </c>
      <c r="G78" t="s">
        <v>271</v>
      </c>
      <c r="H78" t="s">
        <v>270</v>
      </c>
      <c r="I78" t="s">
        <v>272</v>
      </c>
      <c r="J78" t="s">
        <v>24</v>
      </c>
      <c r="K78" t="s">
        <v>273</v>
      </c>
      <c r="L78" t="s">
        <v>270</v>
      </c>
      <c r="M78" t="s">
        <v>273</v>
      </c>
      <c r="N78" t="s">
        <v>273</v>
      </c>
      <c r="O78" t="s">
        <v>921</v>
      </c>
      <c r="P78" t="s">
        <v>275</v>
      </c>
      <c r="Q78" t="s">
        <v>271</v>
      </c>
      <c r="R78">
        <v>2019</v>
      </c>
      <c r="S78" t="s">
        <v>886</v>
      </c>
      <c r="T78" t="s">
        <v>922</v>
      </c>
      <c r="U78" t="s">
        <v>372</v>
      </c>
      <c r="V78" t="s">
        <v>923</v>
      </c>
      <c r="W78" t="s">
        <v>924</v>
      </c>
      <c r="X78" t="s">
        <v>273</v>
      </c>
      <c r="Y78" t="s">
        <v>281</v>
      </c>
      <c r="Z78" t="s">
        <v>282</v>
      </c>
      <c r="AA78" t="s">
        <v>283</v>
      </c>
      <c r="AB78" t="s">
        <v>925</v>
      </c>
      <c r="AC78" t="s">
        <v>338</v>
      </c>
      <c r="AD78" t="s">
        <v>286</v>
      </c>
    </row>
    <row r="79" spans="1:30" x14ac:dyDescent="0.25">
      <c r="A79">
        <v>4119746</v>
      </c>
      <c r="B79" t="s">
        <v>926</v>
      </c>
      <c r="C79" t="s">
        <v>927</v>
      </c>
      <c r="D79" t="s">
        <v>928</v>
      </c>
      <c r="E79" t="s">
        <v>269</v>
      </c>
      <c r="F79" t="s">
        <v>270</v>
      </c>
      <c r="G79" t="s">
        <v>271</v>
      </c>
      <c r="H79" t="s">
        <v>270</v>
      </c>
      <c r="I79" t="s">
        <v>272</v>
      </c>
      <c r="J79" t="s">
        <v>25</v>
      </c>
      <c r="K79" t="s">
        <v>273</v>
      </c>
      <c r="L79" t="s">
        <v>270</v>
      </c>
      <c r="M79" t="s">
        <v>273</v>
      </c>
      <c r="N79" t="s">
        <v>273</v>
      </c>
      <c r="O79" t="s">
        <v>929</v>
      </c>
      <c r="P79" t="s">
        <v>275</v>
      </c>
      <c r="Q79" t="s">
        <v>271</v>
      </c>
      <c r="R79">
        <v>2019</v>
      </c>
      <c r="S79" t="s">
        <v>570</v>
      </c>
      <c r="T79" t="s">
        <v>461</v>
      </c>
      <c r="U79" t="s">
        <v>708</v>
      </c>
      <c r="V79" t="s">
        <v>930</v>
      </c>
      <c r="W79" t="s">
        <v>931</v>
      </c>
      <c r="X79" t="s">
        <v>273</v>
      </c>
      <c r="Y79" t="s">
        <v>281</v>
      </c>
      <c r="Z79" t="s">
        <v>282</v>
      </c>
      <c r="AA79" t="s">
        <v>283</v>
      </c>
      <c r="AB79" t="s">
        <v>932</v>
      </c>
      <c r="AC79" t="s">
        <v>933</v>
      </c>
      <c r="AD79" t="s">
        <v>286</v>
      </c>
    </row>
    <row r="80" spans="1:30" x14ac:dyDescent="0.25">
      <c r="A80">
        <v>4119752</v>
      </c>
      <c r="B80" t="s">
        <v>934</v>
      </c>
      <c r="C80" t="s">
        <v>935</v>
      </c>
      <c r="D80" t="s">
        <v>936</v>
      </c>
      <c r="E80" t="s">
        <v>269</v>
      </c>
      <c r="F80" t="s">
        <v>270</v>
      </c>
      <c r="G80" t="s">
        <v>271</v>
      </c>
      <c r="H80" t="s">
        <v>270</v>
      </c>
      <c r="I80" t="s">
        <v>272</v>
      </c>
      <c r="J80" t="s">
        <v>24</v>
      </c>
      <c r="K80" t="s">
        <v>273</v>
      </c>
      <c r="L80" t="s">
        <v>270</v>
      </c>
      <c r="M80" t="s">
        <v>273</v>
      </c>
      <c r="N80" t="s">
        <v>273</v>
      </c>
      <c r="O80" t="s">
        <v>937</v>
      </c>
      <c r="P80" t="s">
        <v>275</v>
      </c>
      <c r="Q80" t="s">
        <v>271</v>
      </c>
      <c r="R80">
        <v>2019</v>
      </c>
      <c r="S80" t="s">
        <v>273</v>
      </c>
      <c r="T80" t="s">
        <v>343</v>
      </c>
      <c r="U80" t="s">
        <v>708</v>
      </c>
      <c r="V80" t="s">
        <v>938</v>
      </c>
      <c r="W80" t="s">
        <v>939</v>
      </c>
      <c r="X80" t="s">
        <v>273</v>
      </c>
      <c r="Y80" t="s">
        <v>281</v>
      </c>
      <c r="Z80" t="s">
        <v>282</v>
      </c>
      <c r="AA80" t="s">
        <v>283</v>
      </c>
      <c r="AB80" t="s">
        <v>940</v>
      </c>
      <c r="AC80" t="s">
        <v>941</v>
      </c>
      <c r="AD80" t="s">
        <v>286</v>
      </c>
    </row>
    <row r="81" spans="1:30" x14ac:dyDescent="0.25">
      <c r="A81">
        <v>4119760</v>
      </c>
      <c r="B81" t="s">
        <v>942</v>
      </c>
      <c r="C81" t="s">
        <v>943</v>
      </c>
      <c r="D81" t="s">
        <v>944</v>
      </c>
      <c r="E81" t="s">
        <v>269</v>
      </c>
      <c r="F81" t="s">
        <v>270</v>
      </c>
      <c r="G81" t="s">
        <v>271</v>
      </c>
      <c r="H81" t="s">
        <v>270</v>
      </c>
      <c r="I81" t="s">
        <v>272</v>
      </c>
      <c r="J81" t="s">
        <v>25</v>
      </c>
      <c r="K81" t="s">
        <v>273</v>
      </c>
      <c r="L81" t="s">
        <v>270</v>
      </c>
      <c r="M81" t="s">
        <v>273</v>
      </c>
      <c r="N81" t="s">
        <v>273</v>
      </c>
      <c r="O81" t="s">
        <v>945</v>
      </c>
      <c r="P81" t="s">
        <v>275</v>
      </c>
      <c r="Q81" t="s">
        <v>271</v>
      </c>
      <c r="R81">
        <v>2019</v>
      </c>
      <c r="S81" t="s">
        <v>570</v>
      </c>
      <c r="T81" t="s">
        <v>946</v>
      </c>
      <c r="U81" t="s">
        <v>708</v>
      </c>
      <c r="V81" t="s">
        <v>947</v>
      </c>
      <c r="W81" t="s">
        <v>948</v>
      </c>
      <c r="X81" t="s">
        <v>273</v>
      </c>
      <c r="Y81" t="s">
        <v>949</v>
      </c>
      <c r="Z81" t="s">
        <v>282</v>
      </c>
      <c r="AA81" t="s">
        <v>283</v>
      </c>
      <c r="AB81" t="s">
        <v>950</v>
      </c>
      <c r="AC81" t="s">
        <v>548</v>
      </c>
      <c r="AD81" t="s">
        <v>286</v>
      </c>
    </row>
    <row r="82" spans="1:30" x14ac:dyDescent="0.25">
      <c r="A82">
        <v>4122229</v>
      </c>
      <c r="B82" t="s">
        <v>951</v>
      </c>
      <c r="C82" t="s">
        <v>920</v>
      </c>
      <c r="D82" t="s">
        <v>379</v>
      </c>
      <c r="E82" t="s">
        <v>269</v>
      </c>
      <c r="F82" t="s">
        <v>270</v>
      </c>
      <c r="G82" t="s">
        <v>271</v>
      </c>
      <c r="H82" t="s">
        <v>270</v>
      </c>
      <c r="I82" t="s">
        <v>272</v>
      </c>
      <c r="J82" t="s">
        <v>24</v>
      </c>
      <c r="K82" t="s">
        <v>273</v>
      </c>
      <c r="L82" t="s">
        <v>270</v>
      </c>
      <c r="M82" t="s">
        <v>273</v>
      </c>
      <c r="N82" t="s">
        <v>273</v>
      </c>
      <c r="O82" t="s">
        <v>952</v>
      </c>
      <c r="P82" t="s">
        <v>275</v>
      </c>
      <c r="Q82" t="s">
        <v>271</v>
      </c>
      <c r="R82">
        <v>2019</v>
      </c>
      <c r="S82" t="s">
        <v>953</v>
      </c>
      <c r="T82" t="s">
        <v>334</v>
      </c>
      <c r="U82" t="s">
        <v>372</v>
      </c>
      <c r="V82" t="s">
        <v>954</v>
      </c>
      <c r="W82" t="s">
        <v>955</v>
      </c>
      <c r="X82" t="s">
        <v>273</v>
      </c>
      <c r="Y82" t="s">
        <v>281</v>
      </c>
      <c r="Z82" t="s">
        <v>282</v>
      </c>
      <c r="AA82" t="s">
        <v>283</v>
      </c>
      <c r="AB82" t="s">
        <v>925</v>
      </c>
      <c r="AC82" t="s">
        <v>384</v>
      </c>
      <c r="AD82" t="s">
        <v>286</v>
      </c>
    </row>
    <row r="83" spans="1:30" x14ac:dyDescent="0.25">
      <c r="A83">
        <v>4122312</v>
      </c>
      <c r="B83" t="s">
        <v>956</v>
      </c>
      <c r="C83" t="s">
        <v>957</v>
      </c>
      <c r="D83" t="s">
        <v>667</v>
      </c>
      <c r="E83" t="s">
        <v>269</v>
      </c>
      <c r="F83" t="s">
        <v>270</v>
      </c>
      <c r="G83" t="s">
        <v>271</v>
      </c>
      <c r="H83" t="s">
        <v>958</v>
      </c>
      <c r="I83" t="s">
        <v>272</v>
      </c>
      <c r="J83" t="s">
        <v>24</v>
      </c>
      <c r="K83" t="s">
        <v>273</v>
      </c>
      <c r="L83" t="s">
        <v>270</v>
      </c>
      <c r="M83" t="s">
        <v>273</v>
      </c>
      <c r="N83" t="s">
        <v>273</v>
      </c>
      <c r="O83" t="s">
        <v>959</v>
      </c>
      <c r="P83" t="s">
        <v>275</v>
      </c>
      <c r="Q83" t="s">
        <v>271</v>
      </c>
      <c r="R83">
        <v>2019</v>
      </c>
      <c r="S83" t="s">
        <v>953</v>
      </c>
      <c r="T83" t="s">
        <v>343</v>
      </c>
      <c r="U83" t="s">
        <v>372</v>
      </c>
      <c r="V83" t="s">
        <v>960</v>
      </c>
      <c r="W83" t="s">
        <v>961</v>
      </c>
      <c r="X83" t="s">
        <v>273</v>
      </c>
      <c r="Y83" t="s">
        <v>962</v>
      </c>
      <c r="Z83" t="s">
        <v>282</v>
      </c>
      <c r="AA83" t="s">
        <v>283</v>
      </c>
      <c r="AB83" t="s">
        <v>963</v>
      </c>
      <c r="AC83" t="s">
        <v>964</v>
      </c>
      <c r="AD83" t="s">
        <v>713</v>
      </c>
    </row>
    <row r="84" spans="1:30" x14ac:dyDescent="0.25">
      <c r="A84">
        <v>4122517</v>
      </c>
      <c r="B84" t="s">
        <v>965</v>
      </c>
      <c r="C84" t="s">
        <v>966</v>
      </c>
      <c r="D84" t="s">
        <v>967</v>
      </c>
      <c r="E84" t="s">
        <v>310</v>
      </c>
      <c r="F84" t="s">
        <v>270</v>
      </c>
      <c r="G84" t="s">
        <v>271</v>
      </c>
      <c r="H84" t="s">
        <v>270</v>
      </c>
      <c r="I84" t="s">
        <v>272</v>
      </c>
      <c r="J84" t="s">
        <v>24</v>
      </c>
      <c r="K84" t="s">
        <v>273</v>
      </c>
      <c r="L84" t="s">
        <v>270</v>
      </c>
      <c r="M84" t="s">
        <v>273</v>
      </c>
      <c r="N84" t="s">
        <v>273</v>
      </c>
      <c r="O84" t="s">
        <v>968</v>
      </c>
      <c r="P84" t="s">
        <v>275</v>
      </c>
      <c r="Q84" t="s">
        <v>271</v>
      </c>
      <c r="R84">
        <v>2019</v>
      </c>
      <c r="S84" t="s">
        <v>953</v>
      </c>
      <c r="T84" t="s">
        <v>461</v>
      </c>
      <c r="U84" t="s">
        <v>372</v>
      </c>
      <c r="V84" t="s">
        <v>969</v>
      </c>
      <c r="W84" t="s">
        <v>970</v>
      </c>
      <c r="X84" t="s">
        <v>273</v>
      </c>
      <c r="Y84" t="s">
        <v>281</v>
      </c>
      <c r="Z84" t="s">
        <v>282</v>
      </c>
      <c r="AA84" t="s">
        <v>283</v>
      </c>
      <c r="AB84" t="s">
        <v>971</v>
      </c>
      <c r="AC84" t="s">
        <v>972</v>
      </c>
      <c r="AD84" t="s">
        <v>286</v>
      </c>
    </row>
    <row r="85" spans="1:30" x14ac:dyDescent="0.25">
      <c r="A85">
        <v>4129706</v>
      </c>
      <c r="B85" t="s">
        <v>973</v>
      </c>
      <c r="C85" t="s">
        <v>974</v>
      </c>
      <c r="D85" t="s">
        <v>975</v>
      </c>
      <c r="E85" t="s">
        <v>269</v>
      </c>
      <c r="F85" t="s">
        <v>270</v>
      </c>
      <c r="G85" t="s">
        <v>271</v>
      </c>
      <c r="H85" t="s">
        <v>270</v>
      </c>
      <c r="I85" t="s">
        <v>272</v>
      </c>
      <c r="J85" t="s">
        <v>24</v>
      </c>
      <c r="K85" t="s">
        <v>273</v>
      </c>
      <c r="L85" t="s">
        <v>270</v>
      </c>
      <c r="M85" t="s">
        <v>273</v>
      </c>
      <c r="N85" t="s">
        <v>273</v>
      </c>
      <c r="O85" t="s">
        <v>976</v>
      </c>
      <c r="P85" t="s">
        <v>275</v>
      </c>
      <c r="Q85" t="s">
        <v>271</v>
      </c>
      <c r="R85">
        <v>2019</v>
      </c>
      <c r="S85" t="s">
        <v>977</v>
      </c>
      <c r="T85" t="s">
        <v>343</v>
      </c>
      <c r="U85" t="s">
        <v>372</v>
      </c>
      <c r="V85" t="s">
        <v>978</v>
      </c>
      <c r="W85" t="s">
        <v>979</v>
      </c>
      <c r="X85" t="s">
        <v>273</v>
      </c>
      <c r="Y85" t="s">
        <v>281</v>
      </c>
      <c r="Z85" t="s">
        <v>282</v>
      </c>
      <c r="AA85" t="s">
        <v>283</v>
      </c>
      <c r="AB85" t="s">
        <v>980</v>
      </c>
      <c r="AC85" t="s">
        <v>981</v>
      </c>
      <c r="AD85" t="s">
        <v>286</v>
      </c>
    </row>
    <row r="86" spans="1:30" x14ac:dyDescent="0.25">
      <c r="A86">
        <v>4137930</v>
      </c>
      <c r="B86" t="s">
        <v>982</v>
      </c>
      <c r="C86" t="s">
        <v>983</v>
      </c>
      <c r="D86" t="s">
        <v>507</v>
      </c>
      <c r="E86" t="s">
        <v>269</v>
      </c>
      <c r="F86" t="s">
        <v>270</v>
      </c>
      <c r="G86" t="s">
        <v>271</v>
      </c>
      <c r="H86" t="s">
        <v>270</v>
      </c>
      <c r="I86" t="s">
        <v>272</v>
      </c>
      <c r="J86" t="s">
        <v>25</v>
      </c>
      <c r="K86" t="s">
        <v>273</v>
      </c>
      <c r="L86" t="s">
        <v>270</v>
      </c>
      <c r="M86" t="s">
        <v>273</v>
      </c>
      <c r="N86" t="s">
        <v>273</v>
      </c>
      <c r="O86" t="s">
        <v>984</v>
      </c>
      <c r="P86" t="s">
        <v>275</v>
      </c>
      <c r="Q86" t="s">
        <v>271</v>
      </c>
      <c r="R86">
        <v>2019</v>
      </c>
      <c r="S86" t="s">
        <v>985</v>
      </c>
      <c r="T86" t="s">
        <v>343</v>
      </c>
      <c r="U86" t="s">
        <v>372</v>
      </c>
      <c r="V86" t="s">
        <v>986</v>
      </c>
      <c r="W86" t="s">
        <v>987</v>
      </c>
      <c r="X86" t="s">
        <v>273</v>
      </c>
      <c r="Y86" t="s">
        <v>281</v>
      </c>
      <c r="Z86" t="s">
        <v>282</v>
      </c>
      <c r="AA86" t="s">
        <v>283</v>
      </c>
      <c r="AB86" t="s">
        <v>988</v>
      </c>
      <c r="AC86" t="s">
        <v>513</v>
      </c>
      <c r="AD86" t="s">
        <v>286</v>
      </c>
    </row>
    <row r="87" spans="1:30" x14ac:dyDescent="0.25">
      <c r="A87">
        <v>4137938</v>
      </c>
      <c r="B87" t="s">
        <v>989</v>
      </c>
      <c r="C87" t="s">
        <v>990</v>
      </c>
      <c r="D87" t="s">
        <v>991</v>
      </c>
      <c r="E87" t="s">
        <v>269</v>
      </c>
      <c r="F87" t="s">
        <v>270</v>
      </c>
      <c r="G87" t="s">
        <v>271</v>
      </c>
      <c r="H87" t="s">
        <v>270</v>
      </c>
      <c r="I87" t="s">
        <v>272</v>
      </c>
      <c r="J87" t="s">
        <v>25</v>
      </c>
      <c r="K87" t="s">
        <v>273</v>
      </c>
      <c r="L87" t="s">
        <v>270</v>
      </c>
      <c r="M87" t="s">
        <v>273</v>
      </c>
      <c r="N87" t="s">
        <v>273</v>
      </c>
      <c r="O87" t="s">
        <v>992</v>
      </c>
      <c r="P87" t="s">
        <v>275</v>
      </c>
      <c r="Q87" t="s">
        <v>271</v>
      </c>
      <c r="R87">
        <v>2019</v>
      </c>
      <c r="S87" t="s">
        <v>985</v>
      </c>
      <c r="T87" t="s">
        <v>993</v>
      </c>
      <c r="U87" t="s">
        <v>372</v>
      </c>
      <c r="V87" t="s">
        <v>994</v>
      </c>
      <c r="W87" t="s">
        <v>995</v>
      </c>
      <c r="X87" t="s">
        <v>273</v>
      </c>
      <c r="Y87" t="s">
        <v>281</v>
      </c>
      <c r="Z87" t="s">
        <v>282</v>
      </c>
      <c r="AA87" t="s">
        <v>283</v>
      </c>
      <c r="AB87" t="s">
        <v>996</v>
      </c>
      <c r="AC87" t="s">
        <v>997</v>
      </c>
      <c r="AD87" t="s">
        <v>286</v>
      </c>
    </row>
    <row r="88" spans="1:30" x14ac:dyDescent="0.25">
      <c r="A88">
        <v>4142531</v>
      </c>
      <c r="B88" t="s">
        <v>998</v>
      </c>
      <c r="C88" t="s">
        <v>999</v>
      </c>
      <c r="D88" t="s">
        <v>379</v>
      </c>
      <c r="E88" t="s">
        <v>310</v>
      </c>
      <c r="F88" t="s">
        <v>270</v>
      </c>
      <c r="G88" t="s">
        <v>271</v>
      </c>
      <c r="H88" t="s">
        <v>270</v>
      </c>
      <c r="I88" t="s">
        <v>272</v>
      </c>
      <c r="J88" t="s">
        <v>24</v>
      </c>
      <c r="K88" t="s">
        <v>273</v>
      </c>
      <c r="L88" t="s">
        <v>270</v>
      </c>
      <c r="M88" t="s">
        <v>273</v>
      </c>
      <c r="N88" t="s">
        <v>273</v>
      </c>
      <c r="O88" t="s">
        <v>1000</v>
      </c>
      <c r="P88" t="s">
        <v>275</v>
      </c>
      <c r="Q88" t="s">
        <v>271</v>
      </c>
      <c r="R88">
        <v>2019</v>
      </c>
      <c r="S88" t="s">
        <v>1001</v>
      </c>
      <c r="T88" t="s">
        <v>1002</v>
      </c>
      <c r="U88" t="s">
        <v>372</v>
      </c>
      <c r="V88" t="s">
        <v>1003</v>
      </c>
      <c r="W88" t="s">
        <v>1004</v>
      </c>
      <c r="X88" t="s">
        <v>273</v>
      </c>
      <c r="Y88" t="s">
        <v>281</v>
      </c>
      <c r="Z88" t="s">
        <v>282</v>
      </c>
      <c r="AA88" t="s">
        <v>283</v>
      </c>
      <c r="AB88" t="s">
        <v>1005</v>
      </c>
      <c r="AC88" t="s">
        <v>384</v>
      </c>
      <c r="AD88" t="s">
        <v>286</v>
      </c>
    </row>
    <row r="89" spans="1:30" x14ac:dyDescent="0.25">
      <c r="A89">
        <v>4161556</v>
      </c>
      <c r="B89" t="s">
        <v>1006</v>
      </c>
      <c r="C89" t="s">
        <v>1007</v>
      </c>
      <c r="D89" t="s">
        <v>1008</v>
      </c>
      <c r="E89" t="s">
        <v>310</v>
      </c>
      <c r="F89" t="s">
        <v>270</v>
      </c>
      <c r="G89" t="s">
        <v>271</v>
      </c>
      <c r="H89" t="s">
        <v>270</v>
      </c>
      <c r="I89" t="s">
        <v>272</v>
      </c>
      <c r="J89" t="s">
        <v>24</v>
      </c>
      <c r="K89" t="s">
        <v>273</v>
      </c>
      <c r="L89" t="s">
        <v>270</v>
      </c>
      <c r="M89" t="s">
        <v>273</v>
      </c>
      <c r="N89" t="s">
        <v>273</v>
      </c>
      <c r="O89" t="s">
        <v>1009</v>
      </c>
      <c r="P89" t="s">
        <v>275</v>
      </c>
      <c r="Q89" t="s">
        <v>271</v>
      </c>
      <c r="R89">
        <v>2019</v>
      </c>
      <c r="S89" t="s">
        <v>1010</v>
      </c>
      <c r="T89" t="s">
        <v>1011</v>
      </c>
      <c r="U89" t="s">
        <v>372</v>
      </c>
      <c r="V89" t="s">
        <v>1012</v>
      </c>
      <c r="W89" t="s">
        <v>1013</v>
      </c>
      <c r="X89" t="s">
        <v>273</v>
      </c>
      <c r="Y89" t="s">
        <v>281</v>
      </c>
      <c r="Z89" t="s">
        <v>282</v>
      </c>
      <c r="AA89" t="s">
        <v>283</v>
      </c>
      <c r="AB89" t="s">
        <v>1014</v>
      </c>
      <c r="AC89" t="s">
        <v>1015</v>
      </c>
      <c r="AD89" t="s">
        <v>286</v>
      </c>
    </row>
    <row r="90" spans="1:30" x14ac:dyDescent="0.25">
      <c r="A90">
        <v>4161611</v>
      </c>
      <c r="B90" t="s">
        <v>1016</v>
      </c>
      <c r="C90" t="s">
        <v>1017</v>
      </c>
      <c r="D90" t="s">
        <v>507</v>
      </c>
      <c r="E90" t="s">
        <v>310</v>
      </c>
      <c r="F90" t="s">
        <v>270</v>
      </c>
      <c r="G90" t="s">
        <v>271</v>
      </c>
      <c r="H90" t="s">
        <v>270</v>
      </c>
      <c r="I90" t="s">
        <v>272</v>
      </c>
      <c r="J90" t="s">
        <v>24</v>
      </c>
      <c r="K90" t="s">
        <v>273</v>
      </c>
      <c r="L90" t="s">
        <v>270</v>
      </c>
      <c r="M90" t="s">
        <v>273</v>
      </c>
      <c r="N90" t="s">
        <v>273</v>
      </c>
      <c r="O90" t="s">
        <v>1018</v>
      </c>
      <c r="P90" t="s">
        <v>275</v>
      </c>
      <c r="Q90" t="s">
        <v>271</v>
      </c>
      <c r="R90">
        <v>2019</v>
      </c>
      <c r="S90" t="s">
        <v>1010</v>
      </c>
      <c r="T90" t="s">
        <v>273</v>
      </c>
      <c r="U90" t="s">
        <v>372</v>
      </c>
      <c r="V90" t="s">
        <v>1019</v>
      </c>
      <c r="W90" t="s">
        <v>273</v>
      </c>
      <c r="X90" t="s">
        <v>273</v>
      </c>
      <c r="Y90" t="s">
        <v>281</v>
      </c>
      <c r="Z90" t="s">
        <v>282</v>
      </c>
      <c r="AA90" t="s">
        <v>283</v>
      </c>
      <c r="AB90" t="s">
        <v>1020</v>
      </c>
      <c r="AC90" t="s">
        <v>513</v>
      </c>
      <c r="AD90" t="s">
        <v>286</v>
      </c>
    </row>
    <row r="91" spans="1:30" x14ac:dyDescent="0.25">
      <c r="A91">
        <v>4181766</v>
      </c>
      <c r="B91" t="s">
        <v>1021</v>
      </c>
      <c r="C91" t="s">
        <v>1022</v>
      </c>
      <c r="D91" t="s">
        <v>436</v>
      </c>
      <c r="E91" t="s">
        <v>269</v>
      </c>
      <c r="F91" t="s">
        <v>270</v>
      </c>
      <c r="G91" t="s">
        <v>271</v>
      </c>
      <c r="H91" t="s">
        <v>270</v>
      </c>
      <c r="I91" t="s">
        <v>272</v>
      </c>
      <c r="J91" t="s">
        <v>24</v>
      </c>
      <c r="K91" t="s">
        <v>273</v>
      </c>
      <c r="L91" t="s">
        <v>270</v>
      </c>
      <c r="M91" t="s">
        <v>273</v>
      </c>
      <c r="N91" t="s">
        <v>273</v>
      </c>
      <c r="O91" t="s">
        <v>1023</v>
      </c>
      <c r="P91" t="s">
        <v>275</v>
      </c>
      <c r="Q91" t="s">
        <v>271</v>
      </c>
      <c r="R91">
        <v>2019</v>
      </c>
      <c r="S91" t="s">
        <v>273</v>
      </c>
      <c r="T91" t="s">
        <v>1024</v>
      </c>
      <c r="U91" t="s">
        <v>1025</v>
      </c>
      <c r="V91" t="s">
        <v>1026</v>
      </c>
      <c r="W91" t="s">
        <v>1027</v>
      </c>
      <c r="X91" t="s">
        <v>273</v>
      </c>
      <c r="Y91" t="s">
        <v>281</v>
      </c>
      <c r="Z91" t="s">
        <v>282</v>
      </c>
      <c r="AA91" t="s">
        <v>283</v>
      </c>
      <c r="AB91" t="s">
        <v>1028</v>
      </c>
      <c r="AC91" t="s">
        <v>384</v>
      </c>
      <c r="AD91" t="s">
        <v>286</v>
      </c>
    </row>
    <row r="92" spans="1:30" x14ac:dyDescent="0.25">
      <c r="A92">
        <v>4181779</v>
      </c>
      <c r="B92" t="s">
        <v>1029</v>
      </c>
      <c r="C92" t="s">
        <v>1030</v>
      </c>
      <c r="D92" t="s">
        <v>1031</v>
      </c>
      <c r="E92" t="s">
        <v>310</v>
      </c>
      <c r="F92" t="s">
        <v>270</v>
      </c>
      <c r="G92" t="s">
        <v>271</v>
      </c>
      <c r="H92" t="s">
        <v>270</v>
      </c>
      <c r="I92" t="s">
        <v>272</v>
      </c>
      <c r="J92" t="s">
        <v>24</v>
      </c>
      <c r="K92" t="s">
        <v>273</v>
      </c>
      <c r="L92" t="s">
        <v>270</v>
      </c>
      <c r="M92" t="s">
        <v>273</v>
      </c>
      <c r="N92" t="s">
        <v>273</v>
      </c>
      <c r="O92" t="s">
        <v>1032</v>
      </c>
      <c r="P92" t="s">
        <v>275</v>
      </c>
      <c r="Q92" t="s">
        <v>271</v>
      </c>
      <c r="R92">
        <v>2019</v>
      </c>
      <c r="S92" t="s">
        <v>570</v>
      </c>
      <c r="T92" t="s">
        <v>461</v>
      </c>
      <c r="U92" t="s">
        <v>1025</v>
      </c>
      <c r="V92" t="s">
        <v>1033</v>
      </c>
      <c r="W92" t="s">
        <v>1034</v>
      </c>
      <c r="X92" t="s">
        <v>273</v>
      </c>
      <c r="Y92" t="s">
        <v>281</v>
      </c>
      <c r="Z92" t="s">
        <v>282</v>
      </c>
      <c r="AA92" t="s">
        <v>283</v>
      </c>
      <c r="AB92" t="s">
        <v>1035</v>
      </c>
      <c r="AC92" t="s">
        <v>1036</v>
      </c>
      <c r="AD92" t="s">
        <v>286</v>
      </c>
    </row>
    <row r="93" spans="1:30" x14ac:dyDescent="0.25">
      <c r="A93">
        <v>4185383</v>
      </c>
      <c r="B93" t="s">
        <v>1037</v>
      </c>
      <c r="C93" t="s">
        <v>1038</v>
      </c>
      <c r="D93" t="s">
        <v>1039</v>
      </c>
      <c r="E93" t="s">
        <v>269</v>
      </c>
      <c r="F93" t="s">
        <v>270</v>
      </c>
      <c r="G93" t="s">
        <v>271</v>
      </c>
      <c r="H93" t="s">
        <v>270</v>
      </c>
      <c r="I93" t="s">
        <v>272</v>
      </c>
      <c r="J93" t="s">
        <v>24</v>
      </c>
      <c r="K93" t="s">
        <v>273</v>
      </c>
      <c r="L93" t="s">
        <v>270</v>
      </c>
      <c r="M93" t="s">
        <v>273</v>
      </c>
      <c r="N93" t="s">
        <v>273</v>
      </c>
      <c r="O93" t="s">
        <v>1040</v>
      </c>
      <c r="P93" t="s">
        <v>275</v>
      </c>
      <c r="Q93" t="s">
        <v>271</v>
      </c>
      <c r="R93">
        <v>2019</v>
      </c>
      <c r="S93" t="s">
        <v>1041</v>
      </c>
      <c r="T93" t="s">
        <v>1042</v>
      </c>
      <c r="U93" t="s">
        <v>372</v>
      </c>
      <c r="V93" t="s">
        <v>1043</v>
      </c>
      <c r="W93" t="s">
        <v>1044</v>
      </c>
      <c r="X93" t="s">
        <v>273</v>
      </c>
      <c r="Y93" t="s">
        <v>1045</v>
      </c>
      <c r="Z93" t="s">
        <v>282</v>
      </c>
      <c r="AA93" t="s">
        <v>283</v>
      </c>
      <c r="AB93" t="s">
        <v>1046</v>
      </c>
      <c r="AC93" t="s">
        <v>1047</v>
      </c>
      <c r="AD93" t="s">
        <v>1048</v>
      </c>
    </row>
    <row r="94" spans="1:30" x14ac:dyDescent="0.25">
      <c r="A94">
        <v>4219286</v>
      </c>
      <c r="B94" t="s">
        <v>1049</v>
      </c>
      <c r="C94" t="s">
        <v>1050</v>
      </c>
      <c r="D94" t="s">
        <v>1051</v>
      </c>
      <c r="E94" t="s">
        <v>269</v>
      </c>
      <c r="F94" t="s">
        <v>270</v>
      </c>
      <c r="G94" t="s">
        <v>271</v>
      </c>
      <c r="H94" t="s">
        <v>270</v>
      </c>
      <c r="I94" t="s">
        <v>272</v>
      </c>
      <c r="J94" t="s">
        <v>24</v>
      </c>
      <c r="K94" t="s">
        <v>273</v>
      </c>
      <c r="L94" t="s">
        <v>270</v>
      </c>
      <c r="M94" t="s">
        <v>273</v>
      </c>
      <c r="N94" t="s">
        <v>273</v>
      </c>
      <c r="O94" t="s">
        <v>1052</v>
      </c>
      <c r="P94" t="s">
        <v>275</v>
      </c>
      <c r="Q94" t="s">
        <v>271</v>
      </c>
      <c r="R94">
        <v>2019</v>
      </c>
      <c r="S94" t="s">
        <v>1053</v>
      </c>
      <c r="T94" t="s">
        <v>1054</v>
      </c>
      <c r="U94" t="s">
        <v>1055</v>
      </c>
      <c r="V94" t="s">
        <v>1056</v>
      </c>
      <c r="W94" t="s">
        <v>1057</v>
      </c>
      <c r="X94" t="s">
        <v>273</v>
      </c>
      <c r="Y94" t="s">
        <v>1058</v>
      </c>
      <c r="Z94" t="s">
        <v>282</v>
      </c>
      <c r="AA94" t="s">
        <v>283</v>
      </c>
      <c r="AB94" t="s">
        <v>1059</v>
      </c>
      <c r="AC94" t="s">
        <v>1060</v>
      </c>
      <c r="AD94" t="s">
        <v>504</v>
      </c>
    </row>
    <row r="95" spans="1:30" x14ac:dyDescent="0.25">
      <c r="A95">
        <v>4219297</v>
      </c>
      <c r="B95" t="s">
        <v>1061</v>
      </c>
      <c r="C95" t="s">
        <v>1062</v>
      </c>
      <c r="D95" t="s">
        <v>1063</v>
      </c>
      <c r="E95" t="s">
        <v>269</v>
      </c>
      <c r="F95" t="s">
        <v>270</v>
      </c>
      <c r="G95" t="s">
        <v>271</v>
      </c>
      <c r="H95" t="s">
        <v>270</v>
      </c>
      <c r="I95" t="s">
        <v>272</v>
      </c>
      <c r="J95" t="s">
        <v>24</v>
      </c>
      <c r="K95" t="s">
        <v>273</v>
      </c>
      <c r="L95" t="s">
        <v>270</v>
      </c>
      <c r="M95" t="s">
        <v>273</v>
      </c>
      <c r="N95" t="s">
        <v>273</v>
      </c>
      <c r="O95" t="s">
        <v>1064</v>
      </c>
      <c r="P95" t="s">
        <v>275</v>
      </c>
      <c r="Q95" t="s">
        <v>271</v>
      </c>
      <c r="R95">
        <v>2019</v>
      </c>
      <c r="S95" t="s">
        <v>1053</v>
      </c>
      <c r="T95" t="s">
        <v>343</v>
      </c>
      <c r="U95" t="s">
        <v>1055</v>
      </c>
      <c r="V95" t="s">
        <v>1065</v>
      </c>
      <c r="W95" t="s">
        <v>1066</v>
      </c>
      <c r="X95" t="s">
        <v>273</v>
      </c>
      <c r="Y95" t="s">
        <v>1067</v>
      </c>
      <c r="Z95" t="s">
        <v>282</v>
      </c>
      <c r="AA95" t="s">
        <v>283</v>
      </c>
      <c r="AB95" t="s">
        <v>1068</v>
      </c>
      <c r="AC95" t="s">
        <v>328</v>
      </c>
      <c r="AD95" t="s">
        <v>504</v>
      </c>
    </row>
    <row r="96" spans="1:30" x14ac:dyDescent="0.25">
      <c r="A96">
        <v>4219645</v>
      </c>
      <c r="B96" t="s">
        <v>1069</v>
      </c>
      <c r="C96" t="s">
        <v>1070</v>
      </c>
      <c r="D96" t="s">
        <v>331</v>
      </c>
      <c r="E96" t="s">
        <v>269</v>
      </c>
      <c r="F96" t="s">
        <v>270</v>
      </c>
      <c r="G96" t="s">
        <v>271</v>
      </c>
      <c r="H96" t="s">
        <v>270</v>
      </c>
      <c r="I96" t="s">
        <v>272</v>
      </c>
      <c r="J96" t="s">
        <v>25</v>
      </c>
      <c r="K96" t="s">
        <v>273</v>
      </c>
      <c r="L96" t="s">
        <v>270</v>
      </c>
      <c r="M96" t="s">
        <v>273</v>
      </c>
      <c r="N96" t="s">
        <v>273</v>
      </c>
      <c r="O96" t="s">
        <v>1071</v>
      </c>
      <c r="P96" t="s">
        <v>275</v>
      </c>
      <c r="Q96" t="s">
        <v>271</v>
      </c>
      <c r="R96">
        <v>2019</v>
      </c>
      <c r="S96" t="s">
        <v>1053</v>
      </c>
      <c r="T96" t="s">
        <v>343</v>
      </c>
      <c r="U96" t="s">
        <v>1055</v>
      </c>
      <c r="V96" t="s">
        <v>1072</v>
      </c>
      <c r="W96" t="s">
        <v>1073</v>
      </c>
      <c r="X96" t="s">
        <v>273</v>
      </c>
      <c r="Y96" t="s">
        <v>1074</v>
      </c>
      <c r="Z96" t="s">
        <v>282</v>
      </c>
      <c r="AA96" t="s">
        <v>283</v>
      </c>
      <c r="AB96" t="s">
        <v>1075</v>
      </c>
      <c r="AC96" t="s">
        <v>338</v>
      </c>
      <c r="AD96" t="s">
        <v>504</v>
      </c>
    </row>
    <row r="97" spans="1:30" x14ac:dyDescent="0.25">
      <c r="A97">
        <v>4219693</v>
      </c>
      <c r="B97" t="s">
        <v>1076</v>
      </c>
      <c r="C97" t="s">
        <v>1077</v>
      </c>
      <c r="D97" t="s">
        <v>379</v>
      </c>
      <c r="E97" t="s">
        <v>310</v>
      </c>
      <c r="F97" t="s">
        <v>270</v>
      </c>
      <c r="G97" t="s">
        <v>271</v>
      </c>
      <c r="H97" t="s">
        <v>270</v>
      </c>
      <c r="I97" t="s">
        <v>272</v>
      </c>
      <c r="J97" t="s">
        <v>25</v>
      </c>
      <c r="K97" t="s">
        <v>273</v>
      </c>
      <c r="L97" t="s">
        <v>270</v>
      </c>
      <c r="M97" t="s">
        <v>273</v>
      </c>
      <c r="N97" t="s">
        <v>273</v>
      </c>
      <c r="O97" t="s">
        <v>1078</v>
      </c>
      <c r="P97" t="s">
        <v>275</v>
      </c>
      <c r="Q97" t="s">
        <v>271</v>
      </c>
      <c r="R97">
        <v>2019</v>
      </c>
      <c r="S97" t="s">
        <v>1053</v>
      </c>
      <c r="T97" t="s">
        <v>343</v>
      </c>
      <c r="U97" t="s">
        <v>1055</v>
      </c>
      <c r="V97" t="s">
        <v>1079</v>
      </c>
      <c r="W97" t="s">
        <v>1080</v>
      </c>
      <c r="X97" t="s">
        <v>273</v>
      </c>
      <c r="Y97" t="s">
        <v>1081</v>
      </c>
      <c r="Z97" t="s">
        <v>282</v>
      </c>
      <c r="AA97" t="s">
        <v>283</v>
      </c>
      <c r="AB97" t="s">
        <v>1082</v>
      </c>
      <c r="AC97" t="s">
        <v>384</v>
      </c>
      <c r="AD97" t="s">
        <v>286</v>
      </c>
    </row>
    <row r="98" spans="1:30" x14ac:dyDescent="0.25">
      <c r="A98">
        <v>4219959</v>
      </c>
      <c r="B98" t="s">
        <v>1083</v>
      </c>
      <c r="C98" t="s">
        <v>1084</v>
      </c>
      <c r="D98" t="s">
        <v>1085</v>
      </c>
      <c r="E98" t="s">
        <v>269</v>
      </c>
      <c r="F98" t="s">
        <v>270</v>
      </c>
      <c r="G98" t="s">
        <v>271</v>
      </c>
      <c r="H98" t="s">
        <v>270</v>
      </c>
      <c r="I98" t="s">
        <v>272</v>
      </c>
      <c r="J98" t="s">
        <v>24</v>
      </c>
      <c r="K98" t="s">
        <v>273</v>
      </c>
      <c r="L98" t="s">
        <v>270</v>
      </c>
      <c r="M98" t="s">
        <v>273</v>
      </c>
      <c r="N98" t="s">
        <v>273</v>
      </c>
      <c r="O98" t="s">
        <v>1086</v>
      </c>
      <c r="P98" t="s">
        <v>275</v>
      </c>
      <c r="Q98" t="s">
        <v>271</v>
      </c>
      <c r="R98">
        <v>2019</v>
      </c>
      <c r="S98" t="s">
        <v>1053</v>
      </c>
      <c r="T98" t="s">
        <v>343</v>
      </c>
      <c r="U98" t="s">
        <v>1055</v>
      </c>
      <c r="V98" t="s">
        <v>1087</v>
      </c>
      <c r="W98" t="s">
        <v>1088</v>
      </c>
      <c r="X98" t="s">
        <v>273</v>
      </c>
      <c r="Y98" t="s">
        <v>1089</v>
      </c>
      <c r="Z98" t="s">
        <v>282</v>
      </c>
      <c r="AA98" t="s">
        <v>283</v>
      </c>
      <c r="AB98" t="s">
        <v>1090</v>
      </c>
      <c r="AC98" t="s">
        <v>842</v>
      </c>
      <c r="AD98" t="s">
        <v>504</v>
      </c>
    </row>
    <row r="99" spans="1:30" x14ac:dyDescent="0.25">
      <c r="A99">
        <v>4223609</v>
      </c>
      <c r="B99" t="s">
        <v>1091</v>
      </c>
      <c r="C99" t="s">
        <v>1092</v>
      </c>
      <c r="D99" t="s">
        <v>1093</v>
      </c>
      <c r="E99" t="s">
        <v>310</v>
      </c>
      <c r="F99" t="s">
        <v>270</v>
      </c>
      <c r="G99" t="s">
        <v>271</v>
      </c>
      <c r="H99" t="s">
        <v>270</v>
      </c>
      <c r="I99" t="s">
        <v>272</v>
      </c>
      <c r="J99" t="s">
        <v>25</v>
      </c>
      <c r="K99" t="s">
        <v>273</v>
      </c>
      <c r="L99" t="s">
        <v>270</v>
      </c>
      <c r="M99" t="s">
        <v>273</v>
      </c>
      <c r="N99" t="s">
        <v>273</v>
      </c>
      <c r="O99" t="s">
        <v>1094</v>
      </c>
      <c r="P99" t="s">
        <v>275</v>
      </c>
      <c r="Q99" t="s">
        <v>271</v>
      </c>
      <c r="R99">
        <v>2019</v>
      </c>
      <c r="S99" t="s">
        <v>1095</v>
      </c>
      <c r="T99" t="s">
        <v>1096</v>
      </c>
      <c r="U99" t="s">
        <v>1055</v>
      </c>
      <c r="V99" t="s">
        <v>1097</v>
      </c>
      <c r="W99" t="s">
        <v>1098</v>
      </c>
      <c r="X99" t="s">
        <v>273</v>
      </c>
      <c r="Y99" t="s">
        <v>1099</v>
      </c>
      <c r="Z99" t="s">
        <v>282</v>
      </c>
      <c r="AA99" t="s">
        <v>283</v>
      </c>
      <c r="AB99" t="s">
        <v>1100</v>
      </c>
      <c r="AC99" t="s">
        <v>1101</v>
      </c>
      <c r="AD99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Affectation</vt:lpstr>
      <vt:lpstr>FP</vt:lpstr>
      <vt:lpstr>FV</vt:lpstr>
      <vt:lpstr>Modules</vt:lpstr>
      <vt:lpstr>Stagiaires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2018-12-23T14:28:54Z</dcterms:modified>
</cp:coreProperties>
</file>