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16260" windowHeight="8208" activeTab="1"/>
  </bookViews>
  <sheets>
    <sheet name="HDL32" sheetId="1" r:id="rId1"/>
    <sheet name="VLP16" sheetId="2" r:id="rId2"/>
  </sheets>
  <calcPr calcId="145621"/>
</workbook>
</file>

<file path=xl/calcChain.xml><?xml version="1.0" encoding="utf-8"?>
<calcChain xmlns="http://schemas.openxmlformats.org/spreadsheetml/2006/main">
  <c r="AH15" i="2" l="1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S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4" i="2"/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C3" i="1"/>
</calcChain>
</file>

<file path=xl/sharedStrings.xml><?xml version="1.0" encoding="utf-8"?>
<sst xmlns="http://schemas.openxmlformats.org/spreadsheetml/2006/main" count="16" uniqueCount="12">
  <si>
    <t>Laser (DSR #)</t>
  </si>
  <si>
    <t>Notes:</t>
  </si>
  <si>
    <t>All times in microseconds. Combine the value shown from the packet timestamp (microseconds from the top of the hour), to arrive at actual laser firing time.</t>
  </si>
  <si>
    <t>Rotary Encoder and Timestamp values are read at the beginning of packet creation at actual laser firing time.</t>
  </si>
  <si>
    <t>Firing Block</t>
  </si>
  <si>
    <t>Formula to determine timing is: (Firing Block * 46.08) + (DSR# * 1.152).</t>
  </si>
  <si>
    <t>Firing Block can be determined by the packet offset (in bytes decimal) divided by 100.</t>
  </si>
  <si>
    <t>Data Block</t>
  </si>
  <si>
    <t>Data Block can be determined by the packet offset (in bytes decimal) divided by 100.</t>
  </si>
  <si>
    <t>Formula to determine timing is: (Data Block * 110.592) + (DSR# * 2.304). Add 55.296 for the second firing in a data block.</t>
  </si>
  <si>
    <t>First Firing</t>
  </si>
  <si>
    <t>Second Firing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</si>
</sst>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0" borderId="4" xfId="0" applyFont="1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0" fillId="0" borderId="0" xfId="0" applyBorder="1"/>
    <xf numFmtId="0" fontId="0" fillId="0" borderId="2" xfId="0" applyBorder="1"/>
    <xf numFmtId="0" fontId="1" fillId="0" borderId="13" xfId="0" applyFont="1" applyBorder="1"/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2" fillId="0" borderId="0" xfId="0" applyFon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workbookViewId="0"/>
  </sheetViews>
  <sheetFormatPr defaultRowHeight="14.4" x14ac:dyDescent="0.3"/>
  <cols>
    <col min="1" max="1" width="3.5546875" bestFit="1" customWidth="1"/>
    <col min="2" max="34" width="4.77734375" customWidth="1"/>
  </cols>
  <sheetData>
    <row r="1" spans="1:34" x14ac:dyDescent="0.3">
      <c r="A1" s="11"/>
      <c r="B1" s="2"/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15" thickBot="1" x14ac:dyDescent="0.35">
      <c r="A2" s="12"/>
      <c r="B2" s="13"/>
      <c r="C2" s="8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  <c r="N2" s="9">
        <v>11</v>
      </c>
      <c r="O2" s="9">
        <v>12</v>
      </c>
      <c r="P2" s="9">
        <v>13</v>
      </c>
      <c r="Q2" s="9">
        <v>14</v>
      </c>
      <c r="R2" s="9">
        <v>15</v>
      </c>
      <c r="S2" s="9">
        <v>16</v>
      </c>
      <c r="T2" s="9">
        <v>17</v>
      </c>
      <c r="U2" s="9">
        <v>18</v>
      </c>
      <c r="V2" s="9">
        <v>19</v>
      </c>
      <c r="W2" s="9">
        <v>20</v>
      </c>
      <c r="X2" s="9">
        <v>21</v>
      </c>
      <c r="Y2" s="9">
        <v>22</v>
      </c>
      <c r="Z2" s="9">
        <v>23</v>
      </c>
      <c r="AA2" s="9">
        <v>24</v>
      </c>
      <c r="AB2" s="9">
        <v>25</v>
      </c>
      <c r="AC2" s="9">
        <v>26</v>
      </c>
      <c r="AD2" s="9">
        <v>27</v>
      </c>
      <c r="AE2" s="9">
        <v>28</v>
      </c>
      <c r="AF2" s="9">
        <v>29</v>
      </c>
      <c r="AG2" s="9">
        <v>30</v>
      </c>
      <c r="AH2" s="9">
        <v>31</v>
      </c>
    </row>
    <row r="3" spans="1:34" x14ac:dyDescent="0.3">
      <c r="A3" s="16" t="s">
        <v>4</v>
      </c>
      <c r="B3" s="10">
        <v>0</v>
      </c>
      <c r="C3" s="6">
        <f>($B3*46.08)+(C$2*1.152)</f>
        <v>0</v>
      </c>
      <c r="D3" s="7">
        <f t="shared" ref="D3:AH11" si="0">($B3*46.08)+(D$2*1.152)</f>
        <v>1.1519999999999999</v>
      </c>
      <c r="E3" s="7">
        <f t="shared" si="0"/>
        <v>2.3039999999999998</v>
      </c>
      <c r="F3" s="7">
        <f t="shared" si="0"/>
        <v>3.4559999999999995</v>
      </c>
      <c r="G3" s="7">
        <f t="shared" si="0"/>
        <v>4.6079999999999997</v>
      </c>
      <c r="H3" s="7">
        <f t="shared" si="0"/>
        <v>5.76</v>
      </c>
      <c r="I3" s="7">
        <f t="shared" si="0"/>
        <v>6.911999999999999</v>
      </c>
      <c r="J3" s="7">
        <f t="shared" si="0"/>
        <v>8.0640000000000001</v>
      </c>
      <c r="K3" s="7">
        <f t="shared" si="0"/>
        <v>9.2159999999999993</v>
      </c>
      <c r="L3" s="7">
        <f t="shared" si="0"/>
        <v>10.367999999999999</v>
      </c>
      <c r="M3" s="7">
        <f t="shared" si="0"/>
        <v>11.52</v>
      </c>
      <c r="N3" s="7">
        <f t="shared" si="0"/>
        <v>12.671999999999999</v>
      </c>
      <c r="O3" s="7">
        <f t="shared" si="0"/>
        <v>13.823999999999998</v>
      </c>
      <c r="P3" s="7">
        <f t="shared" si="0"/>
        <v>14.975999999999999</v>
      </c>
      <c r="Q3" s="7">
        <f t="shared" si="0"/>
        <v>16.128</v>
      </c>
      <c r="R3" s="7">
        <f t="shared" si="0"/>
        <v>17.279999999999998</v>
      </c>
      <c r="S3" s="7">
        <f t="shared" si="0"/>
        <v>18.431999999999999</v>
      </c>
      <c r="T3" s="7">
        <f t="shared" si="0"/>
        <v>19.584</v>
      </c>
      <c r="U3" s="7">
        <f t="shared" si="0"/>
        <v>20.735999999999997</v>
      </c>
      <c r="V3" s="7">
        <f t="shared" si="0"/>
        <v>21.887999999999998</v>
      </c>
      <c r="W3" s="7">
        <f t="shared" si="0"/>
        <v>23.04</v>
      </c>
      <c r="X3" s="7">
        <f t="shared" si="0"/>
        <v>24.191999999999997</v>
      </c>
      <c r="Y3" s="7">
        <f t="shared" si="0"/>
        <v>25.343999999999998</v>
      </c>
      <c r="Z3" s="7">
        <f t="shared" si="0"/>
        <v>26.495999999999999</v>
      </c>
      <c r="AA3" s="7">
        <f t="shared" si="0"/>
        <v>27.647999999999996</v>
      </c>
      <c r="AB3" s="7">
        <f t="shared" si="0"/>
        <v>28.799999999999997</v>
      </c>
      <c r="AC3" s="7">
        <f t="shared" si="0"/>
        <v>29.951999999999998</v>
      </c>
      <c r="AD3" s="7">
        <f t="shared" si="0"/>
        <v>31.103999999999999</v>
      </c>
      <c r="AE3" s="7">
        <f t="shared" si="0"/>
        <v>32.256</v>
      </c>
      <c r="AF3" s="7">
        <f t="shared" si="0"/>
        <v>33.407999999999994</v>
      </c>
      <c r="AG3" s="7">
        <f t="shared" si="0"/>
        <v>34.559999999999995</v>
      </c>
      <c r="AH3" s="7">
        <f t="shared" si="0"/>
        <v>35.711999999999996</v>
      </c>
    </row>
    <row r="4" spans="1:34" x14ac:dyDescent="0.3">
      <c r="A4" s="17"/>
      <c r="B4" s="5">
        <v>1</v>
      </c>
      <c r="C4" s="4">
        <f t="shared" ref="C4:R14" si="1">($B4*46.08)+(C$2*1.152)</f>
        <v>46.08</v>
      </c>
      <c r="D4" s="3">
        <f t="shared" si="0"/>
        <v>47.231999999999999</v>
      </c>
      <c r="E4" s="3">
        <f t="shared" si="0"/>
        <v>48.384</v>
      </c>
      <c r="F4" s="3">
        <f t="shared" si="0"/>
        <v>49.536000000000001</v>
      </c>
      <c r="G4" s="3">
        <f t="shared" si="0"/>
        <v>50.687999999999995</v>
      </c>
      <c r="H4" s="3">
        <f t="shared" si="0"/>
        <v>51.839999999999996</v>
      </c>
      <c r="I4" s="3">
        <f t="shared" si="0"/>
        <v>52.991999999999997</v>
      </c>
      <c r="J4" s="3">
        <f t="shared" si="0"/>
        <v>54.143999999999998</v>
      </c>
      <c r="K4" s="3">
        <f t="shared" si="0"/>
        <v>55.295999999999999</v>
      </c>
      <c r="L4" s="3">
        <f t="shared" si="0"/>
        <v>56.447999999999993</v>
      </c>
      <c r="M4" s="3">
        <f t="shared" si="0"/>
        <v>57.599999999999994</v>
      </c>
      <c r="N4" s="3">
        <f t="shared" si="0"/>
        <v>58.751999999999995</v>
      </c>
      <c r="O4" s="3">
        <f t="shared" si="0"/>
        <v>59.903999999999996</v>
      </c>
      <c r="P4" s="3">
        <f t="shared" si="0"/>
        <v>61.055999999999997</v>
      </c>
      <c r="Q4" s="3">
        <f t="shared" si="0"/>
        <v>62.207999999999998</v>
      </c>
      <c r="R4" s="3">
        <f t="shared" si="0"/>
        <v>63.36</v>
      </c>
      <c r="S4" s="3">
        <f t="shared" si="0"/>
        <v>64.512</v>
      </c>
      <c r="T4" s="3">
        <f t="shared" si="0"/>
        <v>65.664000000000001</v>
      </c>
      <c r="U4" s="3">
        <f t="shared" si="0"/>
        <v>66.816000000000003</v>
      </c>
      <c r="V4" s="3">
        <f t="shared" si="0"/>
        <v>67.967999999999989</v>
      </c>
      <c r="W4" s="3">
        <f t="shared" si="0"/>
        <v>69.12</v>
      </c>
      <c r="X4" s="3">
        <f t="shared" si="0"/>
        <v>70.271999999999991</v>
      </c>
      <c r="Y4" s="3">
        <f t="shared" si="0"/>
        <v>71.423999999999992</v>
      </c>
      <c r="Z4" s="3">
        <f t="shared" si="0"/>
        <v>72.575999999999993</v>
      </c>
      <c r="AA4" s="3">
        <f t="shared" si="0"/>
        <v>73.727999999999994</v>
      </c>
      <c r="AB4" s="3">
        <f t="shared" si="0"/>
        <v>74.88</v>
      </c>
      <c r="AC4" s="3">
        <f t="shared" si="0"/>
        <v>76.031999999999996</v>
      </c>
      <c r="AD4" s="3">
        <f t="shared" si="0"/>
        <v>77.183999999999997</v>
      </c>
      <c r="AE4" s="3">
        <f t="shared" si="0"/>
        <v>78.335999999999999</v>
      </c>
      <c r="AF4" s="3">
        <f t="shared" si="0"/>
        <v>79.488</v>
      </c>
      <c r="AG4" s="3">
        <f t="shared" si="0"/>
        <v>80.639999999999986</v>
      </c>
      <c r="AH4" s="3">
        <f t="shared" si="0"/>
        <v>81.792000000000002</v>
      </c>
    </row>
    <row r="5" spans="1:34" x14ac:dyDescent="0.3">
      <c r="A5" s="17"/>
      <c r="B5" s="5">
        <v>2</v>
      </c>
      <c r="C5" s="4">
        <f t="shared" si="1"/>
        <v>92.16</v>
      </c>
      <c r="D5" s="3">
        <f t="shared" si="0"/>
        <v>93.311999999999998</v>
      </c>
      <c r="E5" s="3">
        <f t="shared" si="0"/>
        <v>94.463999999999999</v>
      </c>
      <c r="F5" s="3">
        <f t="shared" si="0"/>
        <v>95.616</v>
      </c>
      <c r="G5" s="3">
        <f t="shared" si="0"/>
        <v>96.768000000000001</v>
      </c>
      <c r="H5" s="3">
        <f t="shared" si="0"/>
        <v>97.92</v>
      </c>
      <c r="I5" s="3">
        <f t="shared" si="0"/>
        <v>99.072000000000003</v>
      </c>
      <c r="J5" s="3">
        <f t="shared" si="0"/>
        <v>100.22399999999999</v>
      </c>
      <c r="K5" s="3">
        <f t="shared" si="0"/>
        <v>101.37599999999999</v>
      </c>
      <c r="L5" s="3">
        <f t="shared" si="0"/>
        <v>102.52799999999999</v>
      </c>
      <c r="M5" s="3">
        <f t="shared" si="0"/>
        <v>103.67999999999999</v>
      </c>
      <c r="N5" s="3">
        <f t="shared" si="0"/>
        <v>104.83199999999999</v>
      </c>
      <c r="O5" s="3">
        <f t="shared" si="0"/>
        <v>105.98399999999999</v>
      </c>
      <c r="P5" s="3">
        <f t="shared" si="0"/>
        <v>107.136</v>
      </c>
      <c r="Q5" s="3">
        <f t="shared" si="0"/>
        <v>108.288</v>
      </c>
      <c r="R5" s="3">
        <f t="shared" si="0"/>
        <v>109.44</v>
      </c>
      <c r="S5" s="3">
        <f t="shared" si="0"/>
        <v>110.592</v>
      </c>
      <c r="T5" s="3">
        <f t="shared" si="0"/>
        <v>111.744</v>
      </c>
      <c r="U5" s="3">
        <f t="shared" si="0"/>
        <v>112.89599999999999</v>
      </c>
      <c r="V5" s="3">
        <f t="shared" si="0"/>
        <v>114.048</v>
      </c>
      <c r="W5" s="3">
        <f t="shared" si="0"/>
        <v>115.19999999999999</v>
      </c>
      <c r="X5" s="3">
        <f t="shared" si="0"/>
        <v>116.35199999999999</v>
      </c>
      <c r="Y5" s="3">
        <f t="shared" si="0"/>
        <v>117.50399999999999</v>
      </c>
      <c r="Z5" s="3">
        <f t="shared" si="0"/>
        <v>118.65599999999999</v>
      </c>
      <c r="AA5" s="3">
        <f t="shared" si="0"/>
        <v>119.80799999999999</v>
      </c>
      <c r="AB5" s="3">
        <f t="shared" si="0"/>
        <v>120.96</v>
      </c>
      <c r="AC5" s="3">
        <f t="shared" si="0"/>
        <v>122.11199999999999</v>
      </c>
      <c r="AD5" s="3">
        <f t="shared" si="0"/>
        <v>123.264</v>
      </c>
      <c r="AE5" s="3">
        <f t="shared" si="0"/>
        <v>124.416</v>
      </c>
      <c r="AF5" s="3">
        <f t="shared" si="0"/>
        <v>125.56799999999998</v>
      </c>
      <c r="AG5" s="3">
        <f t="shared" si="0"/>
        <v>126.72</v>
      </c>
      <c r="AH5" s="3">
        <f t="shared" si="0"/>
        <v>127.87199999999999</v>
      </c>
    </row>
    <row r="6" spans="1:34" x14ac:dyDescent="0.3">
      <c r="A6" s="17"/>
      <c r="B6" s="5">
        <v>3</v>
      </c>
      <c r="C6" s="4">
        <f t="shared" si="1"/>
        <v>138.24</v>
      </c>
      <c r="D6" s="3">
        <f t="shared" si="0"/>
        <v>139.392</v>
      </c>
      <c r="E6" s="3">
        <f t="shared" si="0"/>
        <v>140.54400000000001</v>
      </c>
      <c r="F6" s="3">
        <f t="shared" si="0"/>
        <v>141.696</v>
      </c>
      <c r="G6" s="3">
        <f t="shared" si="0"/>
        <v>142.84800000000001</v>
      </c>
      <c r="H6" s="3">
        <f t="shared" si="0"/>
        <v>144</v>
      </c>
      <c r="I6" s="3">
        <f t="shared" si="0"/>
        <v>145.15200000000002</v>
      </c>
      <c r="J6" s="3">
        <f t="shared" si="0"/>
        <v>146.304</v>
      </c>
      <c r="K6" s="3">
        <f t="shared" si="0"/>
        <v>147.45600000000002</v>
      </c>
      <c r="L6" s="3">
        <f t="shared" si="0"/>
        <v>148.608</v>
      </c>
      <c r="M6" s="3">
        <f t="shared" si="0"/>
        <v>149.76000000000002</v>
      </c>
      <c r="N6" s="3">
        <f t="shared" si="0"/>
        <v>150.91200000000001</v>
      </c>
      <c r="O6" s="3">
        <f t="shared" si="0"/>
        <v>152.06400000000002</v>
      </c>
      <c r="P6" s="3">
        <f t="shared" si="0"/>
        <v>153.21600000000001</v>
      </c>
      <c r="Q6" s="3">
        <f t="shared" si="0"/>
        <v>154.36799999999999</v>
      </c>
      <c r="R6" s="3">
        <f t="shared" si="0"/>
        <v>155.52000000000001</v>
      </c>
      <c r="S6" s="3">
        <f t="shared" si="0"/>
        <v>156.672</v>
      </c>
      <c r="T6" s="3">
        <f t="shared" si="0"/>
        <v>157.82400000000001</v>
      </c>
      <c r="U6" s="3">
        <f t="shared" si="0"/>
        <v>158.976</v>
      </c>
      <c r="V6" s="3">
        <f t="shared" si="0"/>
        <v>160.12800000000001</v>
      </c>
      <c r="W6" s="3">
        <f t="shared" si="0"/>
        <v>161.28</v>
      </c>
      <c r="X6" s="3">
        <f t="shared" si="0"/>
        <v>162.43200000000002</v>
      </c>
      <c r="Y6" s="3">
        <f t="shared" si="0"/>
        <v>163.584</v>
      </c>
      <c r="Z6" s="3">
        <f t="shared" si="0"/>
        <v>164.73600000000002</v>
      </c>
      <c r="AA6" s="3">
        <f t="shared" si="0"/>
        <v>165.88800000000001</v>
      </c>
      <c r="AB6" s="3">
        <f t="shared" si="0"/>
        <v>167.04000000000002</v>
      </c>
      <c r="AC6" s="3">
        <f t="shared" si="0"/>
        <v>168.19200000000001</v>
      </c>
      <c r="AD6" s="3">
        <f t="shared" si="0"/>
        <v>169.34399999999999</v>
      </c>
      <c r="AE6" s="3">
        <f t="shared" si="0"/>
        <v>170.49600000000001</v>
      </c>
      <c r="AF6" s="3">
        <f t="shared" si="0"/>
        <v>171.648</v>
      </c>
      <c r="AG6" s="3">
        <f t="shared" si="0"/>
        <v>172.8</v>
      </c>
      <c r="AH6" s="3">
        <f t="shared" si="0"/>
        <v>173.952</v>
      </c>
    </row>
    <row r="7" spans="1:34" x14ac:dyDescent="0.3">
      <c r="A7" s="17"/>
      <c r="B7" s="5">
        <v>4</v>
      </c>
      <c r="C7" s="4">
        <f t="shared" si="1"/>
        <v>184.32</v>
      </c>
      <c r="D7" s="3">
        <f t="shared" si="0"/>
        <v>185.47199999999998</v>
      </c>
      <c r="E7" s="3">
        <f t="shared" si="0"/>
        <v>186.624</v>
      </c>
      <c r="F7" s="3">
        <f t="shared" si="0"/>
        <v>187.77599999999998</v>
      </c>
      <c r="G7" s="3">
        <f t="shared" si="0"/>
        <v>188.928</v>
      </c>
      <c r="H7" s="3">
        <f t="shared" si="0"/>
        <v>190.07999999999998</v>
      </c>
      <c r="I7" s="3">
        <f t="shared" si="0"/>
        <v>191.232</v>
      </c>
      <c r="J7" s="3">
        <f t="shared" si="0"/>
        <v>192.38399999999999</v>
      </c>
      <c r="K7" s="3">
        <f t="shared" si="0"/>
        <v>193.536</v>
      </c>
      <c r="L7" s="3">
        <f t="shared" si="0"/>
        <v>194.68799999999999</v>
      </c>
      <c r="M7" s="3">
        <f t="shared" si="0"/>
        <v>195.84</v>
      </c>
      <c r="N7" s="3">
        <f t="shared" si="0"/>
        <v>196.99199999999999</v>
      </c>
      <c r="O7" s="3">
        <f t="shared" si="0"/>
        <v>198.14400000000001</v>
      </c>
      <c r="P7" s="3">
        <f t="shared" si="0"/>
        <v>199.29599999999999</v>
      </c>
      <c r="Q7" s="3">
        <f t="shared" si="0"/>
        <v>200.44799999999998</v>
      </c>
      <c r="R7" s="3">
        <f t="shared" si="0"/>
        <v>201.6</v>
      </c>
      <c r="S7" s="3">
        <f t="shared" si="0"/>
        <v>202.75199999999998</v>
      </c>
      <c r="T7" s="3">
        <f t="shared" si="0"/>
        <v>203.904</v>
      </c>
      <c r="U7" s="3">
        <f t="shared" si="0"/>
        <v>205.05599999999998</v>
      </c>
      <c r="V7" s="3">
        <f t="shared" si="0"/>
        <v>206.208</v>
      </c>
      <c r="W7" s="3">
        <f t="shared" si="0"/>
        <v>207.35999999999999</v>
      </c>
      <c r="X7" s="3">
        <f t="shared" si="0"/>
        <v>208.512</v>
      </c>
      <c r="Y7" s="3">
        <f t="shared" si="0"/>
        <v>209.66399999999999</v>
      </c>
      <c r="Z7" s="3">
        <f t="shared" si="0"/>
        <v>210.816</v>
      </c>
      <c r="AA7" s="3">
        <f t="shared" si="0"/>
        <v>211.96799999999999</v>
      </c>
      <c r="AB7" s="3">
        <f t="shared" si="0"/>
        <v>213.12</v>
      </c>
      <c r="AC7" s="3">
        <f t="shared" si="0"/>
        <v>214.27199999999999</v>
      </c>
      <c r="AD7" s="3">
        <f t="shared" si="0"/>
        <v>215.42399999999998</v>
      </c>
      <c r="AE7" s="3">
        <f t="shared" si="0"/>
        <v>216.57599999999999</v>
      </c>
      <c r="AF7" s="3">
        <f t="shared" si="0"/>
        <v>217.72799999999998</v>
      </c>
      <c r="AG7" s="3">
        <f t="shared" si="0"/>
        <v>218.88</v>
      </c>
      <c r="AH7" s="3">
        <f t="shared" si="0"/>
        <v>220.03199999999998</v>
      </c>
    </row>
    <row r="8" spans="1:34" x14ac:dyDescent="0.3">
      <c r="A8" s="17"/>
      <c r="B8" s="5">
        <v>5</v>
      </c>
      <c r="C8" s="4">
        <f t="shared" si="1"/>
        <v>230.39999999999998</v>
      </c>
      <c r="D8" s="3">
        <f t="shared" si="0"/>
        <v>231.55199999999996</v>
      </c>
      <c r="E8" s="3">
        <f t="shared" si="0"/>
        <v>232.70399999999998</v>
      </c>
      <c r="F8" s="3">
        <f t="shared" si="0"/>
        <v>233.85599999999997</v>
      </c>
      <c r="G8" s="3">
        <f t="shared" si="0"/>
        <v>235.00799999999998</v>
      </c>
      <c r="H8" s="3">
        <f t="shared" si="0"/>
        <v>236.15999999999997</v>
      </c>
      <c r="I8" s="3">
        <f t="shared" si="0"/>
        <v>237.31199999999998</v>
      </c>
      <c r="J8" s="3">
        <f t="shared" si="0"/>
        <v>238.46399999999997</v>
      </c>
      <c r="K8" s="3">
        <f t="shared" si="0"/>
        <v>239.61599999999999</v>
      </c>
      <c r="L8" s="3">
        <f t="shared" si="0"/>
        <v>240.76799999999997</v>
      </c>
      <c r="M8" s="3">
        <f t="shared" si="0"/>
        <v>241.92</v>
      </c>
      <c r="N8" s="3">
        <f t="shared" si="0"/>
        <v>243.07199999999997</v>
      </c>
      <c r="O8" s="3">
        <f t="shared" si="0"/>
        <v>244.22399999999999</v>
      </c>
      <c r="P8" s="3">
        <f t="shared" si="0"/>
        <v>245.37599999999998</v>
      </c>
      <c r="Q8" s="3">
        <f t="shared" si="0"/>
        <v>246.52799999999996</v>
      </c>
      <c r="R8" s="3">
        <f t="shared" si="0"/>
        <v>247.67999999999998</v>
      </c>
      <c r="S8" s="3">
        <f t="shared" si="0"/>
        <v>248.83199999999997</v>
      </c>
      <c r="T8" s="3">
        <f t="shared" si="0"/>
        <v>249.98399999999998</v>
      </c>
      <c r="U8" s="3">
        <f t="shared" si="0"/>
        <v>251.13599999999997</v>
      </c>
      <c r="V8" s="3">
        <f t="shared" si="0"/>
        <v>252.28799999999998</v>
      </c>
      <c r="W8" s="3">
        <f t="shared" si="0"/>
        <v>253.43999999999997</v>
      </c>
      <c r="X8" s="3">
        <f t="shared" si="0"/>
        <v>254.59199999999998</v>
      </c>
      <c r="Y8" s="3">
        <f t="shared" si="0"/>
        <v>255.74399999999997</v>
      </c>
      <c r="Z8" s="3">
        <f t="shared" si="0"/>
        <v>256.89599999999996</v>
      </c>
      <c r="AA8" s="3">
        <f t="shared" si="0"/>
        <v>258.048</v>
      </c>
      <c r="AB8" s="3">
        <f t="shared" si="0"/>
        <v>259.2</v>
      </c>
      <c r="AC8" s="3">
        <f t="shared" si="0"/>
        <v>260.35199999999998</v>
      </c>
      <c r="AD8" s="3">
        <f t="shared" si="0"/>
        <v>261.50399999999996</v>
      </c>
      <c r="AE8" s="3">
        <f t="shared" si="0"/>
        <v>262.65599999999995</v>
      </c>
      <c r="AF8" s="3">
        <f t="shared" si="0"/>
        <v>263.80799999999999</v>
      </c>
      <c r="AG8" s="3">
        <f t="shared" si="0"/>
        <v>264.95999999999998</v>
      </c>
      <c r="AH8" s="3">
        <f t="shared" si="0"/>
        <v>266.11199999999997</v>
      </c>
    </row>
    <row r="9" spans="1:34" x14ac:dyDescent="0.3">
      <c r="A9" s="17"/>
      <c r="B9" s="5">
        <v>6</v>
      </c>
      <c r="C9" s="4">
        <f t="shared" si="1"/>
        <v>276.48</v>
      </c>
      <c r="D9" s="3">
        <f t="shared" si="0"/>
        <v>277.63200000000001</v>
      </c>
      <c r="E9" s="3">
        <f t="shared" si="0"/>
        <v>278.78399999999999</v>
      </c>
      <c r="F9" s="3">
        <f t="shared" si="0"/>
        <v>279.93600000000004</v>
      </c>
      <c r="G9" s="3">
        <f t="shared" si="0"/>
        <v>281.08800000000002</v>
      </c>
      <c r="H9" s="3">
        <f t="shared" si="0"/>
        <v>282.24</v>
      </c>
      <c r="I9" s="3">
        <f t="shared" si="0"/>
        <v>283.392</v>
      </c>
      <c r="J9" s="3">
        <f t="shared" si="0"/>
        <v>284.54400000000004</v>
      </c>
      <c r="K9" s="3">
        <f t="shared" si="0"/>
        <v>285.69600000000003</v>
      </c>
      <c r="L9" s="3">
        <f t="shared" si="0"/>
        <v>286.84800000000001</v>
      </c>
      <c r="M9" s="3">
        <f t="shared" si="0"/>
        <v>288</v>
      </c>
      <c r="N9" s="3">
        <f t="shared" si="0"/>
        <v>289.15200000000004</v>
      </c>
      <c r="O9" s="3">
        <f t="shared" si="0"/>
        <v>290.30400000000003</v>
      </c>
      <c r="P9" s="3">
        <f t="shared" si="0"/>
        <v>291.45600000000002</v>
      </c>
      <c r="Q9" s="3">
        <f t="shared" si="0"/>
        <v>292.608</v>
      </c>
      <c r="R9" s="3">
        <f t="shared" si="0"/>
        <v>293.76</v>
      </c>
      <c r="S9" s="3">
        <f t="shared" si="0"/>
        <v>294.91200000000003</v>
      </c>
      <c r="T9" s="3">
        <f t="shared" si="0"/>
        <v>296.06400000000002</v>
      </c>
      <c r="U9" s="3">
        <f t="shared" si="0"/>
        <v>297.21600000000001</v>
      </c>
      <c r="V9" s="3">
        <f t="shared" si="0"/>
        <v>298.36799999999999</v>
      </c>
      <c r="W9" s="3">
        <f t="shared" si="0"/>
        <v>299.52000000000004</v>
      </c>
      <c r="X9" s="3">
        <f t="shared" si="0"/>
        <v>300.67200000000003</v>
      </c>
      <c r="Y9" s="3">
        <f t="shared" si="0"/>
        <v>301.82400000000001</v>
      </c>
      <c r="Z9" s="3">
        <f t="shared" si="0"/>
        <v>302.976</v>
      </c>
      <c r="AA9" s="3">
        <f t="shared" si="0"/>
        <v>304.12800000000004</v>
      </c>
      <c r="AB9" s="3">
        <f t="shared" si="0"/>
        <v>305.28000000000003</v>
      </c>
      <c r="AC9" s="3">
        <f t="shared" si="0"/>
        <v>306.43200000000002</v>
      </c>
      <c r="AD9" s="3">
        <f t="shared" si="0"/>
        <v>307.584</v>
      </c>
      <c r="AE9" s="3">
        <f t="shared" si="0"/>
        <v>308.73599999999999</v>
      </c>
      <c r="AF9" s="3">
        <f t="shared" si="0"/>
        <v>309.88800000000003</v>
      </c>
      <c r="AG9" s="3">
        <f t="shared" si="0"/>
        <v>311.04000000000002</v>
      </c>
      <c r="AH9" s="3">
        <f t="shared" si="0"/>
        <v>312.19200000000001</v>
      </c>
    </row>
    <row r="10" spans="1:34" x14ac:dyDescent="0.3">
      <c r="A10" s="17"/>
      <c r="B10" s="5">
        <v>7</v>
      </c>
      <c r="C10" s="4">
        <f t="shared" si="1"/>
        <v>322.56</v>
      </c>
      <c r="D10" s="3">
        <f t="shared" si="0"/>
        <v>323.71199999999999</v>
      </c>
      <c r="E10" s="3">
        <f t="shared" si="0"/>
        <v>324.86399999999998</v>
      </c>
      <c r="F10" s="3">
        <f t="shared" si="0"/>
        <v>326.01600000000002</v>
      </c>
      <c r="G10" s="3">
        <f t="shared" si="0"/>
        <v>327.16800000000001</v>
      </c>
      <c r="H10" s="3">
        <f t="shared" si="0"/>
        <v>328.32</v>
      </c>
      <c r="I10" s="3">
        <f t="shared" si="0"/>
        <v>329.47199999999998</v>
      </c>
      <c r="J10" s="3">
        <f t="shared" si="0"/>
        <v>330.62400000000002</v>
      </c>
      <c r="K10" s="3">
        <f t="shared" si="0"/>
        <v>331.77600000000001</v>
      </c>
      <c r="L10" s="3">
        <f t="shared" si="0"/>
        <v>332.928</v>
      </c>
      <c r="M10" s="3">
        <f t="shared" si="0"/>
        <v>334.08</v>
      </c>
      <c r="N10" s="3">
        <f t="shared" si="0"/>
        <v>335.23200000000003</v>
      </c>
      <c r="O10" s="3">
        <f t="shared" si="0"/>
        <v>336.38400000000001</v>
      </c>
      <c r="P10" s="3">
        <f t="shared" si="0"/>
        <v>337.536</v>
      </c>
      <c r="Q10" s="3">
        <f t="shared" si="0"/>
        <v>338.68799999999999</v>
      </c>
      <c r="R10" s="3">
        <f t="shared" si="0"/>
        <v>339.84</v>
      </c>
      <c r="S10" s="3">
        <f t="shared" si="0"/>
        <v>340.99200000000002</v>
      </c>
      <c r="T10" s="3">
        <f t="shared" si="0"/>
        <v>342.14400000000001</v>
      </c>
      <c r="U10" s="3">
        <f t="shared" si="0"/>
        <v>343.29599999999999</v>
      </c>
      <c r="V10" s="3">
        <f t="shared" si="0"/>
        <v>344.44799999999998</v>
      </c>
      <c r="W10" s="3">
        <f t="shared" si="0"/>
        <v>345.6</v>
      </c>
      <c r="X10" s="3">
        <f t="shared" si="0"/>
        <v>346.75200000000001</v>
      </c>
      <c r="Y10" s="3">
        <f t="shared" si="0"/>
        <v>347.904</v>
      </c>
      <c r="Z10" s="3">
        <f t="shared" si="0"/>
        <v>349.05599999999998</v>
      </c>
      <c r="AA10" s="3">
        <f t="shared" si="0"/>
        <v>350.20799999999997</v>
      </c>
      <c r="AB10" s="3">
        <f t="shared" si="0"/>
        <v>351.36</v>
      </c>
      <c r="AC10" s="3">
        <f t="shared" si="0"/>
        <v>352.512</v>
      </c>
      <c r="AD10" s="3">
        <f t="shared" si="0"/>
        <v>353.66399999999999</v>
      </c>
      <c r="AE10" s="3">
        <f t="shared" si="0"/>
        <v>354.81600000000003</v>
      </c>
      <c r="AF10" s="3">
        <f t="shared" si="0"/>
        <v>355.96800000000002</v>
      </c>
      <c r="AG10" s="3">
        <f t="shared" si="0"/>
        <v>357.12</v>
      </c>
      <c r="AH10" s="3">
        <f t="shared" si="0"/>
        <v>358.27199999999999</v>
      </c>
    </row>
    <row r="11" spans="1:34" x14ac:dyDescent="0.3">
      <c r="A11" s="17"/>
      <c r="B11" s="5">
        <v>8</v>
      </c>
      <c r="C11" s="4">
        <f t="shared" si="1"/>
        <v>368.64</v>
      </c>
      <c r="D11" s="3">
        <f t="shared" si="0"/>
        <v>369.79199999999997</v>
      </c>
      <c r="E11" s="3">
        <f t="shared" si="0"/>
        <v>370.94399999999996</v>
      </c>
      <c r="F11" s="3">
        <f t="shared" si="0"/>
        <v>372.096</v>
      </c>
      <c r="G11" s="3">
        <f t="shared" si="0"/>
        <v>373.24799999999999</v>
      </c>
      <c r="H11" s="3">
        <f t="shared" si="0"/>
        <v>374.4</v>
      </c>
      <c r="I11" s="3">
        <f t="shared" si="0"/>
        <v>375.55199999999996</v>
      </c>
      <c r="J11" s="3">
        <f t="shared" si="0"/>
        <v>376.70400000000001</v>
      </c>
      <c r="K11" s="3">
        <f t="shared" ref="K11:Z14" si="2">($B11*46.08)+(K$2*1.152)</f>
        <v>377.85599999999999</v>
      </c>
      <c r="L11" s="3">
        <f t="shared" si="2"/>
        <v>379.00799999999998</v>
      </c>
      <c r="M11" s="3">
        <f t="shared" si="2"/>
        <v>380.15999999999997</v>
      </c>
      <c r="N11" s="3">
        <f t="shared" si="2"/>
        <v>381.31200000000001</v>
      </c>
      <c r="O11" s="3">
        <f t="shared" si="2"/>
        <v>382.464</v>
      </c>
      <c r="P11" s="3">
        <f t="shared" si="2"/>
        <v>383.61599999999999</v>
      </c>
      <c r="Q11" s="3">
        <f t="shared" si="2"/>
        <v>384.76799999999997</v>
      </c>
      <c r="R11" s="3">
        <f t="shared" si="2"/>
        <v>385.91999999999996</v>
      </c>
      <c r="S11" s="3">
        <f t="shared" si="2"/>
        <v>387.072</v>
      </c>
      <c r="T11" s="3">
        <f t="shared" si="2"/>
        <v>388.22399999999999</v>
      </c>
      <c r="U11" s="3">
        <f t="shared" si="2"/>
        <v>389.37599999999998</v>
      </c>
      <c r="V11" s="3">
        <f t="shared" si="2"/>
        <v>390.52799999999996</v>
      </c>
      <c r="W11" s="3">
        <f t="shared" si="2"/>
        <v>391.68</v>
      </c>
      <c r="X11" s="3">
        <f t="shared" si="2"/>
        <v>392.83199999999999</v>
      </c>
      <c r="Y11" s="3">
        <f t="shared" si="2"/>
        <v>393.98399999999998</v>
      </c>
      <c r="Z11" s="3">
        <f t="shared" si="2"/>
        <v>395.13599999999997</v>
      </c>
      <c r="AA11" s="3">
        <f t="shared" ref="AA11:AH14" si="3">($B11*46.08)+(AA$2*1.152)</f>
        <v>396.28800000000001</v>
      </c>
      <c r="AB11" s="3">
        <f t="shared" si="3"/>
        <v>397.44</v>
      </c>
      <c r="AC11" s="3">
        <f t="shared" si="3"/>
        <v>398.59199999999998</v>
      </c>
      <c r="AD11" s="3">
        <f t="shared" si="3"/>
        <v>399.74399999999997</v>
      </c>
      <c r="AE11" s="3">
        <f t="shared" si="3"/>
        <v>400.89599999999996</v>
      </c>
      <c r="AF11" s="3">
        <f t="shared" si="3"/>
        <v>402.048</v>
      </c>
      <c r="AG11" s="3">
        <f t="shared" si="3"/>
        <v>403.2</v>
      </c>
      <c r="AH11" s="3">
        <f t="shared" si="3"/>
        <v>404.35199999999998</v>
      </c>
    </row>
    <row r="12" spans="1:34" x14ac:dyDescent="0.3">
      <c r="A12" s="17"/>
      <c r="B12" s="5">
        <v>9</v>
      </c>
      <c r="C12" s="4">
        <f t="shared" si="1"/>
        <v>414.71999999999997</v>
      </c>
      <c r="D12" s="3">
        <f t="shared" si="1"/>
        <v>415.87199999999996</v>
      </c>
      <c r="E12" s="3">
        <f t="shared" si="1"/>
        <v>417.02399999999994</v>
      </c>
      <c r="F12" s="3">
        <f t="shared" si="1"/>
        <v>418.17599999999999</v>
      </c>
      <c r="G12" s="3">
        <f t="shared" si="1"/>
        <v>419.32799999999997</v>
      </c>
      <c r="H12" s="3">
        <f t="shared" si="1"/>
        <v>420.47999999999996</v>
      </c>
      <c r="I12" s="3">
        <f t="shared" si="1"/>
        <v>421.63199999999995</v>
      </c>
      <c r="J12" s="3">
        <f t="shared" si="1"/>
        <v>422.78399999999999</v>
      </c>
      <c r="K12" s="3">
        <f t="shared" si="1"/>
        <v>423.93599999999998</v>
      </c>
      <c r="L12" s="3">
        <f t="shared" si="1"/>
        <v>425.08799999999997</v>
      </c>
      <c r="M12" s="3">
        <f t="shared" si="1"/>
        <v>426.23999999999995</v>
      </c>
      <c r="N12" s="3">
        <f t="shared" si="1"/>
        <v>427.392</v>
      </c>
      <c r="O12" s="3">
        <f t="shared" si="1"/>
        <v>428.54399999999998</v>
      </c>
      <c r="P12" s="3">
        <f t="shared" si="1"/>
        <v>429.69599999999997</v>
      </c>
      <c r="Q12" s="3">
        <f t="shared" si="1"/>
        <v>430.84799999999996</v>
      </c>
      <c r="R12" s="3">
        <f t="shared" si="1"/>
        <v>431.99999999999994</v>
      </c>
      <c r="S12" s="3">
        <f t="shared" si="2"/>
        <v>433.15199999999999</v>
      </c>
      <c r="T12" s="3">
        <f t="shared" si="2"/>
        <v>434.30399999999997</v>
      </c>
      <c r="U12" s="3">
        <f t="shared" si="2"/>
        <v>435.45599999999996</v>
      </c>
      <c r="V12" s="3">
        <f t="shared" si="2"/>
        <v>436.60799999999995</v>
      </c>
      <c r="W12" s="3">
        <f t="shared" si="2"/>
        <v>437.76</v>
      </c>
      <c r="X12" s="3">
        <f t="shared" si="2"/>
        <v>438.91199999999998</v>
      </c>
      <c r="Y12" s="3">
        <f t="shared" si="2"/>
        <v>440.06399999999996</v>
      </c>
      <c r="Z12" s="3">
        <f t="shared" si="2"/>
        <v>441.21599999999995</v>
      </c>
      <c r="AA12" s="3">
        <f t="shared" si="3"/>
        <v>442.36799999999994</v>
      </c>
      <c r="AB12" s="3">
        <f t="shared" si="3"/>
        <v>443.52</v>
      </c>
      <c r="AC12" s="3">
        <f t="shared" si="3"/>
        <v>444.67199999999997</v>
      </c>
      <c r="AD12" s="3">
        <f t="shared" si="3"/>
        <v>445.82399999999996</v>
      </c>
      <c r="AE12" s="3">
        <f t="shared" si="3"/>
        <v>446.976</v>
      </c>
      <c r="AF12" s="3">
        <f t="shared" si="3"/>
        <v>448.12799999999999</v>
      </c>
      <c r="AG12" s="3">
        <f t="shared" si="3"/>
        <v>449.28</v>
      </c>
      <c r="AH12" s="3">
        <f t="shared" si="3"/>
        <v>450.43199999999996</v>
      </c>
    </row>
    <row r="13" spans="1:34" x14ac:dyDescent="0.3">
      <c r="A13" s="17"/>
      <c r="B13" s="5">
        <v>10</v>
      </c>
      <c r="C13" s="4">
        <f t="shared" si="1"/>
        <v>460.79999999999995</v>
      </c>
      <c r="D13" s="3">
        <f t="shared" si="1"/>
        <v>461.95199999999994</v>
      </c>
      <c r="E13" s="3">
        <f t="shared" si="1"/>
        <v>463.10399999999993</v>
      </c>
      <c r="F13" s="3">
        <f t="shared" si="1"/>
        <v>464.25599999999997</v>
      </c>
      <c r="G13" s="3">
        <f t="shared" si="1"/>
        <v>465.40799999999996</v>
      </c>
      <c r="H13" s="3">
        <f t="shared" si="1"/>
        <v>466.55999999999995</v>
      </c>
      <c r="I13" s="3">
        <f t="shared" si="1"/>
        <v>467.71199999999993</v>
      </c>
      <c r="J13" s="3">
        <f t="shared" si="1"/>
        <v>468.86399999999998</v>
      </c>
      <c r="K13" s="3">
        <f t="shared" si="1"/>
        <v>470.01599999999996</v>
      </c>
      <c r="L13" s="3">
        <f t="shared" si="1"/>
        <v>471.16799999999995</v>
      </c>
      <c r="M13" s="3">
        <f t="shared" si="1"/>
        <v>472.31999999999994</v>
      </c>
      <c r="N13" s="3">
        <f t="shared" si="1"/>
        <v>473.47199999999998</v>
      </c>
      <c r="O13" s="3">
        <f t="shared" si="1"/>
        <v>474.62399999999997</v>
      </c>
      <c r="P13" s="3">
        <f t="shared" si="1"/>
        <v>475.77599999999995</v>
      </c>
      <c r="Q13" s="3">
        <f t="shared" si="1"/>
        <v>476.92799999999994</v>
      </c>
      <c r="R13" s="3">
        <f t="shared" si="1"/>
        <v>478.07999999999993</v>
      </c>
      <c r="S13" s="3">
        <f t="shared" si="2"/>
        <v>479.23199999999997</v>
      </c>
      <c r="T13" s="3">
        <f t="shared" si="2"/>
        <v>480.38399999999996</v>
      </c>
      <c r="U13" s="3">
        <f t="shared" si="2"/>
        <v>481.53599999999994</v>
      </c>
      <c r="V13" s="3">
        <f t="shared" si="2"/>
        <v>482.68799999999993</v>
      </c>
      <c r="W13" s="3">
        <f t="shared" si="2"/>
        <v>483.84</v>
      </c>
      <c r="X13" s="3">
        <f t="shared" si="2"/>
        <v>484.99199999999996</v>
      </c>
      <c r="Y13" s="3">
        <f t="shared" si="2"/>
        <v>486.14399999999995</v>
      </c>
      <c r="Z13" s="3">
        <f t="shared" si="2"/>
        <v>487.29599999999994</v>
      </c>
      <c r="AA13" s="3">
        <f t="shared" si="3"/>
        <v>488.44799999999998</v>
      </c>
      <c r="AB13" s="3">
        <f t="shared" si="3"/>
        <v>489.59999999999997</v>
      </c>
      <c r="AC13" s="3">
        <f t="shared" si="3"/>
        <v>490.75199999999995</v>
      </c>
      <c r="AD13" s="3">
        <f t="shared" si="3"/>
        <v>491.90399999999994</v>
      </c>
      <c r="AE13" s="3">
        <f t="shared" si="3"/>
        <v>493.05599999999993</v>
      </c>
      <c r="AF13" s="3">
        <f t="shared" si="3"/>
        <v>494.20799999999997</v>
      </c>
      <c r="AG13" s="3">
        <f t="shared" si="3"/>
        <v>495.35999999999996</v>
      </c>
      <c r="AH13" s="3">
        <f t="shared" si="3"/>
        <v>496.51199999999994</v>
      </c>
    </row>
    <row r="14" spans="1:34" x14ac:dyDescent="0.3">
      <c r="A14" s="17"/>
      <c r="B14" s="5">
        <v>11</v>
      </c>
      <c r="C14" s="4">
        <f t="shared" si="1"/>
        <v>506.88</v>
      </c>
      <c r="D14" s="3">
        <f t="shared" si="1"/>
        <v>508.03199999999998</v>
      </c>
      <c r="E14" s="3">
        <f t="shared" si="1"/>
        <v>509.18399999999997</v>
      </c>
      <c r="F14" s="3">
        <f t="shared" si="1"/>
        <v>510.33600000000001</v>
      </c>
      <c r="G14" s="3">
        <f t="shared" si="1"/>
        <v>511.488</v>
      </c>
      <c r="H14" s="3">
        <f t="shared" si="1"/>
        <v>512.64</v>
      </c>
      <c r="I14" s="3">
        <f t="shared" si="1"/>
        <v>513.79200000000003</v>
      </c>
      <c r="J14" s="3">
        <f t="shared" si="1"/>
        <v>514.94399999999996</v>
      </c>
      <c r="K14" s="3">
        <f t="shared" si="1"/>
        <v>516.096</v>
      </c>
      <c r="L14" s="3">
        <f t="shared" si="1"/>
        <v>517.24800000000005</v>
      </c>
      <c r="M14" s="3">
        <f t="shared" si="1"/>
        <v>518.4</v>
      </c>
      <c r="N14" s="3">
        <f t="shared" si="1"/>
        <v>519.55200000000002</v>
      </c>
      <c r="O14" s="3">
        <f t="shared" si="1"/>
        <v>520.70399999999995</v>
      </c>
      <c r="P14" s="3">
        <f t="shared" si="1"/>
        <v>521.85599999999999</v>
      </c>
      <c r="Q14" s="3">
        <f t="shared" si="1"/>
        <v>523.00800000000004</v>
      </c>
      <c r="R14" s="3">
        <f t="shared" si="1"/>
        <v>524.16</v>
      </c>
      <c r="S14" s="3">
        <f t="shared" si="2"/>
        <v>525.31200000000001</v>
      </c>
      <c r="T14" s="3">
        <f t="shared" si="2"/>
        <v>526.46399999999994</v>
      </c>
      <c r="U14" s="3">
        <f t="shared" si="2"/>
        <v>527.61599999999999</v>
      </c>
      <c r="V14" s="3">
        <f t="shared" si="2"/>
        <v>528.76800000000003</v>
      </c>
      <c r="W14" s="3">
        <f t="shared" si="2"/>
        <v>529.91999999999996</v>
      </c>
      <c r="X14" s="3">
        <f t="shared" si="2"/>
        <v>531.072</v>
      </c>
      <c r="Y14" s="3">
        <f t="shared" si="2"/>
        <v>532.22400000000005</v>
      </c>
      <c r="Z14" s="3">
        <f t="shared" si="2"/>
        <v>533.37599999999998</v>
      </c>
      <c r="AA14" s="3">
        <f t="shared" si="3"/>
        <v>534.52800000000002</v>
      </c>
      <c r="AB14" s="3">
        <f t="shared" si="3"/>
        <v>535.67999999999995</v>
      </c>
      <c r="AC14" s="3">
        <f t="shared" si="3"/>
        <v>536.83199999999999</v>
      </c>
      <c r="AD14" s="3">
        <f t="shared" si="3"/>
        <v>537.98400000000004</v>
      </c>
      <c r="AE14" s="3">
        <f t="shared" si="3"/>
        <v>539.13599999999997</v>
      </c>
      <c r="AF14" s="3">
        <f t="shared" si="3"/>
        <v>540.28800000000001</v>
      </c>
      <c r="AG14" s="3">
        <f t="shared" si="3"/>
        <v>541.43999999999994</v>
      </c>
      <c r="AH14" s="3">
        <f t="shared" si="3"/>
        <v>542.59199999999998</v>
      </c>
    </row>
    <row r="16" spans="1:34" x14ac:dyDescent="0.3">
      <c r="C16" s="1" t="s">
        <v>1</v>
      </c>
    </row>
    <row r="17" spans="3:3" x14ac:dyDescent="0.3">
      <c r="C17" t="s">
        <v>2</v>
      </c>
    </row>
    <row r="18" spans="3:3" x14ac:dyDescent="0.3">
      <c r="C18" t="s">
        <v>3</v>
      </c>
    </row>
    <row r="19" spans="3:3" x14ac:dyDescent="0.3">
      <c r="C19" t="s">
        <v>6</v>
      </c>
    </row>
    <row r="20" spans="3:3" x14ac:dyDescent="0.3">
      <c r="C20" t="s">
        <v>5</v>
      </c>
    </row>
  </sheetData>
  <mergeCells count="2">
    <mergeCell ref="C1:AH1"/>
    <mergeCell ref="A3:A1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tabSelected="1" workbookViewId="0">
      <selection activeCell="AH15" sqref="AH15"/>
    </sheetView>
  </sheetViews>
  <sheetFormatPr defaultRowHeight="14.4" x14ac:dyDescent="0.3"/>
  <cols>
    <col min="1" max="1" width="3.5546875" bestFit="1" customWidth="1"/>
    <col min="2" max="34" width="4.77734375" customWidth="1"/>
  </cols>
  <sheetData>
    <row r="1" spans="1:34" x14ac:dyDescent="0.3">
      <c r="A1" s="11"/>
      <c r="B1" s="2"/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x14ac:dyDescent="0.3">
      <c r="A2" s="11"/>
      <c r="B2" s="2"/>
      <c r="C2" s="22" t="s">
        <v>10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  <c r="S2" s="22" t="s">
        <v>11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5"/>
    </row>
    <row r="3" spans="1:34" ht="15" thickBot="1" x14ac:dyDescent="0.35">
      <c r="A3" s="12"/>
      <c r="B3" s="13"/>
      <c r="C3" s="8">
        <v>0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9">
        <v>11</v>
      </c>
      <c r="O3" s="9">
        <v>12</v>
      </c>
      <c r="P3" s="9">
        <v>13</v>
      </c>
      <c r="Q3" s="9">
        <v>14</v>
      </c>
      <c r="R3" s="20">
        <v>15</v>
      </c>
      <c r="S3" s="19">
        <v>0</v>
      </c>
      <c r="T3" s="9">
        <v>1</v>
      </c>
      <c r="U3" s="9">
        <v>2</v>
      </c>
      <c r="V3" s="9">
        <v>3</v>
      </c>
      <c r="W3" s="9">
        <v>4</v>
      </c>
      <c r="X3" s="9">
        <v>5</v>
      </c>
      <c r="Y3" s="9">
        <v>6</v>
      </c>
      <c r="Z3" s="9">
        <v>7</v>
      </c>
      <c r="AA3" s="9">
        <v>8</v>
      </c>
      <c r="AB3" s="9">
        <v>9</v>
      </c>
      <c r="AC3" s="9">
        <v>10</v>
      </c>
      <c r="AD3" s="9">
        <v>11</v>
      </c>
      <c r="AE3" s="9">
        <v>12</v>
      </c>
      <c r="AF3" s="9">
        <v>13</v>
      </c>
      <c r="AG3" s="9">
        <v>14</v>
      </c>
      <c r="AH3" s="9">
        <v>15</v>
      </c>
    </row>
    <row r="4" spans="1:34" x14ac:dyDescent="0.3">
      <c r="A4" s="16" t="s">
        <v>7</v>
      </c>
      <c r="B4" s="10">
        <v>0</v>
      </c>
      <c r="C4" s="6">
        <f>($B4*110.592)+(C$3*2.304)</f>
        <v>0</v>
      </c>
      <c r="D4" s="6">
        <f t="shared" ref="D4:R15" si="0">($B4*110.592)+(D$3*2.304)</f>
        <v>2.3039999999999998</v>
      </c>
      <c r="E4" s="6">
        <f t="shared" si="0"/>
        <v>4.6079999999999997</v>
      </c>
      <c r="F4" s="6">
        <f t="shared" si="0"/>
        <v>6.911999999999999</v>
      </c>
      <c r="G4" s="6">
        <f t="shared" si="0"/>
        <v>9.2159999999999993</v>
      </c>
      <c r="H4" s="6">
        <f t="shared" si="0"/>
        <v>11.52</v>
      </c>
      <c r="I4" s="6">
        <f t="shared" si="0"/>
        <v>13.823999999999998</v>
      </c>
      <c r="J4" s="6">
        <f t="shared" si="0"/>
        <v>16.128</v>
      </c>
      <c r="K4" s="6">
        <f t="shared" si="0"/>
        <v>18.431999999999999</v>
      </c>
      <c r="L4" s="6">
        <f t="shared" si="0"/>
        <v>20.735999999999997</v>
      </c>
      <c r="M4" s="6">
        <f t="shared" si="0"/>
        <v>23.04</v>
      </c>
      <c r="N4" s="6">
        <f t="shared" si="0"/>
        <v>25.343999999999998</v>
      </c>
      <c r="O4" s="6">
        <f t="shared" si="0"/>
        <v>27.647999999999996</v>
      </c>
      <c r="P4" s="6">
        <f t="shared" si="0"/>
        <v>29.951999999999998</v>
      </c>
      <c r="Q4" s="6">
        <f t="shared" si="0"/>
        <v>32.256</v>
      </c>
      <c r="R4" s="21">
        <f t="shared" si="0"/>
        <v>34.559999999999995</v>
      </c>
      <c r="S4" s="6">
        <f>($B4*110.592)+(S$3*2.304)+55.296</f>
        <v>55.295999999999999</v>
      </c>
      <c r="T4" s="6">
        <f t="shared" ref="T4:AH15" si="1">($B4*110.592)+(T$3*2.304)+55.296</f>
        <v>57.6</v>
      </c>
      <c r="U4" s="6">
        <f t="shared" si="1"/>
        <v>59.903999999999996</v>
      </c>
      <c r="V4" s="6">
        <f t="shared" si="1"/>
        <v>62.207999999999998</v>
      </c>
      <c r="W4" s="6">
        <f t="shared" si="1"/>
        <v>64.512</v>
      </c>
      <c r="X4" s="6">
        <f t="shared" si="1"/>
        <v>66.816000000000003</v>
      </c>
      <c r="Y4" s="6">
        <f t="shared" si="1"/>
        <v>69.12</v>
      </c>
      <c r="Z4" s="6">
        <f t="shared" si="1"/>
        <v>71.424000000000007</v>
      </c>
      <c r="AA4" s="6">
        <f t="shared" si="1"/>
        <v>73.727999999999994</v>
      </c>
      <c r="AB4" s="6">
        <f t="shared" si="1"/>
        <v>76.031999999999996</v>
      </c>
      <c r="AC4" s="6">
        <f t="shared" si="1"/>
        <v>78.335999999999999</v>
      </c>
      <c r="AD4" s="6">
        <f t="shared" si="1"/>
        <v>80.64</v>
      </c>
      <c r="AE4" s="6">
        <f t="shared" si="1"/>
        <v>82.943999999999988</v>
      </c>
      <c r="AF4" s="6">
        <f t="shared" si="1"/>
        <v>85.24799999999999</v>
      </c>
      <c r="AG4" s="6">
        <f t="shared" si="1"/>
        <v>87.551999999999992</v>
      </c>
      <c r="AH4" s="6">
        <f t="shared" si="1"/>
        <v>89.855999999999995</v>
      </c>
    </row>
    <row r="5" spans="1:34" x14ac:dyDescent="0.3">
      <c r="A5" s="17"/>
      <c r="B5" s="5">
        <v>1</v>
      </c>
      <c r="C5" s="6">
        <f t="shared" ref="C5:C15" si="2">($B5*110.592)+(C$3*2.304)</f>
        <v>110.592</v>
      </c>
      <c r="D5" s="6">
        <f t="shared" si="0"/>
        <v>112.896</v>
      </c>
      <c r="E5" s="6">
        <f t="shared" si="0"/>
        <v>115.2</v>
      </c>
      <c r="F5" s="6">
        <f t="shared" si="0"/>
        <v>117.50399999999999</v>
      </c>
      <c r="G5" s="6">
        <f t="shared" si="0"/>
        <v>119.80799999999999</v>
      </c>
      <c r="H5" s="6">
        <f t="shared" si="0"/>
        <v>122.11199999999999</v>
      </c>
      <c r="I5" s="6">
        <f t="shared" si="0"/>
        <v>124.416</v>
      </c>
      <c r="J5" s="6">
        <f t="shared" si="0"/>
        <v>126.72</v>
      </c>
      <c r="K5" s="6">
        <f t="shared" si="0"/>
        <v>129.024</v>
      </c>
      <c r="L5" s="6">
        <f t="shared" si="0"/>
        <v>131.328</v>
      </c>
      <c r="M5" s="6">
        <f t="shared" si="0"/>
        <v>133.63200000000001</v>
      </c>
      <c r="N5" s="6">
        <f t="shared" si="0"/>
        <v>135.93600000000001</v>
      </c>
      <c r="O5" s="6">
        <f t="shared" si="0"/>
        <v>138.24</v>
      </c>
      <c r="P5" s="6">
        <f t="shared" si="0"/>
        <v>140.54399999999998</v>
      </c>
      <c r="Q5" s="6">
        <f t="shared" si="0"/>
        <v>142.84800000000001</v>
      </c>
      <c r="R5" s="21">
        <f t="shared" si="0"/>
        <v>145.15199999999999</v>
      </c>
      <c r="S5" s="6">
        <f t="shared" ref="S5:S15" si="3">($B5*110.592)+(S$3*2.304)+55.296</f>
        <v>165.88800000000001</v>
      </c>
      <c r="T5" s="6">
        <f t="shared" si="1"/>
        <v>168.19200000000001</v>
      </c>
      <c r="U5" s="6">
        <f t="shared" si="1"/>
        <v>170.49600000000001</v>
      </c>
      <c r="V5" s="6">
        <f t="shared" si="1"/>
        <v>172.79999999999998</v>
      </c>
      <c r="W5" s="6">
        <f t="shared" si="1"/>
        <v>175.10399999999998</v>
      </c>
      <c r="X5" s="6">
        <f t="shared" si="1"/>
        <v>177.40799999999999</v>
      </c>
      <c r="Y5" s="6">
        <f t="shared" si="1"/>
        <v>179.71199999999999</v>
      </c>
      <c r="Z5" s="6">
        <f t="shared" si="1"/>
        <v>182.01599999999999</v>
      </c>
      <c r="AA5" s="6">
        <f t="shared" si="1"/>
        <v>184.32</v>
      </c>
      <c r="AB5" s="6">
        <f t="shared" si="1"/>
        <v>186.624</v>
      </c>
      <c r="AC5" s="6">
        <f t="shared" si="1"/>
        <v>188.928</v>
      </c>
      <c r="AD5" s="6">
        <f t="shared" si="1"/>
        <v>191.232</v>
      </c>
      <c r="AE5" s="6">
        <f t="shared" si="1"/>
        <v>193.536</v>
      </c>
      <c r="AF5" s="6">
        <f t="shared" si="1"/>
        <v>195.83999999999997</v>
      </c>
      <c r="AG5" s="6">
        <f t="shared" si="1"/>
        <v>198.14400000000001</v>
      </c>
      <c r="AH5" s="6">
        <f t="shared" si="1"/>
        <v>200.44799999999998</v>
      </c>
    </row>
    <row r="6" spans="1:34" x14ac:dyDescent="0.3">
      <c r="A6" s="17"/>
      <c r="B6" s="5">
        <v>2</v>
      </c>
      <c r="C6" s="6">
        <f t="shared" si="2"/>
        <v>221.184</v>
      </c>
      <c r="D6" s="6">
        <f t="shared" si="0"/>
        <v>223.488</v>
      </c>
      <c r="E6" s="6">
        <f t="shared" si="0"/>
        <v>225.792</v>
      </c>
      <c r="F6" s="6">
        <f t="shared" si="0"/>
        <v>228.096</v>
      </c>
      <c r="G6" s="6">
        <f t="shared" si="0"/>
        <v>230.4</v>
      </c>
      <c r="H6" s="6">
        <f t="shared" si="0"/>
        <v>232.70400000000001</v>
      </c>
      <c r="I6" s="6">
        <f t="shared" si="0"/>
        <v>235.00799999999998</v>
      </c>
      <c r="J6" s="6">
        <f t="shared" si="0"/>
        <v>237.31200000000001</v>
      </c>
      <c r="K6" s="6">
        <f t="shared" si="0"/>
        <v>239.61599999999999</v>
      </c>
      <c r="L6" s="6">
        <f t="shared" si="0"/>
        <v>241.92</v>
      </c>
      <c r="M6" s="6">
        <f t="shared" si="0"/>
        <v>244.22399999999999</v>
      </c>
      <c r="N6" s="6">
        <f t="shared" si="0"/>
        <v>246.52799999999999</v>
      </c>
      <c r="O6" s="6">
        <f t="shared" si="0"/>
        <v>248.83199999999999</v>
      </c>
      <c r="P6" s="6">
        <f t="shared" si="0"/>
        <v>251.136</v>
      </c>
      <c r="Q6" s="6">
        <f t="shared" si="0"/>
        <v>253.44</v>
      </c>
      <c r="R6" s="21">
        <f t="shared" si="0"/>
        <v>255.744</v>
      </c>
      <c r="S6" s="6">
        <f t="shared" si="3"/>
        <v>276.48</v>
      </c>
      <c r="T6" s="6">
        <f t="shared" si="1"/>
        <v>278.78399999999999</v>
      </c>
      <c r="U6" s="6">
        <f t="shared" si="1"/>
        <v>281.08800000000002</v>
      </c>
      <c r="V6" s="6">
        <f t="shared" si="1"/>
        <v>283.392</v>
      </c>
      <c r="W6" s="6">
        <f t="shared" si="1"/>
        <v>285.69600000000003</v>
      </c>
      <c r="X6" s="6">
        <f t="shared" si="1"/>
        <v>288</v>
      </c>
      <c r="Y6" s="6">
        <f t="shared" si="1"/>
        <v>290.30399999999997</v>
      </c>
      <c r="Z6" s="6">
        <f t="shared" si="1"/>
        <v>292.608</v>
      </c>
      <c r="AA6" s="6">
        <f t="shared" si="1"/>
        <v>294.91199999999998</v>
      </c>
      <c r="AB6" s="6">
        <f t="shared" si="1"/>
        <v>297.21600000000001</v>
      </c>
      <c r="AC6" s="6">
        <f t="shared" si="1"/>
        <v>299.52</v>
      </c>
      <c r="AD6" s="6">
        <f t="shared" si="1"/>
        <v>301.82400000000001</v>
      </c>
      <c r="AE6" s="6">
        <f t="shared" si="1"/>
        <v>304.12799999999999</v>
      </c>
      <c r="AF6" s="6">
        <f t="shared" si="1"/>
        <v>306.43200000000002</v>
      </c>
      <c r="AG6" s="6">
        <f t="shared" si="1"/>
        <v>308.73599999999999</v>
      </c>
      <c r="AH6" s="6">
        <f t="shared" si="1"/>
        <v>311.04000000000002</v>
      </c>
    </row>
    <row r="7" spans="1:34" x14ac:dyDescent="0.3">
      <c r="A7" s="17"/>
      <c r="B7" s="5">
        <v>3</v>
      </c>
      <c r="C7" s="6">
        <f t="shared" si="2"/>
        <v>331.77600000000001</v>
      </c>
      <c r="D7" s="6">
        <f t="shared" si="0"/>
        <v>334.08</v>
      </c>
      <c r="E7" s="6">
        <f t="shared" si="0"/>
        <v>336.38400000000001</v>
      </c>
      <c r="F7" s="6">
        <f t="shared" si="0"/>
        <v>338.68799999999999</v>
      </c>
      <c r="G7" s="6">
        <f t="shared" si="0"/>
        <v>340.99200000000002</v>
      </c>
      <c r="H7" s="6">
        <f t="shared" si="0"/>
        <v>343.29599999999999</v>
      </c>
      <c r="I7" s="6">
        <f t="shared" si="0"/>
        <v>345.6</v>
      </c>
      <c r="J7" s="6">
        <f t="shared" si="0"/>
        <v>347.904</v>
      </c>
      <c r="K7" s="6">
        <f t="shared" si="0"/>
        <v>350.20800000000003</v>
      </c>
      <c r="L7" s="6">
        <f t="shared" si="0"/>
        <v>352.512</v>
      </c>
      <c r="M7" s="6">
        <f t="shared" si="0"/>
        <v>354.81600000000003</v>
      </c>
      <c r="N7" s="6">
        <f t="shared" si="0"/>
        <v>357.12</v>
      </c>
      <c r="O7" s="6">
        <f t="shared" si="0"/>
        <v>359.42399999999998</v>
      </c>
      <c r="P7" s="6">
        <f t="shared" si="0"/>
        <v>361.72800000000001</v>
      </c>
      <c r="Q7" s="6">
        <f t="shared" si="0"/>
        <v>364.03200000000004</v>
      </c>
      <c r="R7" s="21">
        <f t="shared" si="0"/>
        <v>366.33600000000001</v>
      </c>
      <c r="S7" s="6">
        <f t="shared" si="3"/>
        <v>387.072</v>
      </c>
      <c r="T7" s="6">
        <f t="shared" si="1"/>
        <v>389.37599999999998</v>
      </c>
      <c r="U7" s="6">
        <f t="shared" si="1"/>
        <v>391.68</v>
      </c>
      <c r="V7" s="6">
        <f t="shared" si="1"/>
        <v>393.98399999999998</v>
      </c>
      <c r="W7" s="6">
        <f t="shared" si="1"/>
        <v>396.28800000000001</v>
      </c>
      <c r="X7" s="6">
        <f t="shared" si="1"/>
        <v>398.59199999999998</v>
      </c>
      <c r="Y7" s="6">
        <f t="shared" si="1"/>
        <v>400.89600000000002</v>
      </c>
      <c r="Z7" s="6">
        <f t="shared" si="1"/>
        <v>403.2</v>
      </c>
      <c r="AA7" s="6">
        <f t="shared" si="1"/>
        <v>405.50400000000002</v>
      </c>
      <c r="AB7" s="6">
        <f t="shared" si="1"/>
        <v>407.80799999999999</v>
      </c>
      <c r="AC7" s="6">
        <f t="shared" si="1"/>
        <v>410.11200000000002</v>
      </c>
      <c r="AD7" s="6">
        <f t="shared" si="1"/>
        <v>412.416</v>
      </c>
      <c r="AE7" s="6">
        <f t="shared" si="1"/>
        <v>414.71999999999997</v>
      </c>
      <c r="AF7" s="6">
        <f t="shared" si="1"/>
        <v>417.024</v>
      </c>
      <c r="AG7" s="6">
        <f t="shared" si="1"/>
        <v>419.32800000000003</v>
      </c>
      <c r="AH7" s="6">
        <f t="shared" si="1"/>
        <v>421.63200000000001</v>
      </c>
    </row>
    <row r="8" spans="1:34" x14ac:dyDescent="0.3">
      <c r="A8" s="17"/>
      <c r="B8" s="5">
        <v>4</v>
      </c>
      <c r="C8" s="6">
        <f t="shared" si="2"/>
        <v>442.36799999999999</v>
      </c>
      <c r="D8" s="6">
        <f t="shared" si="0"/>
        <v>444.67199999999997</v>
      </c>
      <c r="E8" s="6">
        <f t="shared" si="0"/>
        <v>446.976</v>
      </c>
      <c r="F8" s="6">
        <f t="shared" si="0"/>
        <v>449.28</v>
      </c>
      <c r="G8" s="6">
        <f t="shared" si="0"/>
        <v>451.584</v>
      </c>
      <c r="H8" s="6">
        <f t="shared" si="0"/>
        <v>453.88799999999998</v>
      </c>
      <c r="I8" s="6">
        <f t="shared" si="0"/>
        <v>456.19200000000001</v>
      </c>
      <c r="J8" s="6">
        <f t="shared" si="0"/>
        <v>458.49599999999998</v>
      </c>
      <c r="K8" s="6">
        <f t="shared" si="0"/>
        <v>460.8</v>
      </c>
      <c r="L8" s="6">
        <f t="shared" si="0"/>
        <v>463.10399999999998</v>
      </c>
      <c r="M8" s="6">
        <f t="shared" si="0"/>
        <v>465.40800000000002</v>
      </c>
      <c r="N8" s="6">
        <f t="shared" si="0"/>
        <v>467.71199999999999</v>
      </c>
      <c r="O8" s="6">
        <f t="shared" si="0"/>
        <v>470.01599999999996</v>
      </c>
      <c r="P8" s="6">
        <f t="shared" si="0"/>
        <v>472.32</v>
      </c>
      <c r="Q8" s="6">
        <f t="shared" si="0"/>
        <v>474.62400000000002</v>
      </c>
      <c r="R8" s="21">
        <f t="shared" si="0"/>
        <v>476.928</v>
      </c>
      <c r="S8" s="6">
        <f t="shared" si="3"/>
        <v>497.66399999999999</v>
      </c>
      <c r="T8" s="6">
        <f t="shared" si="1"/>
        <v>499.96799999999996</v>
      </c>
      <c r="U8" s="6">
        <f t="shared" si="1"/>
        <v>502.27199999999999</v>
      </c>
      <c r="V8" s="6">
        <f t="shared" si="1"/>
        <v>504.57599999999996</v>
      </c>
      <c r="W8" s="6">
        <f t="shared" si="1"/>
        <v>506.88</v>
      </c>
      <c r="X8" s="6">
        <f t="shared" si="1"/>
        <v>509.18399999999997</v>
      </c>
      <c r="Y8" s="6">
        <f t="shared" si="1"/>
        <v>511.488</v>
      </c>
      <c r="Z8" s="6">
        <f t="shared" si="1"/>
        <v>513.79200000000003</v>
      </c>
      <c r="AA8" s="6">
        <f t="shared" si="1"/>
        <v>516.096</v>
      </c>
      <c r="AB8" s="6">
        <f t="shared" si="1"/>
        <v>518.4</v>
      </c>
      <c r="AC8" s="6">
        <f t="shared" si="1"/>
        <v>520.70400000000006</v>
      </c>
      <c r="AD8" s="6">
        <f t="shared" si="1"/>
        <v>523.00800000000004</v>
      </c>
      <c r="AE8" s="6">
        <f t="shared" si="1"/>
        <v>525.31200000000001</v>
      </c>
      <c r="AF8" s="6">
        <f t="shared" si="1"/>
        <v>527.61599999999999</v>
      </c>
      <c r="AG8" s="6">
        <f t="shared" si="1"/>
        <v>529.92000000000007</v>
      </c>
      <c r="AH8" s="6">
        <f t="shared" si="1"/>
        <v>532.22400000000005</v>
      </c>
    </row>
    <row r="9" spans="1:34" x14ac:dyDescent="0.3">
      <c r="A9" s="17"/>
      <c r="B9" s="5">
        <v>5</v>
      </c>
      <c r="C9" s="6">
        <f t="shared" si="2"/>
        <v>552.96</v>
      </c>
      <c r="D9" s="6">
        <f t="shared" si="0"/>
        <v>555.26400000000001</v>
      </c>
      <c r="E9" s="6">
        <f t="shared" si="0"/>
        <v>557.56799999999998</v>
      </c>
      <c r="F9" s="6">
        <f t="shared" si="0"/>
        <v>559.87200000000007</v>
      </c>
      <c r="G9" s="6">
        <f t="shared" si="0"/>
        <v>562.17600000000004</v>
      </c>
      <c r="H9" s="6">
        <f t="shared" si="0"/>
        <v>564.48</v>
      </c>
      <c r="I9" s="6">
        <f t="shared" si="0"/>
        <v>566.78399999999999</v>
      </c>
      <c r="J9" s="6">
        <f t="shared" si="0"/>
        <v>569.08800000000008</v>
      </c>
      <c r="K9" s="6">
        <f t="shared" si="0"/>
        <v>571.39200000000005</v>
      </c>
      <c r="L9" s="6">
        <f t="shared" si="0"/>
        <v>573.69600000000003</v>
      </c>
      <c r="M9" s="6">
        <f t="shared" si="0"/>
        <v>576</v>
      </c>
      <c r="N9" s="6">
        <f t="shared" si="0"/>
        <v>578.30400000000009</v>
      </c>
      <c r="O9" s="6">
        <f t="shared" si="0"/>
        <v>580.60800000000006</v>
      </c>
      <c r="P9" s="6">
        <f t="shared" si="0"/>
        <v>582.91200000000003</v>
      </c>
      <c r="Q9" s="6">
        <f t="shared" si="0"/>
        <v>585.21600000000001</v>
      </c>
      <c r="R9" s="21">
        <f t="shared" si="0"/>
        <v>587.52</v>
      </c>
      <c r="S9" s="6">
        <f t="shared" si="3"/>
        <v>608.25600000000009</v>
      </c>
      <c r="T9" s="6">
        <f t="shared" si="1"/>
        <v>610.56000000000006</v>
      </c>
      <c r="U9" s="6">
        <f t="shared" si="1"/>
        <v>612.86400000000003</v>
      </c>
      <c r="V9" s="6">
        <f t="shared" si="1"/>
        <v>615.16800000000012</v>
      </c>
      <c r="W9" s="6">
        <f t="shared" si="1"/>
        <v>617.47200000000009</v>
      </c>
      <c r="X9" s="6">
        <f t="shared" si="1"/>
        <v>619.77600000000007</v>
      </c>
      <c r="Y9" s="6">
        <f t="shared" si="1"/>
        <v>622.08000000000004</v>
      </c>
      <c r="Z9" s="6">
        <f t="shared" si="1"/>
        <v>624.38400000000013</v>
      </c>
      <c r="AA9" s="6">
        <f t="shared" si="1"/>
        <v>626.6880000000001</v>
      </c>
      <c r="AB9" s="6">
        <f t="shared" si="1"/>
        <v>628.99200000000008</v>
      </c>
      <c r="AC9" s="6">
        <f t="shared" si="1"/>
        <v>631.29600000000005</v>
      </c>
      <c r="AD9" s="6">
        <f t="shared" si="1"/>
        <v>633.60000000000014</v>
      </c>
      <c r="AE9" s="6">
        <f t="shared" si="1"/>
        <v>635.90400000000011</v>
      </c>
      <c r="AF9" s="6">
        <f t="shared" si="1"/>
        <v>638.20800000000008</v>
      </c>
      <c r="AG9" s="6">
        <f t="shared" si="1"/>
        <v>640.51200000000006</v>
      </c>
      <c r="AH9" s="6">
        <f t="shared" si="1"/>
        <v>642.81600000000003</v>
      </c>
    </row>
    <row r="10" spans="1:34" x14ac:dyDescent="0.3">
      <c r="A10" s="17"/>
      <c r="B10" s="5">
        <v>6</v>
      </c>
      <c r="C10" s="6">
        <f t="shared" si="2"/>
        <v>663.55200000000002</v>
      </c>
      <c r="D10" s="6">
        <f t="shared" si="0"/>
        <v>665.85599999999999</v>
      </c>
      <c r="E10" s="6">
        <f t="shared" si="0"/>
        <v>668.16</v>
      </c>
      <c r="F10" s="6">
        <f t="shared" si="0"/>
        <v>670.46400000000006</v>
      </c>
      <c r="G10" s="6">
        <f t="shared" si="0"/>
        <v>672.76800000000003</v>
      </c>
      <c r="H10" s="6">
        <f t="shared" si="0"/>
        <v>675.072</v>
      </c>
      <c r="I10" s="6">
        <f t="shared" si="0"/>
        <v>677.37599999999998</v>
      </c>
      <c r="J10" s="6">
        <f t="shared" si="0"/>
        <v>679.68000000000006</v>
      </c>
      <c r="K10" s="6">
        <f t="shared" si="0"/>
        <v>681.98400000000004</v>
      </c>
      <c r="L10" s="6">
        <f t="shared" si="0"/>
        <v>684.28800000000001</v>
      </c>
      <c r="M10" s="6">
        <f t="shared" si="0"/>
        <v>686.59199999999998</v>
      </c>
      <c r="N10" s="6">
        <f t="shared" si="0"/>
        <v>688.89600000000007</v>
      </c>
      <c r="O10" s="6">
        <f t="shared" si="0"/>
        <v>691.2</v>
      </c>
      <c r="P10" s="6">
        <f t="shared" si="0"/>
        <v>693.50400000000002</v>
      </c>
      <c r="Q10" s="6">
        <f t="shared" si="0"/>
        <v>695.80799999999999</v>
      </c>
      <c r="R10" s="21">
        <f t="shared" si="0"/>
        <v>698.11199999999997</v>
      </c>
      <c r="S10" s="6">
        <f t="shared" si="3"/>
        <v>718.84800000000007</v>
      </c>
      <c r="T10" s="6">
        <f t="shared" si="1"/>
        <v>721.15200000000004</v>
      </c>
      <c r="U10" s="6">
        <f t="shared" si="1"/>
        <v>723.45600000000002</v>
      </c>
      <c r="V10" s="6">
        <f t="shared" si="1"/>
        <v>725.7600000000001</v>
      </c>
      <c r="W10" s="6">
        <f t="shared" si="1"/>
        <v>728.06400000000008</v>
      </c>
      <c r="X10" s="6">
        <f t="shared" si="1"/>
        <v>730.36800000000005</v>
      </c>
      <c r="Y10" s="6">
        <f t="shared" si="1"/>
        <v>732.67200000000003</v>
      </c>
      <c r="Z10" s="6">
        <f t="shared" si="1"/>
        <v>734.97600000000011</v>
      </c>
      <c r="AA10" s="6">
        <f t="shared" si="1"/>
        <v>737.28000000000009</v>
      </c>
      <c r="AB10" s="6">
        <f t="shared" si="1"/>
        <v>739.58400000000006</v>
      </c>
      <c r="AC10" s="6">
        <f t="shared" si="1"/>
        <v>741.88800000000003</v>
      </c>
      <c r="AD10" s="6">
        <f t="shared" si="1"/>
        <v>744.19200000000012</v>
      </c>
      <c r="AE10" s="6">
        <f t="shared" si="1"/>
        <v>746.49600000000009</v>
      </c>
      <c r="AF10" s="6">
        <f t="shared" si="1"/>
        <v>748.80000000000007</v>
      </c>
      <c r="AG10" s="6">
        <f t="shared" si="1"/>
        <v>751.10400000000004</v>
      </c>
      <c r="AH10" s="6">
        <f t="shared" si="1"/>
        <v>753.40800000000002</v>
      </c>
    </row>
    <row r="11" spans="1:34" x14ac:dyDescent="0.3">
      <c r="A11" s="17"/>
      <c r="B11" s="5">
        <v>7</v>
      </c>
      <c r="C11" s="6">
        <f t="shared" si="2"/>
        <v>774.14400000000001</v>
      </c>
      <c r="D11" s="6">
        <f t="shared" si="0"/>
        <v>776.44799999999998</v>
      </c>
      <c r="E11" s="6">
        <f t="shared" si="0"/>
        <v>778.75199999999995</v>
      </c>
      <c r="F11" s="6">
        <f t="shared" si="0"/>
        <v>781.05600000000004</v>
      </c>
      <c r="G11" s="6">
        <f t="shared" si="0"/>
        <v>783.36</v>
      </c>
      <c r="H11" s="6">
        <f t="shared" si="0"/>
        <v>785.66399999999999</v>
      </c>
      <c r="I11" s="6">
        <f t="shared" si="0"/>
        <v>787.96799999999996</v>
      </c>
      <c r="J11" s="6">
        <f t="shared" si="0"/>
        <v>790.27200000000005</v>
      </c>
      <c r="K11" s="6">
        <f t="shared" si="0"/>
        <v>792.57600000000002</v>
      </c>
      <c r="L11" s="6">
        <f t="shared" si="0"/>
        <v>794.88</v>
      </c>
      <c r="M11" s="6">
        <f t="shared" si="0"/>
        <v>797.18399999999997</v>
      </c>
      <c r="N11" s="6">
        <f t="shared" si="0"/>
        <v>799.48800000000006</v>
      </c>
      <c r="O11" s="6">
        <f t="shared" si="0"/>
        <v>801.79200000000003</v>
      </c>
      <c r="P11" s="6">
        <f t="shared" si="0"/>
        <v>804.096</v>
      </c>
      <c r="Q11" s="6">
        <f t="shared" si="0"/>
        <v>806.4</v>
      </c>
      <c r="R11" s="21">
        <f t="shared" si="0"/>
        <v>808.70399999999995</v>
      </c>
      <c r="S11" s="6">
        <f t="shared" si="3"/>
        <v>829.44</v>
      </c>
      <c r="T11" s="6">
        <f t="shared" si="1"/>
        <v>831.74400000000003</v>
      </c>
      <c r="U11" s="6">
        <f t="shared" si="1"/>
        <v>834.048</v>
      </c>
      <c r="V11" s="6">
        <f t="shared" si="1"/>
        <v>836.35200000000009</v>
      </c>
      <c r="W11" s="6">
        <f t="shared" si="1"/>
        <v>838.65600000000006</v>
      </c>
      <c r="X11" s="6">
        <f t="shared" si="1"/>
        <v>840.96</v>
      </c>
      <c r="Y11" s="6">
        <f t="shared" si="1"/>
        <v>843.26400000000001</v>
      </c>
      <c r="Z11" s="6">
        <f t="shared" si="1"/>
        <v>845.5680000000001</v>
      </c>
      <c r="AA11" s="6">
        <f t="shared" si="1"/>
        <v>847.87200000000007</v>
      </c>
      <c r="AB11" s="6">
        <f t="shared" si="1"/>
        <v>850.17600000000004</v>
      </c>
      <c r="AC11" s="6">
        <f t="shared" si="1"/>
        <v>852.48</v>
      </c>
      <c r="AD11" s="6">
        <f t="shared" si="1"/>
        <v>854.78400000000011</v>
      </c>
      <c r="AE11" s="6">
        <f t="shared" si="1"/>
        <v>857.08800000000008</v>
      </c>
      <c r="AF11" s="6">
        <f t="shared" si="1"/>
        <v>859.39200000000005</v>
      </c>
      <c r="AG11" s="6">
        <f t="shared" si="1"/>
        <v>861.69600000000003</v>
      </c>
      <c r="AH11" s="6">
        <f t="shared" si="1"/>
        <v>864</v>
      </c>
    </row>
    <row r="12" spans="1:34" x14ac:dyDescent="0.3">
      <c r="A12" s="17"/>
      <c r="B12" s="5">
        <v>8</v>
      </c>
      <c r="C12" s="6">
        <f t="shared" si="2"/>
        <v>884.73599999999999</v>
      </c>
      <c r="D12" s="6">
        <f t="shared" si="0"/>
        <v>887.04</v>
      </c>
      <c r="E12" s="6">
        <f t="shared" si="0"/>
        <v>889.34399999999994</v>
      </c>
      <c r="F12" s="6">
        <f t="shared" si="0"/>
        <v>891.64800000000002</v>
      </c>
      <c r="G12" s="6">
        <f t="shared" si="0"/>
        <v>893.952</v>
      </c>
      <c r="H12" s="6">
        <f t="shared" si="0"/>
        <v>896.25599999999997</v>
      </c>
      <c r="I12" s="6">
        <f t="shared" si="0"/>
        <v>898.56</v>
      </c>
      <c r="J12" s="6">
        <f t="shared" si="0"/>
        <v>900.86400000000003</v>
      </c>
      <c r="K12" s="6">
        <f t="shared" si="0"/>
        <v>903.16800000000001</v>
      </c>
      <c r="L12" s="6">
        <f t="shared" si="0"/>
        <v>905.47199999999998</v>
      </c>
      <c r="M12" s="6">
        <f t="shared" si="0"/>
        <v>907.77599999999995</v>
      </c>
      <c r="N12" s="6">
        <f t="shared" si="0"/>
        <v>910.08</v>
      </c>
      <c r="O12" s="6">
        <f t="shared" si="0"/>
        <v>912.38400000000001</v>
      </c>
      <c r="P12" s="6">
        <f t="shared" si="0"/>
        <v>914.68799999999999</v>
      </c>
      <c r="Q12" s="6">
        <f t="shared" si="0"/>
        <v>916.99199999999996</v>
      </c>
      <c r="R12" s="21">
        <f t="shared" si="0"/>
        <v>919.29599999999994</v>
      </c>
      <c r="S12" s="6">
        <f t="shared" si="3"/>
        <v>940.03200000000004</v>
      </c>
      <c r="T12" s="6">
        <f t="shared" si="1"/>
        <v>942.33600000000001</v>
      </c>
      <c r="U12" s="6">
        <f t="shared" si="1"/>
        <v>944.64</v>
      </c>
      <c r="V12" s="6">
        <f t="shared" si="1"/>
        <v>946.94400000000007</v>
      </c>
      <c r="W12" s="6">
        <f t="shared" si="1"/>
        <v>949.24800000000005</v>
      </c>
      <c r="X12" s="6">
        <f t="shared" si="1"/>
        <v>951.55200000000002</v>
      </c>
      <c r="Y12" s="6">
        <f t="shared" si="1"/>
        <v>953.85599999999999</v>
      </c>
      <c r="Z12" s="6">
        <f t="shared" si="1"/>
        <v>956.16000000000008</v>
      </c>
      <c r="AA12" s="6">
        <f t="shared" si="1"/>
        <v>958.46400000000006</v>
      </c>
      <c r="AB12" s="6">
        <f t="shared" si="1"/>
        <v>960.76800000000003</v>
      </c>
      <c r="AC12" s="6">
        <f t="shared" si="1"/>
        <v>963.072</v>
      </c>
      <c r="AD12" s="6">
        <f t="shared" si="1"/>
        <v>965.37600000000009</v>
      </c>
      <c r="AE12" s="6">
        <f t="shared" si="1"/>
        <v>967.68000000000006</v>
      </c>
      <c r="AF12" s="6">
        <f t="shared" si="1"/>
        <v>969.98400000000004</v>
      </c>
      <c r="AG12" s="6">
        <f t="shared" si="1"/>
        <v>972.28800000000001</v>
      </c>
      <c r="AH12" s="6">
        <f t="shared" si="1"/>
        <v>974.59199999999998</v>
      </c>
    </row>
    <row r="13" spans="1:34" x14ac:dyDescent="0.3">
      <c r="A13" s="17"/>
      <c r="B13" s="5">
        <v>9</v>
      </c>
      <c r="C13" s="6">
        <f t="shared" si="2"/>
        <v>995.32799999999997</v>
      </c>
      <c r="D13" s="6">
        <f t="shared" si="0"/>
        <v>997.63199999999995</v>
      </c>
      <c r="E13" s="6">
        <f t="shared" si="0"/>
        <v>999.93599999999992</v>
      </c>
      <c r="F13" s="6">
        <f t="shared" si="0"/>
        <v>1002.24</v>
      </c>
      <c r="G13" s="6">
        <f t="shared" si="0"/>
        <v>1004.544</v>
      </c>
      <c r="H13" s="6">
        <f t="shared" si="0"/>
        <v>1006.848</v>
      </c>
      <c r="I13" s="6">
        <f t="shared" si="0"/>
        <v>1009.1519999999999</v>
      </c>
      <c r="J13" s="6">
        <f t="shared" si="0"/>
        <v>1011.456</v>
      </c>
      <c r="K13" s="6">
        <f t="shared" si="0"/>
        <v>1013.76</v>
      </c>
      <c r="L13" s="6">
        <f t="shared" si="0"/>
        <v>1016.064</v>
      </c>
      <c r="M13" s="6">
        <f t="shared" si="0"/>
        <v>1018.3679999999999</v>
      </c>
      <c r="N13" s="6">
        <f t="shared" si="0"/>
        <v>1020.672</v>
      </c>
      <c r="O13" s="6">
        <f t="shared" si="0"/>
        <v>1022.976</v>
      </c>
      <c r="P13" s="6">
        <f t="shared" si="0"/>
        <v>1025.28</v>
      </c>
      <c r="Q13" s="6">
        <f t="shared" si="0"/>
        <v>1027.5840000000001</v>
      </c>
      <c r="R13" s="21">
        <f t="shared" si="0"/>
        <v>1029.8879999999999</v>
      </c>
      <c r="S13" s="6">
        <f t="shared" si="3"/>
        <v>1050.624</v>
      </c>
      <c r="T13" s="6">
        <f t="shared" si="1"/>
        <v>1052.9279999999999</v>
      </c>
      <c r="U13" s="6">
        <f t="shared" si="1"/>
        <v>1055.232</v>
      </c>
      <c r="V13" s="6">
        <f t="shared" si="1"/>
        <v>1057.5360000000001</v>
      </c>
      <c r="W13" s="6">
        <f t="shared" si="1"/>
        <v>1059.8399999999999</v>
      </c>
      <c r="X13" s="6">
        <f t="shared" si="1"/>
        <v>1062.144</v>
      </c>
      <c r="Y13" s="6">
        <f t="shared" si="1"/>
        <v>1064.4479999999999</v>
      </c>
      <c r="Z13" s="6">
        <f t="shared" si="1"/>
        <v>1066.752</v>
      </c>
      <c r="AA13" s="6">
        <f t="shared" si="1"/>
        <v>1069.056</v>
      </c>
      <c r="AB13" s="6">
        <f t="shared" si="1"/>
        <v>1071.3599999999999</v>
      </c>
      <c r="AC13" s="6">
        <f t="shared" si="1"/>
        <v>1073.664</v>
      </c>
      <c r="AD13" s="6">
        <f t="shared" si="1"/>
        <v>1075.9680000000001</v>
      </c>
      <c r="AE13" s="6">
        <f t="shared" si="1"/>
        <v>1078.2719999999999</v>
      </c>
      <c r="AF13" s="6">
        <f t="shared" si="1"/>
        <v>1080.576</v>
      </c>
      <c r="AG13" s="6">
        <f t="shared" si="1"/>
        <v>1082.8800000000001</v>
      </c>
      <c r="AH13" s="6">
        <f t="shared" si="1"/>
        <v>1085.184</v>
      </c>
    </row>
    <row r="14" spans="1:34" x14ac:dyDescent="0.3">
      <c r="A14" s="17"/>
      <c r="B14" s="5">
        <v>10</v>
      </c>
      <c r="C14" s="6">
        <f t="shared" si="2"/>
        <v>1105.92</v>
      </c>
      <c r="D14" s="6">
        <f t="shared" si="0"/>
        <v>1108.2240000000002</v>
      </c>
      <c r="E14" s="6">
        <f t="shared" si="0"/>
        <v>1110.528</v>
      </c>
      <c r="F14" s="6">
        <f t="shared" si="0"/>
        <v>1112.8320000000001</v>
      </c>
      <c r="G14" s="6">
        <f t="shared" si="0"/>
        <v>1115.136</v>
      </c>
      <c r="H14" s="6">
        <f t="shared" si="0"/>
        <v>1117.44</v>
      </c>
      <c r="I14" s="6">
        <f t="shared" si="0"/>
        <v>1119.7440000000001</v>
      </c>
      <c r="J14" s="6">
        <f t="shared" si="0"/>
        <v>1122.048</v>
      </c>
      <c r="K14" s="6">
        <f t="shared" si="0"/>
        <v>1124.3520000000001</v>
      </c>
      <c r="L14" s="6">
        <f t="shared" si="0"/>
        <v>1126.6560000000002</v>
      </c>
      <c r="M14" s="6">
        <f t="shared" si="0"/>
        <v>1128.96</v>
      </c>
      <c r="N14" s="6">
        <f t="shared" si="0"/>
        <v>1131.2640000000001</v>
      </c>
      <c r="O14" s="6">
        <f t="shared" si="0"/>
        <v>1133.568</v>
      </c>
      <c r="P14" s="6">
        <f t="shared" si="0"/>
        <v>1135.8720000000001</v>
      </c>
      <c r="Q14" s="6">
        <f t="shared" si="0"/>
        <v>1138.1760000000002</v>
      </c>
      <c r="R14" s="21">
        <f t="shared" si="0"/>
        <v>1140.48</v>
      </c>
      <c r="S14" s="6">
        <f t="shared" si="3"/>
        <v>1161.2160000000001</v>
      </c>
      <c r="T14" s="6">
        <f t="shared" si="1"/>
        <v>1163.5200000000002</v>
      </c>
      <c r="U14" s="6">
        <f t="shared" si="1"/>
        <v>1165.8240000000001</v>
      </c>
      <c r="V14" s="6">
        <f t="shared" si="1"/>
        <v>1168.1280000000002</v>
      </c>
      <c r="W14" s="6">
        <f t="shared" si="1"/>
        <v>1170.432</v>
      </c>
      <c r="X14" s="6">
        <f t="shared" si="1"/>
        <v>1172.7360000000001</v>
      </c>
      <c r="Y14" s="6">
        <f t="shared" si="1"/>
        <v>1175.0400000000002</v>
      </c>
      <c r="Z14" s="6">
        <f t="shared" si="1"/>
        <v>1177.3440000000001</v>
      </c>
      <c r="AA14" s="6">
        <f t="shared" si="1"/>
        <v>1179.6480000000001</v>
      </c>
      <c r="AB14" s="6">
        <f t="shared" si="1"/>
        <v>1181.9520000000002</v>
      </c>
      <c r="AC14" s="6">
        <f t="shared" si="1"/>
        <v>1184.2560000000001</v>
      </c>
      <c r="AD14" s="6">
        <f t="shared" si="1"/>
        <v>1186.5600000000002</v>
      </c>
      <c r="AE14" s="6">
        <f t="shared" si="1"/>
        <v>1188.864</v>
      </c>
      <c r="AF14" s="6">
        <f t="shared" si="1"/>
        <v>1191.1680000000001</v>
      </c>
      <c r="AG14" s="6">
        <f t="shared" si="1"/>
        <v>1193.4720000000002</v>
      </c>
      <c r="AH14" s="6">
        <f t="shared" si="1"/>
        <v>1195.7760000000001</v>
      </c>
    </row>
    <row r="15" spans="1:34" x14ac:dyDescent="0.3">
      <c r="A15" s="17"/>
      <c r="B15" s="5">
        <v>11</v>
      </c>
      <c r="C15" s="6">
        <f t="shared" si="2"/>
        <v>1216.5119999999999</v>
      </c>
      <c r="D15" s="6">
        <f t="shared" si="0"/>
        <v>1218.816</v>
      </c>
      <c r="E15" s="6">
        <f t="shared" si="0"/>
        <v>1221.1199999999999</v>
      </c>
      <c r="F15" s="6">
        <f t="shared" si="0"/>
        <v>1223.424</v>
      </c>
      <c r="G15" s="6">
        <f t="shared" si="0"/>
        <v>1225.7279999999998</v>
      </c>
      <c r="H15" s="6">
        <f t="shared" si="0"/>
        <v>1228.0319999999999</v>
      </c>
      <c r="I15" s="6">
        <f t="shared" si="0"/>
        <v>1230.336</v>
      </c>
      <c r="J15" s="6">
        <f t="shared" si="0"/>
        <v>1232.6399999999999</v>
      </c>
      <c r="K15" s="6">
        <f t="shared" si="0"/>
        <v>1234.944</v>
      </c>
      <c r="L15" s="6">
        <f t="shared" si="0"/>
        <v>1237.248</v>
      </c>
      <c r="M15" s="6">
        <f t="shared" si="0"/>
        <v>1239.5519999999999</v>
      </c>
      <c r="N15" s="6">
        <f t="shared" si="0"/>
        <v>1241.856</v>
      </c>
      <c r="O15" s="6">
        <f t="shared" si="0"/>
        <v>1244.1599999999999</v>
      </c>
      <c r="P15" s="6">
        <f t="shared" si="0"/>
        <v>1246.4639999999999</v>
      </c>
      <c r="Q15" s="6">
        <f t="shared" si="0"/>
        <v>1248.768</v>
      </c>
      <c r="R15" s="21">
        <f t="shared" si="0"/>
        <v>1251.0719999999999</v>
      </c>
      <c r="S15" s="6">
        <f t="shared" si="3"/>
        <v>1271.808</v>
      </c>
      <c r="T15" s="6">
        <f t="shared" si="1"/>
        <v>1274.1120000000001</v>
      </c>
      <c r="U15" s="6">
        <f t="shared" si="1"/>
        <v>1276.4159999999999</v>
      </c>
      <c r="V15" s="6">
        <f t="shared" si="1"/>
        <v>1278.72</v>
      </c>
      <c r="W15" s="6">
        <f t="shared" si="1"/>
        <v>1281.0239999999999</v>
      </c>
      <c r="X15" s="6">
        <f t="shared" si="1"/>
        <v>1283.328</v>
      </c>
      <c r="Y15" s="6">
        <f t="shared" si="1"/>
        <v>1285.6320000000001</v>
      </c>
      <c r="Z15" s="6">
        <f t="shared" si="1"/>
        <v>1287.9359999999999</v>
      </c>
      <c r="AA15" s="6">
        <f t="shared" si="1"/>
        <v>1290.24</v>
      </c>
      <c r="AB15" s="6">
        <f t="shared" si="1"/>
        <v>1292.5440000000001</v>
      </c>
      <c r="AC15" s="6">
        <f t="shared" si="1"/>
        <v>1294.848</v>
      </c>
      <c r="AD15" s="6">
        <f t="shared" si="1"/>
        <v>1297.152</v>
      </c>
      <c r="AE15" s="6">
        <f t="shared" si="1"/>
        <v>1299.4559999999999</v>
      </c>
      <c r="AF15" s="6">
        <f t="shared" si="1"/>
        <v>1301.76</v>
      </c>
      <c r="AG15" s="6">
        <f t="shared" si="1"/>
        <v>1304.0640000000001</v>
      </c>
      <c r="AH15" s="6">
        <f t="shared" si="1"/>
        <v>1306.3679999999999</v>
      </c>
    </row>
    <row r="17" spans="3:3" x14ac:dyDescent="0.3">
      <c r="C17" s="1" t="s">
        <v>1</v>
      </c>
    </row>
    <row r="18" spans="3:3" x14ac:dyDescent="0.3">
      <c r="C18" t="s">
        <v>2</v>
      </c>
    </row>
    <row r="19" spans="3:3" x14ac:dyDescent="0.3">
      <c r="C19" t="s">
        <v>3</v>
      </c>
    </row>
    <row r="20" spans="3:3" x14ac:dyDescent="0.3">
      <c r="C20" t="s">
        <v>8</v>
      </c>
    </row>
    <row r="21" spans="3:3" x14ac:dyDescent="0.3">
      <c r="C21" s="18" t="s">
        <v>9</v>
      </c>
    </row>
  </sheetData>
  <mergeCells count="4">
    <mergeCell ref="C1:AH1"/>
    <mergeCell ref="A4:A15"/>
    <mergeCell ref="C2:R2"/>
    <mergeCell ref="S2:AH2"/>
  </mergeCells>
  <pageMargins left="0.7" right="0.7" top="0.75" bottom="0.75" header="0.3" footer="0.3"/>
  <pageSetup paperSiz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HDL32</vt:lpstr>
      <vt:lpstr>VLP16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BPilnick</dc:creator>
  <cp:lastModifiedBy>BPilnick</cp:lastModifiedBy>
  <cp:lastPrinted>2014-11-10T17:45:37Z</cp:lastPrinted>
  <dcterms:created xsi:type="dcterms:W3CDTF">2013-05-07T01:55:11Z</dcterms:created>
  <dcterms:modified xsi:type="dcterms:W3CDTF">2014-11-11T18:48:24Z</dcterms:modified>
</cp:coreProperties>
</file>