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1" i="1"/>
</calcChain>
</file>

<file path=xl/sharedStrings.xml><?xml version="1.0" encoding="utf-8"?>
<sst xmlns="http://schemas.openxmlformats.org/spreadsheetml/2006/main" count="4" uniqueCount="4">
  <si>
    <t>столбец F = A0 в радианах</t>
  </si>
  <si>
    <t>столбец A - w(A0) через функцию Бесселя(синий на графике)</t>
  </si>
  <si>
    <t>столбец B - w(A0) разложением в ряд эллип.интеграла(красный на графике)</t>
  </si>
  <si>
    <t xml:space="preserve">     w0=2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</si>
</sst>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Лист1!$A$7:$A$300</c:f>
              <c:numCache>
                <c:formatCode>General</c:formatCode>
                <c:ptCount val="294"/>
                <c:pt idx="0">
                  <c:v>2.2421387534217465</c:v>
                </c:pt>
                <c:pt idx="1">
                  <c:v>1.449653443108418</c:v>
                </c:pt>
                <c:pt idx="2">
                  <c:v>1.2600120167304982</c:v>
                </c:pt>
                <c:pt idx="3">
                  <c:v>1.7482712199290553</c:v>
                </c:pt>
                <c:pt idx="4">
                  <c:v>2.4040079588523362</c:v>
                </c:pt>
                <c:pt idx="5">
                  <c:v>2.6336038588898032</c:v>
                </c:pt>
                <c:pt idx="6">
                  <c:v>2.2768453721293809</c:v>
                </c:pt>
                <c:pt idx="7">
                  <c:v>1.7022457059777152</c:v>
                </c:pt>
                <c:pt idx="8">
                  <c:v>1.4382753292004871</c:v>
                </c:pt>
                <c:pt idx="9">
                  <c:v>1.6968747720618276</c:v>
                </c:pt>
                <c:pt idx="10">
                  <c:v>2.2107664377161216</c:v>
                </c:pt>
                <c:pt idx="11">
                  <c:v>2.5035514057916282</c:v>
                </c:pt>
                <c:pt idx="12">
                  <c:v>2.3261527822394887</c:v>
                </c:pt>
                <c:pt idx="13">
                  <c:v>1.8645360559487227</c:v>
                </c:pt>
                <c:pt idx="14">
                  <c:v>1.5488302844010262</c:v>
                </c:pt>
                <c:pt idx="15">
                  <c:v>1.655694648580758</c:v>
                </c:pt>
                <c:pt idx="16">
                  <c:v>2.0685207775557553</c:v>
                </c:pt>
                <c:pt idx="17">
                  <c:v>2.4011250927260237</c:v>
                </c:pt>
                <c:pt idx="18">
                  <c:v>2.3569435432967114</c:v>
                </c:pt>
                <c:pt idx="19">
                  <c:v>1.9916405048212333</c:v>
                </c:pt>
                <c:pt idx="20">
                  <c:v>1.64814435520958</c:v>
                </c:pt>
                <c:pt idx="21">
                  <c:v>1.6361518255626388</c:v>
                </c:pt>
                <c:pt idx="22">
                  <c:v>1.9542302618271408</c:v>
                </c:pt>
                <c:pt idx="23">
                  <c:v>2.3027226075412339</c:v>
                </c:pt>
                <c:pt idx="24">
                  <c:v>2.3650180205136784</c:v>
                </c:pt>
                <c:pt idx="25">
                  <c:v>2.0941942128404767</c:v>
                </c:pt>
                <c:pt idx="26">
                  <c:v>1.7464158894344817</c:v>
                </c:pt>
                <c:pt idx="27">
                  <c:v>1.6394112802513596</c:v>
                </c:pt>
                <c:pt idx="28">
                  <c:v>1.8629789049642387</c:v>
                </c:pt>
                <c:pt idx="29">
                  <c:v>2.2045841568266455</c:v>
                </c:pt>
                <c:pt idx="30">
                  <c:v>2.3507966063484389</c:v>
                </c:pt>
                <c:pt idx="31">
                  <c:v>2.1742487618355035</c:v>
                </c:pt>
                <c:pt idx="32">
                  <c:v>1.8439629064419472</c:v>
                </c:pt>
                <c:pt idx="33">
                  <c:v>1.6640398161630385</c:v>
                </c:pt>
                <c:pt idx="34">
                  <c:v>1.7941673125680482</c:v>
                </c:pt>
                <c:pt idx="35">
                  <c:v>2.1083583920082853</c:v>
                </c:pt>
                <c:pt idx="36">
                  <c:v>2.3164685773023175</c:v>
                </c:pt>
                <c:pt idx="37">
                  <c:v>2.2317265930805918</c:v>
                </c:pt>
                <c:pt idx="38">
                  <c:v>1.9379803853274165</c:v>
                </c:pt>
                <c:pt idx="39">
                  <c:v>1.7072274588609146</c:v>
                </c:pt>
                <c:pt idx="40">
                  <c:v>1.7480909474921758</c:v>
                </c:pt>
                <c:pt idx="41">
                  <c:v>2.0175168934398453</c:v>
                </c:pt>
                <c:pt idx="42">
                  <c:v>2.2653761313717808</c:v>
                </c:pt>
                <c:pt idx="43">
                  <c:v>2.2664009069351976</c:v>
                </c:pt>
                <c:pt idx="44">
                  <c:v>2.024652523786874</c:v>
                </c:pt>
                <c:pt idx="45">
                  <c:v>1.7651717507803297</c:v>
                </c:pt>
                <c:pt idx="46">
                  <c:v>1.7247235361730047</c:v>
                </c:pt>
                <c:pt idx="47">
                  <c:v>1.9359914505896796</c:v>
                </c:pt>
                <c:pt idx="48">
                  <c:v>2.201713765192137</c:v>
                </c:pt>
                <c:pt idx="49">
                  <c:v>2.2786702181009137</c:v>
                </c:pt>
                <c:pt idx="50">
                  <c:v>2.1001029375845133</c:v>
                </c:pt>
                <c:pt idx="51">
                  <c:v>1.8333558258168892</c:v>
                </c:pt>
                <c:pt idx="52">
                  <c:v>1.7232198339818079</c:v>
                </c:pt>
                <c:pt idx="53">
                  <c:v>1.8674687468735323</c:v>
                </c:pt>
                <c:pt idx="54">
                  <c:v>2.1302478521289849</c:v>
                </c:pt>
                <c:pt idx="55">
                  <c:v>2.2698684088032208</c:v>
                </c:pt>
                <c:pt idx="56">
                  <c:v>2.1609426249705384</c:v>
                </c:pt>
                <c:pt idx="57">
                  <c:v>1.9068399541624874</c:v>
                </c:pt>
                <c:pt idx="58">
                  <c:v>1.7417404696122427</c:v>
                </c:pt>
                <c:pt idx="59">
                  <c:v>1.8149524342514276</c:v>
                </c:pt>
                <c:pt idx="60">
                  <c:v>2.0560127581477579</c:v>
                </c:pt>
                <c:pt idx="61">
                  <c:v>2.2423371112458366</c:v>
                </c:pt>
                <c:pt idx="62">
                  <c:v>2.2046240188663622</c:v>
                </c:pt>
                <c:pt idx="63">
                  <c:v>1.9805752957288476</c:v>
                </c:pt>
                <c:pt idx="64">
                  <c:v>1.7774613301445241</c:v>
                </c:pt>
                <c:pt idx="65">
                  <c:v>1.7804782704352029</c:v>
                </c:pt>
                <c:pt idx="66">
                  <c:v>1.9839915187118253</c:v>
                </c:pt>
                <c:pt idx="67">
                  <c:v>2.1993492832945387</c:v>
                </c:pt>
                <c:pt idx="68">
                  <c:v>2.229665004630097</c:v>
                </c:pt>
                <c:pt idx="69">
                  <c:v>2.0497236109931469</c:v>
                </c:pt>
                <c:pt idx="70">
                  <c:v>1.8267058837785841</c:v>
                </c:pt>
                <c:pt idx="71">
                  <c:v>1.7649460862385193</c:v>
                </c:pt>
                <c:pt idx="72">
                  <c:v>1.9188012845083464</c:v>
                </c:pt>
                <c:pt idx="73">
                  <c:v>2.1449300753892482</c:v>
                </c:pt>
                <c:pt idx="74">
                  <c:v>2.2357639863733296</c:v>
                </c:pt>
                <c:pt idx="75">
                  <c:v>2.109961063383317</c:v>
                </c:pt>
                <c:pt idx="76">
                  <c:v>1.8851631998250504</c:v>
                </c:pt>
                <c:pt idx="77">
                  <c:v>1.7680555340307114</c:v>
                </c:pt>
                <c:pt idx="78">
                  <c:v>1.8644057119594561</c:v>
                </c:pt>
                <c:pt idx="79">
                  <c:v>2.0836071953805124</c:v>
                </c:pt>
                <c:pt idx="80">
                  <c:v>2.2238151970392854</c:v>
                </c:pt>
                <c:pt idx="81">
                  <c:v>2.1577444974894529</c:v>
                </c:pt>
                <c:pt idx="82">
                  <c:v>1.9481622911389074</c:v>
                </c:pt>
                <c:pt idx="83">
                  <c:v>1.7883377654248842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Лист1!$B$7:$B$300</c:f>
              <c:numCache>
                <c:formatCode>General</c:formatCode>
                <c:ptCount val="294"/>
                <c:pt idx="0">
                  <c:v>1.9403117078532526</c:v>
                </c:pt>
                <c:pt idx="1">
                  <c:v>1.7494942803402793</c:v>
                </c:pt>
                <c:pt idx="2">
                  <c:v>1.614346656458683</c:v>
                </c:pt>
                <c:pt idx="3">
                  <c:v>1.6261697003336903</c:v>
                </c:pt>
                <c:pt idx="4">
                  <c:v>1.7786524198262075</c:v>
                </c:pt>
                <c:pt idx="5">
                  <c:v>1.9617108275213664</c:v>
                </c:pt>
                <c:pt idx="6">
                  <c:v>1.9771263243996584</c:v>
                </c:pt>
                <c:pt idx="7">
                  <c:v>1.8052042903284848</c:v>
                </c:pt>
                <c:pt idx="8">
                  <c:v>1.6393966838754435</c:v>
                </c:pt>
                <c:pt idx="9">
                  <c:v>1.6068032886258514</c:v>
                </c:pt>
                <c:pt idx="10">
                  <c:v>1.7250370065570262</c:v>
                </c:pt>
                <c:pt idx="11">
                  <c:v>1.9185380835524752</c:v>
                </c:pt>
                <c:pt idx="12">
                  <c:v>1.997180135976768</c:v>
                </c:pt>
                <c:pt idx="13">
                  <c:v>1.8622151788587644</c:v>
                </c:pt>
                <c:pt idx="14">
                  <c:v>1.675791129379403</c:v>
                </c:pt>
                <c:pt idx="15">
                  <c:v>1.6000062678014111</c:v>
                </c:pt>
                <c:pt idx="16">
                  <c:v>1.6784097619115144</c:v>
                </c:pt>
                <c:pt idx="17">
                  <c:v>1.8657105848744644</c:v>
                </c:pt>
                <c:pt idx="18">
                  <c:v>1.9978031187630627</c:v>
                </c:pt>
                <c:pt idx="19">
                  <c:v>1.9154609679240426</c:v>
                </c:pt>
                <c:pt idx="20">
                  <c:v>1.7218855991433675</c:v>
                </c:pt>
                <c:pt idx="21">
                  <c:v>1.6060055185060165</c:v>
                </c:pt>
                <c:pt idx="22">
                  <c:v>1.6413526439775188</c:v>
                </c:pt>
                <c:pt idx="23">
                  <c:v>1.808778523305036</c:v>
                </c:pt>
                <c:pt idx="24">
                  <c:v>1.9789103462206263</c:v>
                </c:pt>
                <c:pt idx="25">
                  <c:v>1.9593972142976046</c:v>
                </c:pt>
                <c:pt idx="26">
                  <c:v>1.775159073522236</c:v>
                </c:pt>
                <c:pt idx="27">
                  <c:v>1.6246012927343336</c:v>
                </c:pt>
                <c:pt idx="28">
                  <c:v>1.6155590933828063</c:v>
                </c:pt>
                <c:pt idx="29">
                  <c:v>1.7528553513180227</c:v>
                </c:pt>
                <c:pt idx="30">
                  <c:v>1.9430242274391283</c:v>
                </c:pt>
                <c:pt idx="31">
                  <c:v>1.9888311330732162</c:v>
                </c:pt>
                <c:pt idx="32">
                  <c:v>1.8320560897807809</c:v>
                </c:pt>
                <c:pt idx="33">
                  <c:v>1.6551259455639151</c:v>
                </c:pt>
                <c:pt idx="34">
                  <c:v>1.6020282835497004</c:v>
                </c:pt>
                <c:pt idx="35">
                  <c:v>1.7021303187025063</c:v>
                </c:pt>
                <c:pt idx="36">
                  <c:v>1.8946376157872</c:v>
                </c:pt>
                <c:pt idx="37">
                  <c:v>1.9999608279291632</c:v>
                </c:pt>
                <c:pt idx="38">
                  <c:v>1.887977334228879</c:v>
                </c:pt>
                <c:pt idx="39">
                  <c:v>1.6963208384630888</c:v>
                </c:pt>
                <c:pt idx="40">
                  <c:v>1.6012272655773392</c:v>
                </c:pt>
                <c:pt idx="41">
                  <c:v>1.6597261863073911</c:v>
                </c:pt>
                <c:pt idx="42">
                  <c:v>1.8392057252696288</c:v>
                </c:pt>
                <c:pt idx="43">
                  <c:v>1.9912796954855161</c:v>
                </c:pt>
                <c:pt idx="44">
                  <c:v>1.9375513156017687</c:v>
                </c:pt>
                <c:pt idx="45">
                  <c:v>1.7461547635225902</c:v>
                </c:pt>
                <c:pt idx="46">
                  <c:v>1.6131824777412445</c:v>
                </c:pt>
                <c:pt idx="47">
                  <c:v>1.6277846839770855</c:v>
                </c:pt>
                <c:pt idx="48">
                  <c:v>1.7821592670802968</c:v>
                </c:pt>
                <c:pt idx="49">
                  <c:v>1.9639661573730371</c:v>
                </c:pt>
                <c:pt idx="50">
                  <c:v>1.9752761662328719</c:v>
                </c:pt>
                <c:pt idx="51">
                  <c:v>1.8016354620439774</c:v>
                </c:pt>
                <c:pt idx="52">
                  <c:v>1.6374852764362113</c:v>
                </c:pt>
                <c:pt idx="53">
                  <c:v>1.6076503287680668</c:v>
                </c:pt>
                <c:pt idx="54">
                  <c:v>1.7282160673081086</c:v>
                </c:pt>
                <c:pt idx="55">
                  <c:v>1.9215773449779308</c:v>
                </c:pt>
                <c:pt idx="56">
                  <c:v>1.996480350282219</c:v>
                </c:pt>
                <c:pt idx="57">
                  <c:v>1.8587052315813768</c:v>
                </c:pt>
                <c:pt idx="58">
                  <c:v>1.6732106893178131</c:v>
                </c:pt>
                <c:pt idx="59">
                  <c:v>1.6000564090340508</c:v>
                </c:pt>
                <c:pt idx="60">
                  <c:v>1.6810660833963285</c:v>
                </c:pt>
                <c:pt idx="61">
                  <c:v>1.8691901093732499</c:v>
                </c:pt>
                <c:pt idx="62">
                  <c:v>1.9983489590248065</c:v>
                </c:pt>
                <c:pt idx="63">
                  <c:v>1.9123473678955312</c:v>
                </c:pt>
                <c:pt idx="64">
                  <c:v>1.7187625884282367</c:v>
                </c:pt>
                <c:pt idx="65">
                  <c:v>1.6052571226435737</c:v>
                </c:pt>
                <c:pt idx="66">
                  <c:v>1.6433528446952463</c:v>
                </c:pt>
                <c:pt idx="67">
                  <c:v>1.812357014327634</c:v>
                </c:pt>
                <c:pt idx="68">
                  <c:v>1.9806273035436521</c:v>
                </c:pt>
                <c:pt idx="69">
                  <c:v>1.9570264706149743</c:v>
                </c:pt>
                <c:pt idx="70">
                  <c:v>1.7716802387098216</c:v>
                </c:pt>
                <c:pt idx="71">
                  <c:v>1.6230796911498389</c:v>
                </c:pt>
                <c:pt idx="72">
                  <c:v>1.6168196214428494</c:v>
                </c:pt>
                <c:pt idx="73">
                  <c:v>1.7562370919875105</c:v>
                </c:pt>
                <c:pt idx="74">
                  <c:v>1.9456875859318652</c:v>
                </c:pt>
                <c:pt idx="75">
                  <c:v>1.9874980652379048</c:v>
                </c:pt>
                <c:pt idx="76">
                  <c:v>1.8284753276640699</c:v>
                </c:pt>
                <c:pt idx="77">
                  <c:v>1.6528885500426356</c:v>
                </c:pt>
                <c:pt idx="78">
                  <c:v>1.6025036485964372</c:v>
                </c:pt>
                <c:pt idx="79">
                  <c:v>1.7050846309549854</c:v>
                </c:pt>
                <c:pt idx="80">
                  <c:v>1.8979271829911593</c:v>
                </c:pt>
                <c:pt idx="81">
                  <c:v>1.999843333196986</c:v>
                </c:pt>
                <c:pt idx="82">
                  <c:v>1.8846093828690529</c:v>
                </c:pt>
                <c:pt idx="83">
                  <c:v>1.6934669065962595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60096"/>
        <c:axId val="71777024"/>
      </c:lineChart>
      <c:catAx>
        <c:axId val="70660096"/>
        <c:scaling>
          <c:orientation val="minMax"/>
        </c:scaling>
        <c:delete val="0"/>
        <c:axPos val="b"/>
        <c:majorTickMark val="out"/>
        <c:minorTickMark val="none"/>
        <c:tickLblPos val="nextTo"/>
        <c:crossAx val="71777024"/>
        <c:crosses val="autoZero"/>
        <c:auto val="1"/>
        <c:lblAlgn val="ctr"/>
        <c:lblOffset val="100"/>
        <c:noMultiLvlLbl val="0"/>
      </c:catAx>
      <c:valAx>
        <c:axId val="71777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660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530183727034126E-2"/>
          <c:y val="7.4548702245552642E-2"/>
          <c:w val="0.71537314085739279"/>
          <c:h val="0.89719889180519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Лист1!$A$1:$A$90</c:f>
              <c:numCache>
                <c:formatCode>General</c:formatCode>
                <c:ptCount val="90"/>
                <c:pt idx="0">
                  <c:v>0.21371318531456218</c:v>
                </c:pt>
                <c:pt idx="1">
                  <c:v>-0.4788235648860113</c:v>
                </c:pt>
                <c:pt idx="2">
                  <c:v>0.23168034721976583</c:v>
                </c:pt>
                <c:pt idx="3">
                  <c:v>1.690611350298477</c:v>
                </c:pt>
                <c:pt idx="4">
                  <c:v>2.8238749095787838</c:v>
                </c:pt>
                <c:pt idx="5">
                  <c:v>2.9537109244652489</c:v>
                </c:pt>
                <c:pt idx="6">
                  <c:v>2.2421387534217465</c:v>
                </c:pt>
                <c:pt idx="7">
                  <c:v>1.449653443108418</c:v>
                </c:pt>
                <c:pt idx="8">
                  <c:v>1.2600120167304982</c:v>
                </c:pt>
                <c:pt idx="9">
                  <c:v>1.7482712199290553</c:v>
                </c:pt>
                <c:pt idx="10">
                  <c:v>2.4040079588523362</c:v>
                </c:pt>
                <c:pt idx="11">
                  <c:v>2.6336038588898032</c:v>
                </c:pt>
                <c:pt idx="12">
                  <c:v>2.2768453721293809</c:v>
                </c:pt>
                <c:pt idx="13">
                  <c:v>1.7022457059777152</c:v>
                </c:pt>
                <c:pt idx="14">
                  <c:v>1.4382753292004871</c:v>
                </c:pt>
                <c:pt idx="15">
                  <c:v>1.6968747720618276</c:v>
                </c:pt>
                <c:pt idx="16">
                  <c:v>2.2107664377161216</c:v>
                </c:pt>
                <c:pt idx="17">
                  <c:v>2.5035514057916282</c:v>
                </c:pt>
                <c:pt idx="18">
                  <c:v>2.3261527822394887</c:v>
                </c:pt>
                <c:pt idx="19">
                  <c:v>1.8645360559487227</c:v>
                </c:pt>
                <c:pt idx="20">
                  <c:v>1.5488302844010262</c:v>
                </c:pt>
                <c:pt idx="21">
                  <c:v>1.655694648580758</c:v>
                </c:pt>
                <c:pt idx="22">
                  <c:v>2.0685207775557553</c:v>
                </c:pt>
                <c:pt idx="23">
                  <c:v>2.4011250927260237</c:v>
                </c:pt>
                <c:pt idx="24">
                  <c:v>2.3569435432967114</c:v>
                </c:pt>
                <c:pt idx="25">
                  <c:v>1.9916405048212333</c:v>
                </c:pt>
                <c:pt idx="26">
                  <c:v>1.64814435520958</c:v>
                </c:pt>
                <c:pt idx="27">
                  <c:v>1.6361518255626388</c:v>
                </c:pt>
                <c:pt idx="28">
                  <c:v>1.9542302618271408</c:v>
                </c:pt>
                <c:pt idx="29">
                  <c:v>2.3027226075412339</c:v>
                </c:pt>
                <c:pt idx="30">
                  <c:v>2.3650180205136784</c:v>
                </c:pt>
                <c:pt idx="31">
                  <c:v>2.0941942128404767</c:v>
                </c:pt>
                <c:pt idx="32">
                  <c:v>1.7464158894344817</c:v>
                </c:pt>
                <c:pt idx="33">
                  <c:v>1.6394112802513596</c:v>
                </c:pt>
                <c:pt idx="34">
                  <c:v>1.8629789049642387</c:v>
                </c:pt>
                <c:pt idx="35">
                  <c:v>2.2045841568266455</c:v>
                </c:pt>
                <c:pt idx="36">
                  <c:v>2.3507966063484389</c:v>
                </c:pt>
                <c:pt idx="37">
                  <c:v>2.1742487618355035</c:v>
                </c:pt>
                <c:pt idx="38">
                  <c:v>1.8439629064419472</c:v>
                </c:pt>
                <c:pt idx="39">
                  <c:v>1.6640398161630385</c:v>
                </c:pt>
                <c:pt idx="40">
                  <c:v>1.7941673125680482</c:v>
                </c:pt>
                <c:pt idx="41">
                  <c:v>2.1083583920082853</c:v>
                </c:pt>
                <c:pt idx="42">
                  <c:v>2.3164685773023175</c:v>
                </c:pt>
                <c:pt idx="43">
                  <c:v>2.2317265930805918</c:v>
                </c:pt>
                <c:pt idx="44">
                  <c:v>1.9379803853274165</c:v>
                </c:pt>
                <c:pt idx="45">
                  <c:v>1.7072274588609146</c:v>
                </c:pt>
                <c:pt idx="46">
                  <c:v>1.7480909474921758</c:v>
                </c:pt>
                <c:pt idx="47">
                  <c:v>2.0175168934398453</c:v>
                </c:pt>
                <c:pt idx="48">
                  <c:v>2.2653761313717808</c:v>
                </c:pt>
                <c:pt idx="49">
                  <c:v>2.2664009069351976</c:v>
                </c:pt>
                <c:pt idx="50">
                  <c:v>2.024652523786874</c:v>
                </c:pt>
                <c:pt idx="51">
                  <c:v>1.7651717507803297</c:v>
                </c:pt>
                <c:pt idx="52">
                  <c:v>1.7247235361730047</c:v>
                </c:pt>
                <c:pt idx="53">
                  <c:v>1.9359914505896796</c:v>
                </c:pt>
                <c:pt idx="54">
                  <c:v>2.201713765192137</c:v>
                </c:pt>
                <c:pt idx="55">
                  <c:v>2.2786702181009137</c:v>
                </c:pt>
                <c:pt idx="56">
                  <c:v>2.1001029375845133</c:v>
                </c:pt>
                <c:pt idx="57">
                  <c:v>1.8333558258168892</c:v>
                </c:pt>
                <c:pt idx="58">
                  <c:v>1.7232198339818079</c:v>
                </c:pt>
                <c:pt idx="59">
                  <c:v>1.8674687468735323</c:v>
                </c:pt>
                <c:pt idx="60">
                  <c:v>2.1302478521289849</c:v>
                </c:pt>
                <c:pt idx="61">
                  <c:v>2.2698684088032208</c:v>
                </c:pt>
                <c:pt idx="62">
                  <c:v>2.1609426249705384</c:v>
                </c:pt>
                <c:pt idx="63">
                  <c:v>1.9068399541624874</c:v>
                </c:pt>
                <c:pt idx="64">
                  <c:v>1.7417404696122427</c:v>
                </c:pt>
                <c:pt idx="65">
                  <c:v>1.8149524342514276</c:v>
                </c:pt>
                <c:pt idx="66">
                  <c:v>2.0560127581477579</c:v>
                </c:pt>
                <c:pt idx="67">
                  <c:v>2.2423371112458366</c:v>
                </c:pt>
                <c:pt idx="68">
                  <c:v>2.2046240188663622</c:v>
                </c:pt>
                <c:pt idx="69">
                  <c:v>1.9805752957288476</c:v>
                </c:pt>
                <c:pt idx="70">
                  <c:v>1.7774613301445241</c:v>
                </c:pt>
                <c:pt idx="71">
                  <c:v>1.7804782704352029</c:v>
                </c:pt>
                <c:pt idx="72">
                  <c:v>1.9839915187118253</c:v>
                </c:pt>
                <c:pt idx="73">
                  <c:v>2.1993492832945387</c:v>
                </c:pt>
                <c:pt idx="74">
                  <c:v>2.229665004630097</c:v>
                </c:pt>
                <c:pt idx="75">
                  <c:v>2.0497236109931469</c:v>
                </c:pt>
                <c:pt idx="76">
                  <c:v>1.8267058837785841</c:v>
                </c:pt>
                <c:pt idx="77">
                  <c:v>1.7649460862385193</c:v>
                </c:pt>
                <c:pt idx="78">
                  <c:v>1.9188012845083464</c:v>
                </c:pt>
                <c:pt idx="79">
                  <c:v>2.1449300753892482</c:v>
                </c:pt>
                <c:pt idx="80">
                  <c:v>2.2357639863733296</c:v>
                </c:pt>
                <c:pt idx="81">
                  <c:v>2.109961063383317</c:v>
                </c:pt>
                <c:pt idx="82">
                  <c:v>1.8851631998250504</c:v>
                </c:pt>
                <c:pt idx="83">
                  <c:v>1.7680555340307114</c:v>
                </c:pt>
                <c:pt idx="84">
                  <c:v>1.8644057119594561</c:v>
                </c:pt>
                <c:pt idx="85">
                  <c:v>2.0836071953805124</c:v>
                </c:pt>
                <c:pt idx="86">
                  <c:v>2.2238151970392854</c:v>
                </c:pt>
                <c:pt idx="87">
                  <c:v>2.1577444974894529</c:v>
                </c:pt>
                <c:pt idx="88">
                  <c:v>1.9481622911389074</c:v>
                </c:pt>
                <c:pt idx="89">
                  <c:v>1.7883377654248842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Лист1!$B$1:$B$90</c:f>
              <c:numCache>
                <c:formatCode>General</c:formatCode>
                <c:ptCount val="90"/>
                <c:pt idx="0">
                  <c:v>1.8913205386876335</c:v>
                </c:pt>
                <c:pt idx="1">
                  <c:v>1.6992088460110639</c:v>
                </c:pt>
                <c:pt idx="2">
                  <c:v>1.6016028045511281</c:v>
                </c:pt>
                <c:pt idx="3">
                  <c:v>1.6574052894826716</c:v>
                </c:pt>
                <c:pt idx="4">
                  <c:v>1.8356333061478887</c:v>
                </c:pt>
                <c:pt idx="5">
                  <c:v>1.990091901254202</c:v>
                </c:pt>
                <c:pt idx="6">
                  <c:v>1.9403117078532526</c:v>
                </c:pt>
                <c:pt idx="7">
                  <c:v>1.7494942803402793</c:v>
                </c:pt>
                <c:pt idx="8">
                  <c:v>1.614346656458683</c:v>
                </c:pt>
                <c:pt idx="9">
                  <c:v>1.6261697003336903</c:v>
                </c:pt>
                <c:pt idx="10">
                  <c:v>1.7786524198262075</c:v>
                </c:pt>
                <c:pt idx="11">
                  <c:v>1.9617108275213664</c:v>
                </c:pt>
                <c:pt idx="12">
                  <c:v>1.9771263243996584</c:v>
                </c:pt>
                <c:pt idx="13">
                  <c:v>1.8052042903284848</c:v>
                </c:pt>
                <c:pt idx="14">
                  <c:v>1.6393966838754435</c:v>
                </c:pt>
                <c:pt idx="15">
                  <c:v>1.6068032886258514</c:v>
                </c:pt>
                <c:pt idx="16">
                  <c:v>1.7250370065570262</c:v>
                </c:pt>
                <c:pt idx="17">
                  <c:v>1.9185380835524752</c:v>
                </c:pt>
                <c:pt idx="18">
                  <c:v>1.997180135976768</c:v>
                </c:pt>
                <c:pt idx="19">
                  <c:v>1.8622151788587644</c:v>
                </c:pt>
                <c:pt idx="20">
                  <c:v>1.675791129379403</c:v>
                </c:pt>
                <c:pt idx="21">
                  <c:v>1.6000062678014111</c:v>
                </c:pt>
                <c:pt idx="22">
                  <c:v>1.6784097619115144</c:v>
                </c:pt>
                <c:pt idx="23">
                  <c:v>1.8657105848744644</c:v>
                </c:pt>
                <c:pt idx="24">
                  <c:v>1.9978031187630627</c:v>
                </c:pt>
                <c:pt idx="25">
                  <c:v>1.9154609679240426</c:v>
                </c:pt>
                <c:pt idx="26">
                  <c:v>1.7218855991433675</c:v>
                </c:pt>
                <c:pt idx="27">
                  <c:v>1.6060055185060165</c:v>
                </c:pt>
                <c:pt idx="28">
                  <c:v>1.6413526439775188</c:v>
                </c:pt>
                <c:pt idx="29">
                  <c:v>1.808778523305036</c:v>
                </c:pt>
                <c:pt idx="30">
                  <c:v>1.9789103462206263</c:v>
                </c:pt>
                <c:pt idx="31">
                  <c:v>1.9593972142976046</c:v>
                </c:pt>
                <c:pt idx="32">
                  <c:v>1.775159073522236</c:v>
                </c:pt>
                <c:pt idx="33">
                  <c:v>1.6246012927343336</c:v>
                </c:pt>
                <c:pt idx="34">
                  <c:v>1.6155590933828063</c:v>
                </c:pt>
                <c:pt idx="35">
                  <c:v>1.7528553513180227</c:v>
                </c:pt>
                <c:pt idx="36">
                  <c:v>1.9430242274391283</c:v>
                </c:pt>
                <c:pt idx="37">
                  <c:v>1.9888311330732162</c:v>
                </c:pt>
                <c:pt idx="38">
                  <c:v>1.8320560897807809</c:v>
                </c:pt>
                <c:pt idx="39">
                  <c:v>1.6551259455639151</c:v>
                </c:pt>
                <c:pt idx="40">
                  <c:v>1.6020282835497004</c:v>
                </c:pt>
                <c:pt idx="41">
                  <c:v>1.7021303187025063</c:v>
                </c:pt>
                <c:pt idx="42">
                  <c:v>1.8946376157872</c:v>
                </c:pt>
                <c:pt idx="43">
                  <c:v>1.9999608279291632</c:v>
                </c:pt>
                <c:pt idx="44">
                  <c:v>1.887977334228879</c:v>
                </c:pt>
                <c:pt idx="45">
                  <c:v>1.6963208384630888</c:v>
                </c:pt>
                <c:pt idx="46">
                  <c:v>1.6012272655773392</c:v>
                </c:pt>
                <c:pt idx="47">
                  <c:v>1.6597261863073911</c:v>
                </c:pt>
                <c:pt idx="48">
                  <c:v>1.8392057252696288</c:v>
                </c:pt>
                <c:pt idx="49">
                  <c:v>1.9912796954855161</c:v>
                </c:pt>
                <c:pt idx="50">
                  <c:v>1.9375513156017687</c:v>
                </c:pt>
                <c:pt idx="51">
                  <c:v>1.7461547635225902</c:v>
                </c:pt>
                <c:pt idx="52">
                  <c:v>1.6131824777412445</c:v>
                </c:pt>
                <c:pt idx="53">
                  <c:v>1.6277846839770855</c:v>
                </c:pt>
                <c:pt idx="54">
                  <c:v>1.7821592670802968</c:v>
                </c:pt>
                <c:pt idx="55">
                  <c:v>1.9639661573730371</c:v>
                </c:pt>
                <c:pt idx="56">
                  <c:v>1.9752761662328719</c:v>
                </c:pt>
                <c:pt idx="57">
                  <c:v>1.8016354620439774</c:v>
                </c:pt>
                <c:pt idx="58">
                  <c:v>1.6374852764362113</c:v>
                </c:pt>
                <c:pt idx="59">
                  <c:v>1.6076503287680668</c:v>
                </c:pt>
                <c:pt idx="60">
                  <c:v>1.7282160673081086</c:v>
                </c:pt>
                <c:pt idx="61">
                  <c:v>1.9215773449779308</c:v>
                </c:pt>
                <c:pt idx="62">
                  <c:v>1.996480350282219</c:v>
                </c:pt>
                <c:pt idx="63">
                  <c:v>1.8587052315813768</c:v>
                </c:pt>
                <c:pt idx="64">
                  <c:v>1.6732106893178131</c:v>
                </c:pt>
                <c:pt idx="65">
                  <c:v>1.6000564090340508</c:v>
                </c:pt>
                <c:pt idx="66">
                  <c:v>1.6810660833963285</c:v>
                </c:pt>
                <c:pt idx="67">
                  <c:v>1.8691901093732499</c:v>
                </c:pt>
                <c:pt idx="68">
                  <c:v>1.9983489590248065</c:v>
                </c:pt>
                <c:pt idx="69">
                  <c:v>1.9123473678955312</c:v>
                </c:pt>
                <c:pt idx="70">
                  <c:v>1.7187625884282367</c:v>
                </c:pt>
                <c:pt idx="71">
                  <c:v>1.6052571226435737</c:v>
                </c:pt>
                <c:pt idx="72">
                  <c:v>1.6433528446952463</c:v>
                </c:pt>
                <c:pt idx="73">
                  <c:v>1.812357014327634</c:v>
                </c:pt>
                <c:pt idx="74">
                  <c:v>1.9806273035436521</c:v>
                </c:pt>
                <c:pt idx="75">
                  <c:v>1.9570264706149743</c:v>
                </c:pt>
                <c:pt idx="76">
                  <c:v>1.7716802387098216</c:v>
                </c:pt>
                <c:pt idx="77">
                  <c:v>1.6230796911498389</c:v>
                </c:pt>
                <c:pt idx="78">
                  <c:v>1.6168196214428494</c:v>
                </c:pt>
                <c:pt idx="79">
                  <c:v>1.7562370919875105</c:v>
                </c:pt>
                <c:pt idx="80">
                  <c:v>1.9456875859318652</c:v>
                </c:pt>
                <c:pt idx="81">
                  <c:v>1.9874980652379048</c:v>
                </c:pt>
                <c:pt idx="82">
                  <c:v>1.8284753276640699</c:v>
                </c:pt>
                <c:pt idx="83">
                  <c:v>1.6528885500426356</c:v>
                </c:pt>
                <c:pt idx="84">
                  <c:v>1.6025036485964372</c:v>
                </c:pt>
                <c:pt idx="85">
                  <c:v>1.7050846309549854</c:v>
                </c:pt>
                <c:pt idx="86">
                  <c:v>1.8979271829911593</c:v>
                </c:pt>
                <c:pt idx="87">
                  <c:v>1.999843333196986</c:v>
                </c:pt>
                <c:pt idx="88">
                  <c:v>1.8846093828690529</c:v>
                </c:pt>
                <c:pt idx="89">
                  <c:v>1.6934669065962595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72160"/>
        <c:axId val="199246400"/>
      </c:lineChart>
      <c:catAx>
        <c:axId val="19817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246400"/>
        <c:crosses val="autoZero"/>
        <c:auto val="1"/>
        <c:lblAlgn val="ctr"/>
        <c:lblOffset val="100"/>
        <c:noMultiLvlLbl val="0"/>
      </c:catAx>
      <c:valAx>
        <c:axId val="19924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817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</xdr:colOff>
      <xdr:row>283</xdr:row>
      <xdr:rowOff>128587</xdr:rowOff>
    </xdr:from>
    <xdr:to>
      <xdr:col>9</xdr:col>
      <xdr:colOff>528637</xdr:colOff>
      <xdr:row>298</xdr:row>
      <xdr:rowOff>14287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481011</xdr:colOff>
      <xdr:row>6</xdr:row>
      <xdr:rowOff>123826</xdr:rowOff>
    </xdr:from>
    <xdr:to>
      <xdr:col>10</xdr:col>
      <xdr:colOff>828674</xdr:colOff>
      <xdr:row>19</xdr:row>
      <xdr:rowOff>180976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tabSelected="1" topLeftCell="A6" zoomScale="85" zoomScaleNormal="85" workbookViewId="0">
      <selection activeCell="C2" sqref="C2"/>
    </sheetView>
  </sheetViews>
  <sheetFormatPr defaultRowHeight="15" x14ac:dyDescent="0.25"/>
  <cols>
    <col min="1" max="1" width="28" customWidth="1"/>
    <col min="2" max="2" width="21.5703125" customWidth="1"/>
    <col min="5" max="5" width="74" customWidth="1"/>
    <col min="6" max="6" width="15.140625" customWidth="1"/>
    <col min="10" max="10" width="18.5703125" customWidth="1"/>
    <col min="11" max="11" width="18.85546875" customWidth="1"/>
  </cols>
  <sheetData>
    <row r="1" spans="1:6" x14ac:dyDescent="0.25">
      <c r="A1">
        <f>2*(1-2*BESSELJ(F1,1)-(2/3)*BESSELJ(F1,3))</f>
        <v>0.21371318531456218</v>
      </c>
      <c r="B1">
        <f>2*(1+(1/4)*(SIN(F1/2))^(2))^(-1)</f>
        <v>1.8913205386876335</v>
      </c>
      <c r="C1" t="s">
        <v>3</v>
      </c>
      <c r="E1" t="s">
        <v>1</v>
      </c>
      <c r="F1">
        <v>1</v>
      </c>
    </row>
    <row r="2" spans="1:6" x14ac:dyDescent="0.25">
      <c r="A2">
        <f t="shared" ref="A2:A65" si="0">2*(1-2*BESSELJ(F2,1)-(2/3)*BESSELJ(F2,3))</f>
        <v>-0.4788235648860113</v>
      </c>
      <c r="B2">
        <f t="shared" ref="B2:B65" si="1">2*(1+(1/4)*(SIN(F2/2))^(2))^(-1)</f>
        <v>1.6992088460110639</v>
      </c>
      <c r="E2" t="s">
        <v>2</v>
      </c>
      <c r="F2">
        <v>2</v>
      </c>
    </row>
    <row r="3" spans="1:6" x14ac:dyDescent="0.25">
      <c r="A3">
        <f t="shared" si="0"/>
        <v>0.23168034721976583</v>
      </c>
      <c r="B3">
        <f t="shared" si="1"/>
        <v>1.6016028045511281</v>
      </c>
      <c r="F3">
        <v>3</v>
      </c>
    </row>
    <row r="4" spans="1:6" x14ac:dyDescent="0.25">
      <c r="A4">
        <f t="shared" si="0"/>
        <v>1.690611350298477</v>
      </c>
      <c r="B4">
        <f t="shared" si="1"/>
        <v>1.6574052894826716</v>
      </c>
      <c r="E4" t="s">
        <v>0</v>
      </c>
      <c r="F4">
        <v>4</v>
      </c>
    </row>
    <row r="5" spans="1:6" x14ac:dyDescent="0.25">
      <c r="A5">
        <f t="shared" si="0"/>
        <v>2.8238749095787838</v>
      </c>
      <c r="B5">
        <f t="shared" si="1"/>
        <v>1.8356333061478887</v>
      </c>
      <c r="F5">
        <v>5</v>
      </c>
    </row>
    <row r="6" spans="1:6" x14ac:dyDescent="0.25">
      <c r="A6">
        <f t="shared" si="0"/>
        <v>2.9537109244652489</v>
      </c>
      <c r="B6">
        <f t="shared" si="1"/>
        <v>1.990091901254202</v>
      </c>
      <c r="F6">
        <v>6</v>
      </c>
    </row>
    <row r="7" spans="1:6" x14ac:dyDescent="0.25">
      <c r="A7">
        <f t="shared" si="0"/>
        <v>2.2421387534217465</v>
      </c>
      <c r="B7">
        <f t="shared" si="1"/>
        <v>1.9403117078532526</v>
      </c>
      <c r="F7">
        <v>7</v>
      </c>
    </row>
    <row r="8" spans="1:6" x14ac:dyDescent="0.25">
      <c r="A8">
        <f t="shared" si="0"/>
        <v>1.449653443108418</v>
      </c>
      <c r="B8">
        <f t="shared" si="1"/>
        <v>1.7494942803402793</v>
      </c>
      <c r="F8">
        <v>8</v>
      </c>
    </row>
    <row r="9" spans="1:6" x14ac:dyDescent="0.25">
      <c r="A9">
        <f t="shared" si="0"/>
        <v>1.2600120167304982</v>
      </c>
      <c r="B9">
        <f t="shared" si="1"/>
        <v>1.614346656458683</v>
      </c>
      <c r="F9">
        <v>9</v>
      </c>
    </row>
    <row r="10" spans="1:6" x14ac:dyDescent="0.25">
      <c r="A10">
        <f t="shared" si="0"/>
        <v>1.7482712199290553</v>
      </c>
      <c r="B10">
        <f t="shared" si="1"/>
        <v>1.6261697003336903</v>
      </c>
      <c r="F10">
        <v>10</v>
      </c>
    </row>
    <row r="11" spans="1:6" x14ac:dyDescent="0.25">
      <c r="A11">
        <f t="shared" si="0"/>
        <v>2.4040079588523362</v>
      </c>
      <c r="B11">
        <f t="shared" si="1"/>
        <v>1.7786524198262075</v>
      </c>
      <c r="F11">
        <v>11</v>
      </c>
    </row>
    <row r="12" spans="1:6" x14ac:dyDescent="0.25">
      <c r="A12">
        <f t="shared" si="0"/>
        <v>2.6336038588898032</v>
      </c>
      <c r="B12">
        <f t="shared" si="1"/>
        <v>1.9617108275213664</v>
      </c>
      <c r="F12">
        <v>12</v>
      </c>
    </row>
    <row r="13" spans="1:6" x14ac:dyDescent="0.25">
      <c r="A13">
        <f t="shared" si="0"/>
        <v>2.2768453721293809</v>
      </c>
      <c r="B13">
        <f t="shared" si="1"/>
        <v>1.9771263243996584</v>
      </c>
      <c r="F13">
        <v>13</v>
      </c>
    </row>
    <row r="14" spans="1:6" x14ac:dyDescent="0.25">
      <c r="A14">
        <f t="shared" si="0"/>
        <v>1.7022457059777152</v>
      </c>
      <c r="B14">
        <f t="shared" si="1"/>
        <v>1.8052042903284848</v>
      </c>
      <c r="F14">
        <v>14</v>
      </c>
    </row>
    <row r="15" spans="1:6" x14ac:dyDescent="0.25">
      <c r="A15">
        <f t="shared" si="0"/>
        <v>1.4382753292004871</v>
      </c>
      <c r="B15">
        <f t="shared" si="1"/>
        <v>1.6393966838754435</v>
      </c>
      <c r="F15">
        <v>15</v>
      </c>
    </row>
    <row r="16" spans="1:6" x14ac:dyDescent="0.25">
      <c r="A16">
        <f t="shared" si="0"/>
        <v>1.6968747720618276</v>
      </c>
      <c r="B16">
        <f t="shared" si="1"/>
        <v>1.6068032886258514</v>
      </c>
      <c r="F16">
        <v>16</v>
      </c>
    </row>
    <row r="17" spans="1:6" x14ac:dyDescent="0.25">
      <c r="A17">
        <f t="shared" si="0"/>
        <v>2.2107664377161216</v>
      </c>
      <c r="B17">
        <f t="shared" si="1"/>
        <v>1.7250370065570262</v>
      </c>
      <c r="F17">
        <v>17</v>
      </c>
    </row>
    <row r="18" spans="1:6" x14ac:dyDescent="0.25">
      <c r="A18">
        <f t="shared" si="0"/>
        <v>2.5035514057916282</v>
      </c>
      <c r="B18">
        <f t="shared" si="1"/>
        <v>1.9185380835524752</v>
      </c>
      <c r="F18">
        <v>18</v>
      </c>
    </row>
    <row r="19" spans="1:6" x14ac:dyDescent="0.25">
      <c r="A19">
        <f t="shared" si="0"/>
        <v>2.3261527822394887</v>
      </c>
      <c r="B19">
        <f t="shared" si="1"/>
        <v>1.997180135976768</v>
      </c>
      <c r="F19">
        <v>19</v>
      </c>
    </row>
    <row r="20" spans="1:6" x14ac:dyDescent="0.25">
      <c r="A20">
        <f t="shared" si="0"/>
        <v>1.8645360559487227</v>
      </c>
      <c r="B20">
        <f t="shared" si="1"/>
        <v>1.8622151788587644</v>
      </c>
      <c r="F20">
        <v>20</v>
      </c>
    </row>
    <row r="21" spans="1:6" x14ac:dyDescent="0.25">
      <c r="A21">
        <f t="shared" si="0"/>
        <v>1.5488302844010262</v>
      </c>
      <c r="B21">
        <f t="shared" si="1"/>
        <v>1.675791129379403</v>
      </c>
      <c r="F21">
        <v>21</v>
      </c>
    </row>
    <row r="22" spans="1:6" x14ac:dyDescent="0.25">
      <c r="A22">
        <f t="shared" si="0"/>
        <v>1.655694648580758</v>
      </c>
      <c r="B22">
        <f t="shared" si="1"/>
        <v>1.6000062678014111</v>
      </c>
      <c r="F22">
        <v>22</v>
      </c>
    </row>
    <row r="23" spans="1:6" x14ac:dyDescent="0.25">
      <c r="A23">
        <f t="shared" si="0"/>
        <v>2.0685207775557553</v>
      </c>
      <c r="B23">
        <f t="shared" si="1"/>
        <v>1.6784097619115144</v>
      </c>
      <c r="F23">
        <v>23</v>
      </c>
    </row>
    <row r="24" spans="1:6" x14ac:dyDescent="0.25">
      <c r="A24">
        <f t="shared" si="0"/>
        <v>2.4011250927260237</v>
      </c>
      <c r="B24">
        <f t="shared" si="1"/>
        <v>1.8657105848744644</v>
      </c>
      <c r="F24">
        <v>24</v>
      </c>
    </row>
    <row r="25" spans="1:6" x14ac:dyDescent="0.25">
      <c r="A25">
        <f t="shared" si="0"/>
        <v>2.3569435432967114</v>
      </c>
      <c r="B25">
        <f t="shared" si="1"/>
        <v>1.9978031187630627</v>
      </c>
      <c r="F25">
        <v>25</v>
      </c>
    </row>
    <row r="26" spans="1:6" x14ac:dyDescent="0.25">
      <c r="A26">
        <f t="shared" si="0"/>
        <v>1.9916405048212333</v>
      </c>
      <c r="B26">
        <f t="shared" si="1"/>
        <v>1.9154609679240426</v>
      </c>
      <c r="F26">
        <v>26</v>
      </c>
    </row>
    <row r="27" spans="1:6" x14ac:dyDescent="0.25">
      <c r="A27">
        <f t="shared" si="0"/>
        <v>1.64814435520958</v>
      </c>
      <c r="B27">
        <f t="shared" si="1"/>
        <v>1.7218855991433675</v>
      </c>
      <c r="F27">
        <v>27</v>
      </c>
    </row>
    <row r="28" spans="1:6" x14ac:dyDescent="0.25">
      <c r="A28">
        <f t="shared" si="0"/>
        <v>1.6361518255626388</v>
      </c>
      <c r="B28">
        <f t="shared" si="1"/>
        <v>1.6060055185060165</v>
      </c>
      <c r="F28">
        <v>28</v>
      </c>
    </row>
    <row r="29" spans="1:6" x14ac:dyDescent="0.25">
      <c r="A29">
        <f t="shared" si="0"/>
        <v>1.9542302618271408</v>
      </c>
      <c r="B29">
        <f t="shared" si="1"/>
        <v>1.6413526439775188</v>
      </c>
      <c r="F29">
        <v>29</v>
      </c>
    </row>
    <row r="30" spans="1:6" x14ac:dyDescent="0.25">
      <c r="A30">
        <f t="shared" si="0"/>
        <v>2.3027226075412339</v>
      </c>
      <c r="B30">
        <f t="shared" si="1"/>
        <v>1.808778523305036</v>
      </c>
      <c r="F30">
        <v>30</v>
      </c>
    </row>
    <row r="31" spans="1:6" x14ac:dyDescent="0.25">
      <c r="A31">
        <f t="shared" si="0"/>
        <v>2.3650180205136784</v>
      </c>
      <c r="B31">
        <f t="shared" si="1"/>
        <v>1.9789103462206263</v>
      </c>
      <c r="F31">
        <v>31</v>
      </c>
    </row>
    <row r="32" spans="1:6" x14ac:dyDescent="0.25">
      <c r="A32">
        <f t="shared" si="0"/>
        <v>2.0941942128404767</v>
      </c>
      <c r="B32">
        <f t="shared" si="1"/>
        <v>1.9593972142976046</v>
      </c>
      <c r="F32">
        <v>32</v>
      </c>
    </row>
    <row r="33" spans="1:6" x14ac:dyDescent="0.25">
      <c r="A33">
        <f t="shared" si="0"/>
        <v>1.7464158894344817</v>
      </c>
      <c r="B33">
        <f t="shared" si="1"/>
        <v>1.775159073522236</v>
      </c>
      <c r="F33">
        <v>33</v>
      </c>
    </row>
    <row r="34" spans="1:6" x14ac:dyDescent="0.25">
      <c r="A34">
        <f t="shared" si="0"/>
        <v>1.6394112802513596</v>
      </c>
      <c r="B34">
        <f t="shared" si="1"/>
        <v>1.6246012927343336</v>
      </c>
      <c r="F34">
        <v>34</v>
      </c>
    </row>
    <row r="35" spans="1:6" x14ac:dyDescent="0.25">
      <c r="A35">
        <f t="shared" si="0"/>
        <v>1.8629789049642387</v>
      </c>
      <c r="B35">
        <f t="shared" si="1"/>
        <v>1.6155590933828063</v>
      </c>
      <c r="F35">
        <v>35</v>
      </c>
    </row>
    <row r="36" spans="1:6" x14ac:dyDescent="0.25">
      <c r="A36">
        <f t="shared" si="0"/>
        <v>2.2045841568266455</v>
      </c>
      <c r="B36">
        <f t="shared" si="1"/>
        <v>1.7528553513180227</v>
      </c>
      <c r="F36">
        <v>36</v>
      </c>
    </row>
    <row r="37" spans="1:6" x14ac:dyDescent="0.25">
      <c r="A37">
        <f t="shared" si="0"/>
        <v>2.3507966063484389</v>
      </c>
      <c r="B37">
        <f t="shared" si="1"/>
        <v>1.9430242274391283</v>
      </c>
      <c r="F37">
        <v>37</v>
      </c>
    </row>
    <row r="38" spans="1:6" x14ac:dyDescent="0.25">
      <c r="A38">
        <f t="shared" si="0"/>
        <v>2.1742487618355035</v>
      </c>
      <c r="B38">
        <f t="shared" si="1"/>
        <v>1.9888311330732162</v>
      </c>
      <c r="F38">
        <v>38</v>
      </c>
    </row>
    <row r="39" spans="1:6" x14ac:dyDescent="0.25">
      <c r="A39">
        <f t="shared" si="0"/>
        <v>1.8439629064419472</v>
      </c>
      <c r="B39">
        <f t="shared" si="1"/>
        <v>1.8320560897807809</v>
      </c>
      <c r="F39">
        <v>39</v>
      </c>
    </row>
    <row r="40" spans="1:6" x14ac:dyDescent="0.25">
      <c r="A40">
        <f t="shared" si="0"/>
        <v>1.6640398161630385</v>
      </c>
      <c r="B40">
        <f t="shared" si="1"/>
        <v>1.6551259455639151</v>
      </c>
      <c r="F40">
        <v>40</v>
      </c>
    </row>
    <row r="41" spans="1:6" x14ac:dyDescent="0.25">
      <c r="A41">
        <f t="shared" si="0"/>
        <v>1.7941673125680482</v>
      </c>
      <c r="B41">
        <f t="shared" si="1"/>
        <v>1.6020282835497004</v>
      </c>
      <c r="F41">
        <v>41</v>
      </c>
    </row>
    <row r="42" spans="1:6" x14ac:dyDescent="0.25">
      <c r="A42">
        <f t="shared" si="0"/>
        <v>2.1083583920082853</v>
      </c>
      <c r="B42">
        <f t="shared" si="1"/>
        <v>1.7021303187025063</v>
      </c>
      <c r="F42">
        <v>42</v>
      </c>
    </row>
    <row r="43" spans="1:6" x14ac:dyDescent="0.25">
      <c r="A43">
        <f t="shared" si="0"/>
        <v>2.3164685773023175</v>
      </c>
      <c r="B43">
        <f t="shared" si="1"/>
        <v>1.8946376157872</v>
      </c>
      <c r="F43">
        <v>43</v>
      </c>
    </row>
    <row r="44" spans="1:6" x14ac:dyDescent="0.25">
      <c r="A44">
        <f t="shared" si="0"/>
        <v>2.2317265930805918</v>
      </c>
      <c r="B44">
        <f t="shared" si="1"/>
        <v>1.9999608279291632</v>
      </c>
      <c r="F44">
        <v>44</v>
      </c>
    </row>
    <row r="45" spans="1:6" x14ac:dyDescent="0.25">
      <c r="A45">
        <f t="shared" si="0"/>
        <v>1.9379803853274165</v>
      </c>
      <c r="B45">
        <f t="shared" si="1"/>
        <v>1.887977334228879</v>
      </c>
      <c r="F45">
        <v>45</v>
      </c>
    </row>
    <row r="46" spans="1:6" x14ac:dyDescent="0.25">
      <c r="A46">
        <f t="shared" si="0"/>
        <v>1.7072274588609146</v>
      </c>
      <c r="B46">
        <f t="shared" si="1"/>
        <v>1.6963208384630888</v>
      </c>
      <c r="F46">
        <v>46</v>
      </c>
    </row>
    <row r="47" spans="1:6" x14ac:dyDescent="0.25">
      <c r="A47">
        <f t="shared" si="0"/>
        <v>1.7480909474921758</v>
      </c>
      <c r="B47">
        <f t="shared" si="1"/>
        <v>1.6012272655773392</v>
      </c>
      <c r="F47">
        <v>47</v>
      </c>
    </row>
    <row r="48" spans="1:6" x14ac:dyDescent="0.25">
      <c r="A48">
        <f t="shared" si="0"/>
        <v>2.0175168934398453</v>
      </c>
      <c r="B48">
        <f t="shared" si="1"/>
        <v>1.6597261863073911</v>
      </c>
      <c r="F48">
        <v>48</v>
      </c>
    </row>
    <row r="49" spans="1:6" x14ac:dyDescent="0.25">
      <c r="A49">
        <f t="shared" si="0"/>
        <v>2.2653761313717808</v>
      </c>
      <c r="B49">
        <f t="shared" si="1"/>
        <v>1.8392057252696288</v>
      </c>
      <c r="F49">
        <v>49</v>
      </c>
    </row>
    <row r="50" spans="1:6" x14ac:dyDescent="0.25">
      <c r="A50">
        <f t="shared" si="0"/>
        <v>2.2664009069351976</v>
      </c>
      <c r="B50">
        <f t="shared" si="1"/>
        <v>1.9912796954855161</v>
      </c>
      <c r="F50">
        <v>50</v>
      </c>
    </row>
    <row r="51" spans="1:6" x14ac:dyDescent="0.25">
      <c r="A51">
        <f t="shared" si="0"/>
        <v>2.024652523786874</v>
      </c>
      <c r="B51">
        <f t="shared" si="1"/>
        <v>1.9375513156017687</v>
      </c>
      <c r="F51">
        <v>51</v>
      </c>
    </row>
    <row r="52" spans="1:6" x14ac:dyDescent="0.25">
      <c r="A52">
        <f t="shared" si="0"/>
        <v>1.7651717507803297</v>
      </c>
      <c r="B52">
        <f t="shared" si="1"/>
        <v>1.7461547635225902</v>
      </c>
      <c r="F52">
        <v>52</v>
      </c>
    </row>
    <row r="53" spans="1:6" x14ac:dyDescent="0.25">
      <c r="A53">
        <f t="shared" si="0"/>
        <v>1.7247235361730047</v>
      </c>
      <c r="B53">
        <f t="shared" si="1"/>
        <v>1.6131824777412445</v>
      </c>
      <c r="F53">
        <v>53</v>
      </c>
    </row>
    <row r="54" spans="1:6" x14ac:dyDescent="0.25">
      <c r="A54">
        <f t="shared" si="0"/>
        <v>1.9359914505896796</v>
      </c>
      <c r="B54">
        <f t="shared" si="1"/>
        <v>1.6277846839770855</v>
      </c>
      <c r="F54">
        <v>54</v>
      </c>
    </row>
    <row r="55" spans="1:6" x14ac:dyDescent="0.25">
      <c r="A55">
        <f t="shared" si="0"/>
        <v>2.201713765192137</v>
      </c>
      <c r="B55">
        <f t="shared" si="1"/>
        <v>1.7821592670802968</v>
      </c>
      <c r="F55">
        <v>55</v>
      </c>
    </row>
    <row r="56" spans="1:6" x14ac:dyDescent="0.25">
      <c r="A56">
        <f t="shared" si="0"/>
        <v>2.2786702181009137</v>
      </c>
      <c r="B56">
        <f t="shared" si="1"/>
        <v>1.9639661573730371</v>
      </c>
      <c r="F56">
        <v>56</v>
      </c>
    </row>
    <row r="57" spans="1:6" x14ac:dyDescent="0.25">
      <c r="A57">
        <f t="shared" si="0"/>
        <v>2.1001029375845133</v>
      </c>
      <c r="B57">
        <f t="shared" si="1"/>
        <v>1.9752761662328719</v>
      </c>
      <c r="F57">
        <v>57</v>
      </c>
    </row>
    <row r="58" spans="1:6" x14ac:dyDescent="0.25">
      <c r="A58">
        <f t="shared" si="0"/>
        <v>1.8333558258168892</v>
      </c>
      <c r="B58">
        <f t="shared" si="1"/>
        <v>1.8016354620439774</v>
      </c>
      <c r="F58">
        <v>58</v>
      </c>
    </row>
    <row r="59" spans="1:6" x14ac:dyDescent="0.25">
      <c r="A59">
        <f t="shared" si="0"/>
        <v>1.7232198339818079</v>
      </c>
      <c r="B59">
        <f t="shared" si="1"/>
        <v>1.6374852764362113</v>
      </c>
      <c r="F59">
        <v>59</v>
      </c>
    </row>
    <row r="60" spans="1:6" x14ac:dyDescent="0.25">
      <c r="A60">
        <f t="shared" si="0"/>
        <v>1.8674687468735323</v>
      </c>
      <c r="B60">
        <f t="shared" si="1"/>
        <v>1.6076503287680668</v>
      </c>
      <c r="F60">
        <v>60</v>
      </c>
    </row>
    <row r="61" spans="1:6" x14ac:dyDescent="0.25">
      <c r="A61">
        <f t="shared" si="0"/>
        <v>2.1302478521289849</v>
      </c>
      <c r="B61">
        <f t="shared" si="1"/>
        <v>1.7282160673081086</v>
      </c>
      <c r="F61">
        <v>61</v>
      </c>
    </row>
    <row r="62" spans="1:6" x14ac:dyDescent="0.25">
      <c r="A62">
        <f t="shared" si="0"/>
        <v>2.2698684088032208</v>
      </c>
      <c r="B62">
        <f t="shared" si="1"/>
        <v>1.9215773449779308</v>
      </c>
      <c r="F62">
        <v>62</v>
      </c>
    </row>
    <row r="63" spans="1:6" x14ac:dyDescent="0.25">
      <c r="A63">
        <f t="shared" si="0"/>
        <v>2.1609426249705384</v>
      </c>
      <c r="B63">
        <f t="shared" si="1"/>
        <v>1.996480350282219</v>
      </c>
      <c r="F63">
        <v>63</v>
      </c>
    </row>
    <row r="64" spans="1:6" x14ac:dyDescent="0.25">
      <c r="A64">
        <f t="shared" si="0"/>
        <v>1.9068399541624874</v>
      </c>
      <c r="B64">
        <f t="shared" si="1"/>
        <v>1.8587052315813768</v>
      </c>
      <c r="F64">
        <v>64</v>
      </c>
    </row>
    <row r="65" spans="1:6" x14ac:dyDescent="0.25">
      <c r="A65">
        <f t="shared" si="0"/>
        <v>1.7417404696122427</v>
      </c>
      <c r="B65">
        <f t="shared" si="1"/>
        <v>1.6732106893178131</v>
      </c>
      <c r="F65">
        <v>65</v>
      </c>
    </row>
    <row r="66" spans="1:6" x14ac:dyDescent="0.25">
      <c r="A66">
        <f t="shared" ref="A66:A90" si="2">2*(1-2*BESSELJ(F66,1)-(2/3)*BESSELJ(F66,3))</f>
        <v>1.8149524342514276</v>
      </c>
      <c r="B66">
        <f t="shared" ref="B66:B90" si="3">2*(1+(1/4)*(SIN(F66/2))^(2))^(-1)</f>
        <v>1.6000564090340508</v>
      </c>
      <c r="F66">
        <v>66</v>
      </c>
    </row>
    <row r="67" spans="1:6" x14ac:dyDescent="0.25">
      <c r="A67">
        <f t="shared" si="2"/>
        <v>2.0560127581477579</v>
      </c>
      <c r="B67">
        <f t="shared" si="3"/>
        <v>1.6810660833963285</v>
      </c>
      <c r="F67">
        <v>67</v>
      </c>
    </row>
    <row r="68" spans="1:6" x14ac:dyDescent="0.25">
      <c r="A68">
        <f t="shared" si="2"/>
        <v>2.2423371112458366</v>
      </c>
      <c r="B68">
        <f t="shared" si="3"/>
        <v>1.8691901093732499</v>
      </c>
      <c r="F68">
        <v>68</v>
      </c>
    </row>
    <row r="69" spans="1:6" x14ac:dyDescent="0.25">
      <c r="A69">
        <f t="shared" si="2"/>
        <v>2.2046240188663622</v>
      </c>
      <c r="B69">
        <f t="shared" si="3"/>
        <v>1.9983489590248065</v>
      </c>
      <c r="F69">
        <v>69</v>
      </c>
    </row>
    <row r="70" spans="1:6" x14ac:dyDescent="0.25">
      <c r="A70">
        <f t="shared" si="2"/>
        <v>1.9805752957288476</v>
      </c>
      <c r="B70">
        <f t="shared" si="3"/>
        <v>1.9123473678955312</v>
      </c>
      <c r="F70">
        <v>70</v>
      </c>
    </row>
    <row r="71" spans="1:6" x14ac:dyDescent="0.25">
      <c r="A71">
        <f t="shared" si="2"/>
        <v>1.7774613301445241</v>
      </c>
      <c r="B71">
        <f t="shared" si="3"/>
        <v>1.7187625884282367</v>
      </c>
      <c r="F71">
        <v>71</v>
      </c>
    </row>
    <row r="72" spans="1:6" x14ac:dyDescent="0.25">
      <c r="A72">
        <f t="shared" si="2"/>
        <v>1.7804782704352029</v>
      </c>
      <c r="B72">
        <f t="shared" si="3"/>
        <v>1.6052571226435737</v>
      </c>
      <c r="F72">
        <v>72</v>
      </c>
    </row>
    <row r="73" spans="1:6" x14ac:dyDescent="0.25">
      <c r="A73">
        <f t="shared" si="2"/>
        <v>1.9839915187118253</v>
      </c>
      <c r="B73">
        <f t="shared" si="3"/>
        <v>1.6433528446952463</v>
      </c>
      <c r="F73">
        <v>73</v>
      </c>
    </row>
    <row r="74" spans="1:6" x14ac:dyDescent="0.25">
      <c r="A74">
        <f t="shared" si="2"/>
        <v>2.1993492832945387</v>
      </c>
      <c r="B74">
        <f t="shared" si="3"/>
        <v>1.812357014327634</v>
      </c>
      <c r="F74">
        <v>74</v>
      </c>
    </row>
    <row r="75" spans="1:6" x14ac:dyDescent="0.25">
      <c r="A75">
        <f t="shared" si="2"/>
        <v>2.229665004630097</v>
      </c>
      <c r="B75">
        <f t="shared" si="3"/>
        <v>1.9806273035436521</v>
      </c>
      <c r="F75">
        <v>75</v>
      </c>
    </row>
    <row r="76" spans="1:6" x14ac:dyDescent="0.25">
      <c r="A76">
        <f t="shared" si="2"/>
        <v>2.0497236109931469</v>
      </c>
      <c r="B76">
        <f t="shared" si="3"/>
        <v>1.9570264706149743</v>
      </c>
      <c r="F76">
        <v>76</v>
      </c>
    </row>
    <row r="77" spans="1:6" x14ac:dyDescent="0.25">
      <c r="A77">
        <f t="shared" si="2"/>
        <v>1.8267058837785841</v>
      </c>
      <c r="B77">
        <f t="shared" si="3"/>
        <v>1.7716802387098216</v>
      </c>
      <c r="F77">
        <v>77</v>
      </c>
    </row>
    <row r="78" spans="1:6" x14ac:dyDescent="0.25">
      <c r="A78">
        <f t="shared" si="2"/>
        <v>1.7649460862385193</v>
      </c>
      <c r="B78">
        <f t="shared" si="3"/>
        <v>1.6230796911498389</v>
      </c>
      <c r="F78">
        <v>78</v>
      </c>
    </row>
    <row r="79" spans="1:6" x14ac:dyDescent="0.25">
      <c r="A79">
        <f t="shared" si="2"/>
        <v>1.9188012845083464</v>
      </c>
      <c r="B79">
        <f t="shared" si="3"/>
        <v>1.6168196214428494</v>
      </c>
      <c r="F79">
        <v>79</v>
      </c>
    </row>
    <row r="80" spans="1:6" x14ac:dyDescent="0.25">
      <c r="A80">
        <f t="shared" si="2"/>
        <v>2.1449300753892482</v>
      </c>
      <c r="B80">
        <f t="shared" si="3"/>
        <v>1.7562370919875105</v>
      </c>
      <c r="F80">
        <v>80</v>
      </c>
    </row>
    <row r="81" spans="1:6" x14ac:dyDescent="0.25">
      <c r="A81">
        <f t="shared" si="2"/>
        <v>2.2357639863733296</v>
      </c>
      <c r="B81">
        <f t="shared" si="3"/>
        <v>1.9456875859318652</v>
      </c>
      <c r="F81">
        <v>81</v>
      </c>
    </row>
    <row r="82" spans="1:6" x14ac:dyDescent="0.25">
      <c r="A82">
        <f t="shared" si="2"/>
        <v>2.109961063383317</v>
      </c>
      <c r="B82">
        <f t="shared" si="3"/>
        <v>1.9874980652379048</v>
      </c>
      <c r="F82">
        <v>82</v>
      </c>
    </row>
    <row r="83" spans="1:6" x14ac:dyDescent="0.25">
      <c r="A83">
        <f t="shared" si="2"/>
        <v>1.8851631998250504</v>
      </c>
      <c r="B83">
        <f t="shared" si="3"/>
        <v>1.8284753276640699</v>
      </c>
      <c r="F83">
        <v>83</v>
      </c>
    </row>
    <row r="84" spans="1:6" x14ac:dyDescent="0.25">
      <c r="A84">
        <f t="shared" si="2"/>
        <v>1.7680555340307114</v>
      </c>
      <c r="B84">
        <f t="shared" si="3"/>
        <v>1.6528885500426356</v>
      </c>
      <c r="F84">
        <v>84</v>
      </c>
    </row>
    <row r="85" spans="1:6" x14ac:dyDescent="0.25">
      <c r="A85">
        <f t="shared" si="2"/>
        <v>1.8644057119594561</v>
      </c>
      <c r="B85">
        <f t="shared" si="3"/>
        <v>1.6025036485964372</v>
      </c>
      <c r="F85">
        <v>85</v>
      </c>
    </row>
    <row r="86" spans="1:6" x14ac:dyDescent="0.25">
      <c r="A86">
        <f t="shared" si="2"/>
        <v>2.0836071953805124</v>
      </c>
      <c r="B86">
        <f t="shared" si="3"/>
        <v>1.7050846309549854</v>
      </c>
      <c r="F86">
        <v>86</v>
      </c>
    </row>
    <row r="87" spans="1:6" x14ac:dyDescent="0.25">
      <c r="A87">
        <f t="shared" si="2"/>
        <v>2.2238151970392854</v>
      </c>
      <c r="B87">
        <f t="shared" si="3"/>
        <v>1.8979271829911593</v>
      </c>
      <c r="F87">
        <v>87</v>
      </c>
    </row>
    <row r="88" spans="1:6" x14ac:dyDescent="0.25">
      <c r="A88">
        <f t="shared" si="2"/>
        <v>2.1577444974894529</v>
      </c>
      <c r="B88">
        <f t="shared" si="3"/>
        <v>1.999843333196986</v>
      </c>
      <c r="F88">
        <v>88</v>
      </c>
    </row>
    <row r="89" spans="1:6" x14ac:dyDescent="0.25">
      <c r="A89">
        <f t="shared" si="2"/>
        <v>1.9481622911389074</v>
      </c>
      <c r="B89">
        <f t="shared" si="3"/>
        <v>1.8846093828690529</v>
      </c>
      <c r="F89">
        <v>89</v>
      </c>
    </row>
    <row r="90" spans="1:6" x14ac:dyDescent="0.25">
      <c r="A90">
        <f t="shared" si="2"/>
        <v>1.7883377654248842</v>
      </c>
      <c r="B90">
        <f t="shared" si="3"/>
        <v>1.6934669065962595</v>
      </c>
      <c r="F90">
        <v>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2015-05-18T16:51:23Z</dcterms:created>
  <dcterms:modified xsi:type="dcterms:W3CDTF">2015-05-19T12:00:45Z</dcterms:modified>
</cp:coreProperties>
</file>