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ffk-my.sharepoint.com/personal/stale_gjelsten_tffk_no/Documents/Programmering/Jupyter notebooks/zwiftpower/"/>
    </mc:Choice>
  </mc:AlternateContent>
  <xr:revisionPtr revIDLastSave="7" documentId="8_{9A424D3D-F67F-834F-9F81-8890AF7B0C4E}" xr6:coauthVersionLast="46" xr6:coauthVersionMax="46" xr10:uidLastSave="{FAEE736B-AA74-CE41-B009-D494853BFD48}"/>
  <bookViews>
    <workbookView xWindow="3980" yWindow="3000" windowWidth="26840" windowHeight="15940" xr2:uid="{7301D160-30AB-414A-8E1D-113854A2550F}"/>
  </bookViews>
  <sheets>
    <sheet name="Ark2" sheetId="2" r:id="rId1"/>
    <sheet name="Ark1" sheetId="1" r:id="rId2"/>
  </sheets>
  <calcPr calcId="181029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532" i="1" l="1"/>
  <c r="E8531" i="1"/>
</calcChain>
</file>

<file path=xl/sharedStrings.xml><?xml version="1.0" encoding="utf-8"?>
<sst xmlns="http://schemas.openxmlformats.org/spreadsheetml/2006/main" count="34105" uniqueCount="3408">
  <si>
    <t>date</t>
  </si>
  <si>
    <t>group</t>
  </si>
  <si>
    <t>title</t>
  </si>
  <si>
    <t>pm</t>
  </si>
  <si>
    <t>st</t>
  </si>
  <si>
    <t>p300s_pm</t>
  </si>
  <si>
    <t>p300s_st</t>
  </si>
  <si>
    <t>delta</t>
  </si>
  <si>
    <t>neo</t>
  </si>
  <si>
    <t>Zwift - 3R Turbocharged Team Race Series - Round 5 (A)</t>
  </si>
  <si>
    <t>Vector Garmin 3s</t>
  </si>
  <si>
    <t>Tacx Neo 2</t>
  </si>
  <si>
    <t>Zwift - Build Me Up - Pedaling Drills</t>
  </si>
  <si>
    <t>Garmin Vector 3s</t>
  </si>
  <si>
    <t>Zwift - OH MY CRIT - Saturday Smash Race (A)</t>
  </si>
  <si>
    <t>Zwift - 3R Turbocharged Team Race Series - Round 6 (A)</t>
  </si>
  <si>
    <t xml:space="preserve">Austin Driveway Series Criterium </t>
  </si>
  <si>
    <t>Zwift - OH MY CRIT - Saturday Smash Race* (A)</t>
  </si>
  <si>
    <t>Zwift - 3R Turbocharged Team Race Series - Bonus Round (A)</t>
  </si>
  <si>
    <t>Three Sisters ZADA Test</t>
  </si>
  <si>
    <t>Zwift - WTRL Team Time Trial (C)</t>
  </si>
  <si>
    <t>Zwift - Austin Driveway Series Criterium (A)</t>
  </si>
  <si>
    <t>Zwift - OH MY CRIT! - The Double Race 1/2 (A)</t>
  </si>
  <si>
    <t>Zwift - OH MY CRIT! - The Double Race 2/2 (A)</t>
  </si>
  <si>
    <t>Muir And The Mountain</t>
  </si>
  <si>
    <t xml:space="preserve">Zwift - Invitational League // Qualifying Race #2 (Men) </t>
  </si>
  <si>
    <t>Zwift - Invitational League // Qualifying  Race #3</t>
  </si>
  <si>
    <t>Zwift - CRIT Crusher - Z6 Intervals</t>
  </si>
  <si>
    <t>Zwift - DCU powered by Feltet.dk (A)</t>
  </si>
  <si>
    <t>Zwift - Evoq TTT</t>
  </si>
  <si>
    <t>Zwift - Rhys Howell[CANYON]‚Äôs Meetup Cobbled Clim</t>
  </si>
  <si>
    <t>Zwift - DCU Race</t>
  </si>
  <si>
    <t>Zwift - CRIT Crusher - Z2 Cadence Changes</t>
  </si>
  <si>
    <t>Zwift - Zwift Racing League</t>
  </si>
  <si>
    <t>Zwift - Warm-Up</t>
  </si>
  <si>
    <t>Garmin Vector 3</t>
  </si>
  <si>
    <t>Zwift - ZA Road Race #1: 4 - 5 w/kg</t>
  </si>
  <si>
    <t xml:space="preserve">Zwift - Premier Division // Zwift Racing League (men) </t>
  </si>
  <si>
    <t>Zwift - ZA Road 2020 - Segment Ride #1: Innsbruck Course</t>
  </si>
  <si>
    <t>Zwift - MIDWEEK Autumn Series by SZR (A)</t>
  </si>
  <si>
    <t>Zwift - Premier Division // Zwift Racing League (men) (A)</t>
  </si>
  <si>
    <t>Zwift - ZA Road - Race #2 (A)</t>
  </si>
  <si>
    <t>Zwift - Espresso</t>
  </si>
  <si>
    <t>Zwift Academy Road: Workout 7 | VO2 Development</t>
  </si>
  <si>
    <t>Tacx Neo 2T</t>
  </si>
  <si>
    <t>Zwift - Thomas Thrall &amp;#039;s Meetup - Three Sisters</t>
  </si>
  <si>
    <t>Zwift Academy Road: Workout 8 | Anaerobic Depletion</t>
  </si>
  <si>
    <t>Zwift - DCU ‚Äì Feltet.dk November series (A)</t>
  </si>
  <si>
    <t>Zwift - WTRL NOPINZ WORLD TTT CHAMPIONSHIPS - Zone 6 (C)</t>
  </si>
  <si>
    <t>Zwift - Cycling Canada Pre-Worlds Showdown Series (A)</t>
  </si>
  <si>
    <t>Zwift - Ramp</t>
  </si>
  <si>
    <t>Zwift - MIDWEEK Winter Series by SZR (A)</t>
  </si>
  <si>
    <t>Zwift - Vienna</t>
  </si>
  <si>
    <t>Tacx Neo 2 / Garmin Vector 3</t>
  </si>
  <si>
    <t>RGT Dual Recording</t>
  </si>
  <si>
    <t>Zwift - Thomas Thrall&amp;#039;s Meetup - Three Sisters</t>
  </si>
  <si>
    <t xml:space="preserve">Zwift - Oh My Crit 1/2 </t>
  </si>
  <si>
    <t>Zwift - Watopia</t>
  </si>
  <si>
    <t>Zwift - Movistar Team Challenge // Round 1 (men)</t>
  </si>
  <si>
    <t>ZADA Test (Tacx Neo 2T)</t>
  </si>
  <si>
    <t>wahoo</t>
  </si>
  <si>
    <t>Zwift - WORLDOFFUSION Racing Series (A)</t>
  </si>
  <si>
    <t>Quarq DZero PM</t>
  </si>
  <si>
    <t>Wahoo Kickr</t>
  </si>
  <si>
    <t>Zwift - 3R Spring Loaded Race Series - Round 2of6 (A) - 3rd I think...</t>
  </si>
  <si>
    <t>Quarq DZero PM to Zwift</t>
  </si>
  <si>
    <t>Wahoo Kickr to Bolt</t>
  </si>
  <si>
    <t>Zwift - Ramp Test - dual power test</t>
  </si>
  <si>
    <t xml:space="preserve">Wahoo Kickr 18 </t>
  </si>
  <si>
    <t>Zwift - OH CRIT!! - The Double Race - Race 2/2 (A)</t>
  </si>
  <si>
    <t>Wahoo Kickr 18 to Wahoo Bolt</t>
  </si>
  <si>
    <t>Crit City Slam // Zwift Classic</t>
  </si>
  <si>
    <t>Zwift - DBR Wahoo League (A) - 3rd</t>
  </si>
  <si>
    <t>Zwift - USA Cycling Race League by Indoor Specialist  (A) - 1st :)</t>
  </si>
  <si>
    <t>Zwift - Christopher MCGLINCHEY [VIT] &amp;#039;s Meetup - Three Sisters</t>
  </si>
  <si>
    <t>Quarq DZero PM to Bolt ANT+</t>
  </si>
  <si>
    <t>Wahoo Kickr 18 to Zwift ANT+</t>
  </si>
  <si>
    <t xml:space="preserve">Zwift - Cycling Ireland Zwift League Rd 6 Road to Ruins (A) - 1st :) </t>
  </si>
  <si>
    <t>Zwift - YANA Pro/AM Invitiational (A) -2nd :)</t>
  </si>
  <si>
    <t>3R Spring Loaded Race Series - Round 6of6</t>
  </si>
  <si>
    <t xml:space="preserve">Zwift - CIZL Rd 7 ‚Äì Sean Lynch Memorial (A)2nd- 1st CIZL :) </t>
  </si>
  <si>
    <t>3R &amp; Wahoo Ride Real Race Series - Round 1 of 7</t>
  </si>
  <si>
    <t>Zwift - USA Cycling Race League by Indoor Specialist (A) - 5th</t>
  </si>
  <si>
    <t>Zwift - WTRL Team Time Trial Premier League (C) - 2nd</t>
  </si>
  <si>
    <t>Zwift - Cycling Ireland Zwift League Rd 8 (A) - 1st :)</t>
  </si>
  <si>
    <t xml:space="preserve">Zwift - 3R &amp; Wahoo Ride Real Race Series - Round 2 of 7 (A) 2nd - BRUTAL! New 20min power PB </t>
  </si>
  <si>
    <t>Zwift - Tour for All Invitational Race // Men (A)</t>
  </si>
  <si>
    <t>Mens Tour of the Gila - Stage 1 - WTRL Team Time Trial</t>
  </si>
  <si>
    <t>Zwift - MEN&amp;#039;S TOUR OF THE GILA STAGE 2 CIRCUIT RACE (A) - 2nd</t>
  </si>
  <si>
    <t>Zwift - MEN&amp;#039;S TOUR OF THE GILA STAGE 3 EPIC KOM QUEEN STAGE (A) - 2nd, 3rd GC &amp; KOM comp :)</t>
  </si>
  <si>
    <t xml:space="preserve">Zwift - 3R &amp; Wahoo Ride Real Race Series - Round 3 of 7 (A) Forgot TT bike for the TT.... new 20 min power though haha! </t>
  </si>
  <si>
    <t>Zwift - Tour for All Invitational Race // Men (A) - 3rd</t>
  </si>
  <si>
    <t>Zwift - Cycling Ireland Zwift League Rd 10 (A) - 1st :) overall wrapped up! :)</t>
  </si>
  <si>
    <t>Zwift - UNO X CUP powered by DCU &amp; Feltet.dk (A)</t>
  </si>
  <si>
    <t xml:space="preserve">Zwift - Cycling Ireland Zwift League Rd 12 (A) - 1st :) Thanks CI for a great series </t>
  </si>
  <si>
    <t>Zwift - 3R &amp; Wahoo Ride Real Race Series - Round 5 of 7 (A) - 2nd</t>
  </si>
  <si>
    <t>Zwift - VIRTUAL JOE MARTIN STAGE RACE ITT</t>
  </si>
  <si>
    <t>Zwift - VIRTUAL JOE MARTIN STAGE RACE - 3rd</t>
  </si>
  <si>
    <t>Zwift - VIRTUAL JOE MARTIN STAGE RACE (A)</t>
  </si>
  <si>
    <t>Zwift - 3R &amp; Wahoo Ride Real Race Series - Round 6 of 7 (A)</t>
  </si>
  <si>
    <t>Zwift - 3R &amp; Wahoo Ride Real Race Series - Round 7 of 7 (A) boom :) 1st win in a while!</t>
  </si>
  <si>
    <t>Zwift - USA Cycling Race League by Indoor Specialist (A)</t>
  </si>
  <si>
    <t>Zwift - Off the MAAP Invitational Race // Stage 1 (Men) (A)</t>
  </si>
  <si>
    <t xml:space="preserve">Zwift - Off the MAAP Invitational Race // Stage 3 (men) </t>
  </si>
  <si>
    <t>Zwift - RHYS HOWELL [CANYON]&amp;#039;s Meetup - Big Foot Hills</t>
  </si>
  <si>
    <t>Zwift - KISS at Race - Americas AM (A)</t>
  </si>
  <si>
    <t>Zwift - Ramp Test - Turbo Test</t>
  </si>
  <si>
    <t>Quarq AXS DZero to Bolt</t>
  </si>
  <si>
    <t>Tacx Neo 2T - Zwift</t>
  </si>
  <si>
    <t>Zwift - Ramp Test - turbo test</t>
  </si>
  <si>
    <t>Zwift - Cycling Ireland Zwift League Rd 3 (A)</t>
  </si>
  <si>
    <t>Zwift - Watopia - UCI Tacx NEO 2T</t>
  </si>
  <si>
    <t>Zwift - Watopia -  Tacx Neo 2T</t>
  </si>
  <si>
    <t>Zwift - Cycling Ireland Zwift League Rd 4 (A)</t>
  </si>
  <si>
    <t>Zwift - Cycling Ireland Zwift League Rd 5 (A) - 1st</t>
  </si>
  <si>
    <t>Zwift - 3R Bologna Race - 2 Laps (A)</t>
  </si>
  <si>
    <t>Zwift - Team TFC Mad Monday Winter Series (A) - 1st :)</t>
  </si>
  <si>
    <t xml:space="preserve">Zwift - 3R Volcano KOM After Party Race - 2 laps + climb (40.2km/25mi 286m) (A) - 1st :) </t>
  </si>
  <si>
    <t>Zwift - Christopher McGlinchey&amp;#039;s Meetup - Three Sisters - ZADA Test</t>
  </si>
  <si>
    <t>Zwift - KISS 100 Race Series - EU (A) - 1st :)</t>
  </si>
  <si>
    <t>Zwift - KISS Race Series - Americas AM (A)</t>
  </si>
  <si>
    <t>Zwift - 3R Innsbruckring Race - 33.2km (A)</t>
  </si>
  <si>
    <t>Zwift - Emily&amp;#039;s Short Mix</t>
  </si>
  <si>
    <t>Zwift - TDZ Stage 1: Standard Ride</t>
  </si>
  <si>
    <t>Zwift - TDZ Stage 1: Longer Ride</t>
  </si>
  <si>
    <t>Zwift - KRT/KISS 80 km Endurance Ride (B)</t>
  </si>
  <si>
    <t>Zwift - Cycling Ireland Zwift League Rd 7 (A) - 1st :)</t>
  </si>
  <si>
    <t>Zwift - XRS¬†Races - The Saturday Classic (A)</t>
  </si>
  <si>
    <t>Zwift - KISS 100 Race Series - EU (A)</t>
  </si>
  <si>
    <t>Zwift - OH MY CRIT!! - The Double Race 2/2 (A)</t>
  </si>
  <si>
    <t>2021-02-27-062633-ELEMNT BOLT 6D8D-197-0</t>
  </si>
  <si>
    <t>OH MY CRIT!! - The Double Race 1/2</t>
  </si>
  <si>
    <t>Zwift - CeramicSpeed Race Series: Open Race (A)</t>
  </si>
  <si>
    <t>Assioma Duo (Comparison)</t>
  </si>
  <si>
    <t>UCI Tacx Neo 2T (Zwift)</t>
  </si>
  <si>
    <t>Zwift - Zwift Racing League | WTRL - Men&amp;#039;s EMEA E1 DIVISION 1 (A) TTT 3rd</t>
  </si>
  <si>
    <t>2020-11-03-082347-ELEMNT_BOLT_95CD-329-0[1]</t>
  </si>
  <si>
    <t>Wahoo kickr</t>
  </si>
  <si>
    <t>stages</t>
  </si>
  <si>
    <t>Zwift - Zwift Racing League | WTRL - EMEA E1 (MEN) -  Division 1 (A) 7th</t>
  </si>
  <si>
    <t>Zwift -  Flanders The BZR Ronde  (A) 1st</t>
  </si>
  <si>
    <t>Zwift - Peak-PTY Climb Challenge Fridays (A) 1st</t>
  </si>
  <si>
    <t>Tacx NEO 2t</t>
  </si>
  <si>
    <t xml:space="preserve">Zwift -  Flanders The BZR Ronde  (A) </t>
  </si>
  <si>
    <t>Zwift - Team WEZ Friday Race</t>
  </si>
  <si>
    <t xml:space="preserve">Zwift - OH MY CRIT - Saturday Smash Race (A) </t>
  </si>
  <si>
    <t>Zwift - Team WEZ Friday Race (E)</t>
  </si>
  <si>
    <t>Zwift - BENELIGA 2020-2021 (E)</t>
  </si>
  <si>
    <t xml:space="preserve">Zwift - BENELIGA 2020-2021 (E) </t>
  </si>
  <si>
    <t>Zwift - Team TFC Mad Monday Winter Series (A)</t>
  </si>
  <si>
    <t>Zwift - KISS 100 Race Series - Americas (A)</t>
  </si>
  <si>
    <t xml:space="preserve">Zwift - KISS Race Series - Americas AM (A) </t>
  </si>
  <si>
    <t>Zwift - BMTR New Year&amp;#039;s Day 100 - Riding For Alzheimer&amp;#039;s (A)</t>
  </si>
  <si>
    <t>Zwift - DBR SufferDay League III (A)</t>
  </si>
  <si>
    <t xml:space="preserve">Zwift - KISS 100 Race Series - Americas (A) </t>
  </si>
  <si>
    <t xml:space="preserve">Zwift - Team TFC Mad Monday Winter Series (A) </t>
  </si>
  <si>
    <t>Zwift - Zwift Racing League | WTRL - Men&amp;#039;s/Mixed EMEA E1 DIVISION 1 (A)</t>
  </si>
  <si>
    <t>Bologna TT</t>
  </si>
  <si>
    <t>Zwift - TEAM VEGAN Tofu Tornado (A) 1st</t>
  </si>
  <si>
    <t>Zwift -  DBR Monday Race (A)</t>
  </si>
  <si>
    <t>Stages 2nd PM</t>
  </si>
  <si>
    <t>Zwift - KISS 100 Race Series - Americas (A) 31 jan</t>
  </si>
  <si>
    <t xml:space="preserve">Zwift - Zwift Racing League | WTRL - Men&amp;#039;s/Mixed EMEA E1 DIVISION 1 (A) </t>
  </si>
  <si>
    <t>Zwift - Open - Movistar Team Challenge Community Qualifier Race</t>
  </si>
  <si>
    <t>Zwift - OH MY CRIT!! - Saturday Smash Race (A)</t>
  </si>
  <si>
    <t>2021/02/11 20:00 : Zwift - BENELIGA 2020-2021 (E)</t>
  </si>
  <si>
    <t>Wahoo kickr core 5 BENELIGA studio</t>
  </si>
  <si>
    <t xml:space="preserve">Zwift - OH MY CRIT!! - Saturday Smash Race (A) </t>
  </si>
  <si>
    <t>Zwift - KIRCHMAIR Race Series (A)</t>
  </si>
  <si>
    <t>Zwift - Flanders The BZR Ronde Spring Classics League (A)</t>
  </si>
  <si>
    <t>Zwift - Zwift Racing League | WTRL Battle Royale Playoff - Men&amp;#039;s TTT (A)</t>
  </si>
  <si>
    <t>Zwift - OH MY CRIT!! - The Double Race1/2 (A)</t>
  </si>
  <si>
    <t>Zwift - KISS Race Series - Pacific AM (A)</t>
  </si>
  <si>
    <t>Zwift - Men&amp;#039;s Elite // 2020 UCI Cycling Esports World Championships</t>
  </si>
  <si>
    <t>Power2Max</t>
  </si>
  <si>
    <t>Trainer To Zwift</t>
  </si>
  <si>
    <t>Quarq to Wahoo</t>
  </si>
  <si>
    <t>4IIII</t>
  </si>
  <si>
    <t>Zwift - 3R Classique Reverse Flat Race - 5 Laps (32km/20.1mi 76m) (A)</t>
  </si>
  <si>
    <t>Zwift - OH MY CRIT!! - The Double Race 1/2 (A)</t>
  </si>
  <si>
    <t>Zwift - DBR Sunday Race (A)</t>
  </si>
  <si>
    <t>Zwift - 3R Innsbruckring Sprint Race - 1 Lap (8.8km/5.5mi 77m) (A)</t>
  </si>
  <si>
    <t>Zwift - Team Italy &amp; Frenchy Fuzion League (A)</t>
  </si>
  <si>
    <t>Zwift - 3R Volcano Circuit Flat Race - 6 Laps (27km/16.8mi 120m) (A)</t>
  </si>
  <si>
    <t>Zwift - Team Italy Specialissima Race (A)</t>
  </si>
  <si>
    <t>Quarq AXS to ZWIFT</t>
  </si>
  <si>
    <t>KICKR 2020 via Wahoo App</t>
  </si>
  <si>
    <t>Zwift - MIDWEEK Summer Series by SZR (A)</t>
  </si>
  <si>
    <t>Quarq DUB (Zwift)</t>
  </si>
  <si>
    <t>KICKR V5 2020 (Wahoo App)</t>
  </si>
  <si>
    <t>Zwift - KISS at Race 100 - Americas (A)</t>
  </si>
  <si>
    <t>Zwift - TFC Mad Monday Summer Series (10 of 10) (A)</t>
  </si>
  <si>
    <t>Zwift - 3R Sand &amp; Sequoias - 1 Lap (20km/12.5mi 173m) (A)</t>
  </si>
  <si>
    <t>KICKR v5 2020 (Zwift)</t>
  </si>
  <si>
    <t>Quarq DUB (Wahoo App)</t>
  </si>
  <si>
    <t>Zwift - Invitational League // Qualifying Race #1</t>
  </si>
  <si>
    <t>Zwift - DBR Ride¬¥N¬¥Roll League (A)</t>
  </si>
  <si>
    <t>Zwift - TFC Mad Monday Autumn Series (A)</t>
  </si>
  <si>
    <t>Zwift - Zwift Racing League | WTRL</t>
  </si>
  <si>
    <t>Quarq AXS (Zwift)</t>
  </si>
  <si>
    <t>Zwift - Cycling Ireland Zwift League Rd 1 (A)</t>
  </si>
  <si>
    <t>Zwift - Cycling Ireland Zwift League Rd 2</t>
  </si>
  <si>
    <t>Zwift - Cycling Ireland Zwift Social Ride (D)</t>
  </si>
  <si>
    <t>Zwift - Crit City Race (A)</t>
  </si>
  <si>
    <t>Wifi took a day OFF - Zwift - OH MY CRIT! - The Double Race 2/2 (A)</t>
  </si>
  <si>
    <t>Zwift - SST (Mixed Cadence)</t>
  </si>
  <si>
    <t>Quarq DUB (Zwift) / KICKR V5 2020 (Wahoo App)</t>
  </si>
  <si>
    <t>Zwift - Danmarks Cykle Union &amp; Partners 2/6 (A)</t>
  </si>
  <si>
    <t>Zwift - DBR HEINO CUP III (A)</t>
  </si>
  <si>
    <t>kickr wahoo</t>
  </si>
  <si>
    <t>Zwift - 3R Innsbruckring Flat Race - 4 Laps (35.2km/21.9mi 308m) (A)</t>
  </si>
  <si>
    <t>Mittagsradfahrt</t>
  </si>
  <si>
    <t>Zwift - DBR Saturday Race (A)</t>
  </si>
  <si>
    <t>Zwift - La Bicicletta Toronto &amp; Toronto Hustle Donut Race (A)</t>
  </si>
  <si>
    <t>Zwift - e-liga | eCycling league Austria Race 1 (A)</t>
  </si>
  <si>
    <t>Zwift - 3R Watopia Flat Route Race - 3 Laps (30.8km/19.1mi 162m) (A)</t>
  </si>
  <si>
    <t>Zwift - Zwift Racing League | WTRL - Men&amp;#039;s EMEA E1 DIVISION 1 (A)</t>
  </si>
  <si>
    <t>Zwift - WTRL NOPINZ WORLD TTT CHAMPIONSHIPS - Zone 10 (C)</t>
  </si>
  <si>
    <t>Zwift - e-liga | eCycling league Austria Race 2 (A)</t>
  </si>
  <si>
    <t>Zwift - Zwift Fondo Series 2020/21 (A)</t>
  </si>
  <si>
    <t>Zwift - ZHQ FutureWorks Circuit Race - Anti-sandbagging (A)</t>
  </si>
  <si>
    <t>Zwift - 3R Watopia 65km Race - 6 laps (40mi 324m) (A)</t>
  </si>
  <si>
    <t>Zwift - e-liga | eCycling league Austria Race 4 (A)</t>
  </si>
  <si>
    <t>Zwift - e-liga | eCycling league Austria Race 5 (A)</t>
  </si>
  <si>
    <t>Zwift - GCA Liga 2021 #1</t>
  </si>
  <si>
    <t>Zwift - 3R Watopia Flat Route Race - 4 Laps (40.5km/25.1mi 216m) (A)</t>
  </si>
  <si>
    <t>Zwift - e-liga | eCycling league Austria Race 7 (A)</t>
  </si>
  <si>
    <t>Zwift - e-liga | eCycling league Austria Race 8 (A)</t>
  </si>
  <si>
    <t>Zwift - e-liga | eCycling league Austria Race 9 (A)</t>
  </si>
  <si>
    <t>Zwift - KIRCHMAIR Club Championship 2021 ‚Äì Race #2 (A)</t>
  </si>
  <si>
    <t>Zwift - Richmond</t>
  </si>
  <si>
    <t>Quarq Elsa</t>
  </si>
  <si>
    <t>Zwift - TFC Mad Monday Summer Series (1 of 9) (A)</t>
  </si>
  <si>
    <t>OH MY CRIT! - The Double Race 1/2</t>
  </si>
  <si>
    <t>Zwift - OH MY CRIT!! - Saturday Smash Race. Dropouts on secondary f*cking up the numbers(A)</t>
  </si>
  <si>
    <t>Zwift - 3R Turbocharged Team Race Series - Round 1 (A)</t>
  </si>
  <si>
    <t>Zwift - 3R Sand and Sequoias Race (A)</t>
  </si>
  <si>
    <t>Zwift - 3R Turbocharged Team Race Series - Round 3 (A)</t>
  </si>
  <si>
    <t>Zwift - 3R PedalPlay Interval Ride [~3.5-4.0w/kg avg] (B)</t>
  </si>
  <si>
    <t>Zwift - DIRT Friday Morning Sprintapalooza (C)</t>
  </si>
  <si>
    <t>Zwift - Stages of DIRT (A)</t>
  </si>
  <si>
    <t>Zwift - BMTR After Party Ride (B)</t>
  </si>
  <si>
    <t>Dropout on secondary f*cking up 1 and 5 min average.Zwift - OH MY CRIT! - The Double Race 2/2 (A)</t>
  </si>
  <si>
    <t>Zwift - FTP Test (shorter)</t>
  </si>
  <si>
    <t>Zwift - Ramp Test</t>
  </si>
  <si>
    <t>Zwift - 3R Volcano Climb Race - 1 Lap (22.4km/14mi 204m) (A)</t>
  </si>
  <si>
    <t>Stages of DIRT</t>
  </si>
  <si>
    <t>Zwift - Yorkshire</t>
  </si>
  <si>
    <t>Rotor 2Inpower</t>
  </si>
  <si>
    <t>Zwift - Off The MAAP Stage 2 Race (A)</t>
  </si>
  <si>
    <t>Big dropout f*cking up 1 min max. Zwift - OH MY CRIT - Saturday Smash Race* (A)</t>
  </si>
  <si>
    <t>Zwift - FUSION ECT BEUNSTOPPABLE Racing Series (A)</t>
  </si>
  <si>
    <t>Zwift - 08/29/2020</t>
  </si>
  <si>
    <t>Zwift - 3R Sundown Race Series  (E)</t>
  </si>
  <si>
    <t>Zwift - DIRT Watts Up Wednesday Ride (C)</t>
  </si>
  <si>
    <t>Forget to start computer - Missing first 18 min - Zwift - OH MY CRIT - Saturday Smash Race (A)</t>
  </si>
  <si>
    <t>Gear change fuck up affect sprint numbers. Zwift - 3R Sand &amp; Sequoias - 1 Lap (20km/12.5mi 173m) (A)</t>
  </si>
  <si>
    <t>Zwift - France</t>
  </si>
  <si>
    <t>Wahoo Kickr Core</t>
  </si>
  <si>
    <t>ZADA Three Sisters Test - Struggling with sore throat and chest pain</t>
  </si>
  <si>
    <t>ODZ Covfefe</t>
  </si>
  <si>
    <t>Wahoo Kickr 5.0</t>
  </si>
  <si>
    <t>ZADA Three sisters test</t>
  </si>
  <si>
    <t>Zwift - 3R Greater London 8 Hilly Race - 1 Lap (23.8km/14.8mi 238m) (A)</t>
  </si>
  <si>
    <t>DBR HEINO CUP III</t>
  </si>
  <si>
    <t>Zwift - 3R Tick Tock Flat Race - 1 Lap (19km/11.8mi 50m) (A)</t>
  </si>
  <si>
    <t>WTRL Racing</t>
  </si>
  <si>
    <t>Dropout on secondary Zwift - Premier Division // Zwift Racing League (men) (A)</t>
  </si>
  <si>
    <t>FUSION ECT BEUNSTOPPABLE Racing Series</t>
  </si>
  <si>
    <t>Zwift - DIRT Friday Pacific Sprintapalooza  (C)</t>
  </si>
  <si>
    <t>Zwift - ODZ Covfefe (C)</t>
  </si>
  <si>
    <t xml:space="preserve">Zwift - Zwift Fondo Series 2020/21: Gran Fondo </t>
  </si>
  <si>
    <t>Small dropouts on primary Zwift - KISS at Race - Americas AM (A)</t>
  </si>
  <si>
    <t>Zwift - World Championships Experience // Danish Cycling Federation</t>
  </si>
  <si>
    <t>Dropout on secondary in sprint. Zwift - Premier Division // Zwift Racing League (men) (A)</t>
  </si>
  <si>
    <t>Dropout on secondary Zwift - MIDWEEK Autumn Series by SZR (A)</t>
  </si>
  <si>
    <t>OH MY CRIT! - The Double Race 2/2</t>
  </si>
  <si>
    <t>Zwift - Frenchy Fuzion Watopia Tour - Etape 1 (E)</t>
  </si>
  <si>
    <t>Zwift - FUSION DECEMBER CUP (A)</t>
  </si>
  <si>
    <t>Dropout on secondary in sprint - Zwift -  DBR Monday Race (A)</t>
  </si>
  <si>
    <t>Zwift - Team TFC Mad Monday Races (A)</t>
  </si>
  <si>
    <t>Dropout on secondary in sprint. Zwift - FUSION DECEMBER CUP (A)</t>
  </si>
  <si>
    <t>Zwift - 3R Racing (A)</t>
  </si>
  <si>
    <t>Dropout on secondary in sprint. Zwift - KISS 100 Race Series - Americas (A)</t>
  </si>
  <si>
    <t>Zwift - Japan Zwift Tuesday Race (A)</t>
  </si>
  <si>
    <t>Zwift - Team ODZ Tuesday Coffee and Espresso Ride (C)</t>
  </si>
  <si>
    <t>Forget to start garmin. Only recorded last 5 min. Zwift - 3R LaGuardia Loop Flat Race - 10 Laps (28.3km/17.6mi 270m) (A)</t>
  </si>
  <si>
    <t>Still having dropout problems. Zwift - KISS Race Series - Americas AM (A)</t>
  </si>
  <si>
    <t>OH MY CRIT - Saturday Smash Race</t>
  </si>
  <si>
    <t>Zwift - EVR Definitely Not the WTNC (A)</t>
  </si>
  <si>
    <t>Zwift - 3R LaGuardia Loop Flat Race - 10 Laps (28.3km/17.6mi 270m) (A)</t>
  </si>
  <si>
    <t>New trainer firmware - Zwift - OH MY CRIT! - The Double Race 1/2 (A)</t>
  </si>
  <si>
    <t>Secondary fckup in sprint. Zwift - FUSION WINTER CUP (A)</t>
  </si>
  <si>
    <t>Small test of dzero and kickr</t>
  </si>
  <si>
    <t>Quarq dzero</t>
  </si>
  <si>
    <t>Kickr test vs Dzero Zwift - TDZ Stage 2: Longer Ride</t>
  </si>
  <si>
    <t>Zwift - Innsbruck</t>
  </si>
  <si>
    <t>Zwift - Danmarks Cykle Union &amp; Partners 1/6 (A)</t>
  </si>
  <si>
    <t>Small dropout on secondary in last minute. Zwift - OH MY CRIT! - The Double Race 1/2 (A)</t>
  </si>
  <si>
    <t>Zwift - TEAM VEGAN Tofu Tornado (A)</t>
  </si>
  <si>
    <t>Zwift - Danmarks Cykle Union &amp; Partners 3/6 (A)</t>
  </si>
  <si>
    <t>Zwift - FUSION WINTER CUP (A)</t>
  </si>
  <si>
    <t>Crit City Race</t>
  </si>
  <si>
    <t>Zwift - The Morning Grind by STPC (A)</t>
  </si>
  <si>
    <t>Zwift - Danmarks Cykle Union &amp; Partners 4/6 (A)</t>
  </si>
  <si>
    <t>Small dropout on secondary in last minute. Zwift - Team Italy &amp; Frenchy Fuzion League (A)</t>
  </si>
  <si>
    <t>Zwift - Danmarks Cykle Union &amp; Partners 5/6 (A)</t>
  </si>
  <si>
    <t>Zwift - 3R Three Sisters Hilly Race (47km/29.2mi 879m) (A)</t>
  </si>
  <si>
    <t>Zwift - Danmarks Cykle Union &amp; Partners 6/6 (A)</t>
  </si>
  <si>
    <t>Zwift - The Breaks Indoor Racing Tour (A)</t>
  </si>
  <si>
    <t>Zwift - 3R Weekend Race Club - Race 1 (A)</t>
  </si>
  <si>
    <t>Zwift - Scandinavian Cup 2021 - Round 1 - Men (A)</t>
  </si>
  <si>
    <t>Zwift - Scandinavian Cup 2021 - Round 2 - Men (A)</t>
  </si>
  <si>
    <t>Zwift - Newbury Velo Road Race (A)</t>
  </si>
  <si>
    <t>Zwift - Scandinavian Cup 2021 - Round 3 - Men (A)</t>
  </si>
  <si>
    <t>Zwift - FUSION SPRING CUP (A)</t>
  </si>
  <si>
    <t>Zwift - Cycling Ireland eRacing Spring League Rd 3 (A)</t>
  </si>
  <si>
    <t>Zwift - KISS 100 Race Series (Americas) (A)</t>
  </si>
  <si>
    <t>Zwift - Zwift Beta Race (A)</t>
  </si>
  <si>
    <t>Srm Dura ace</t>
  </si>
  <si>
    <t>Zwift - Tour of Watopia Pro-Am Men&amp;#039;s Race #1 (A) 5e plaats tussen de grote jongens</t>
  </si>
  <si>
    <t>Favero assioma duo</t>
  </si>
  <si>
    <t>Wahoo Kickr ( power source )</t>
  </si>
  <si>
    <t>Team Italy &amp; Frenchy Fuzion League</t>
  </si>
  <si>
    <t>Wahoo Kickr ( zwift power source )</t>
  </si>
  <si>
    <t>Tour of Watopia Pro-Am Mens Race #2</t>
  </si>
  <si>
    <t>Zwift - Tour of Watopia Pro-Am Men&amp;#039;s Race #3 (A)</t>
  </si>
  <si>
    <t>Zwift - KALAS Cup - Round 9 (A)</t>
  </si>
  <si>
    <t>Srm Dura ace ( spare bike )</t>
  </si>
  <si>
    <t>Zwift - USA Cycling Race League by Indoor Specialist  (A) 3th place</t>
  </si>
  <si>
    <t>Zwift - London International // Zwift Classic (A)</t>
  </si>
  <si>
    <t>Zwift - Richmond Challenge // Zwift Classic (A)</t>
  </si>
  <si>
    <t>Zwift - USA Cycling&amp;#039;s Dadurday Chase Race by DIRT (A)</t>
  </si>
  <si>
    <t>Zwift - 3R Innsbruckring Flat Race - 5 Laps (44km/27.3mi 385m) (A)</t>
  </si>
  <si>
    <t>Zwift - Crit City Slam // Zwift Classic (A)</t>
  </si>
  <si>
    <t>Zwift - USA Cycling Race League p/b Saris+ThePro&amp;#039;sCloset  (A)</t>
  </si>
  <si>
    <t>USA Cycling Race League by Saris/Pros Closet</t>
  </si>
  <si>
    <t>Zwift - ZADA 3 sisters test</t>
  </si>
  <si>
    <t>Zwift - Cycling Australia&amp;#039;s The Chop by AHDR (A)</t>
  </si>
  <si>
    <t>Zwift - WTRL Gravel Series (A) 3th</t>
  </si>
  <si>
    <t>Invitational League // Qualifying Race #3 (Men)</t>
  </si>
  <si>
    <t>Zwift - MIDWEEK Autumn Series by SZR (A) + cool down</t>
  </si>
  <si>
    <t>Dura-Ace PM</t>
  </si>
  <si>
    <t>Zwift - MIDWEEK Autumn Series by SZR (A) + cooldown</t>
  </si>
  <si>
    <t>Zwift - OH MY CRIT - Saturday Smash Race (A) + endurance</t>
  </si>
  <si>
    <t>Zwift - Tour de Zwift // Pro-Am Invitational</t>
  </si>
  <si>
    <t>KICKr (Zwift Power Source)</t>
  </si>
  <si>
    <t>Assiomas (Wahoo Bolt)</t>
  </si>
  <si>
    <t>Zwift - Eat The Pain Race (A)</t>
  </si>
  <si>
    <t>Zwift - PowerMeter Comparaison Greg&amp;#039;s Test Lab</t>
  </si>
  <si>
    <t>Zwift - Crank it Up Fiets (E)</t>
  </si>
  <si>
    <t>Zwift - LIVE finals of De Ronde League</t>
  </si>
  <si>
    <t>Assiomas (to Roam)</t>
  </si>
  <si>
    <t>Tacx Neo 2 (live event)</t>
  </si>
  <si>
    <t>Zwift - LIVE finals of De Ronde League (A)</t>
  </si>
  <si>
    <t>Wahoo Kickr18 (Live event)</t>
  </si>
  <si>
    <t>Zwift - 2x20 SST</t>
  </si>
  <si>
    <t>Infocrank (Primary, to Zwift)</t>
  </si>
  <si>
    <t>Kickr (Secondary, to Wahoo App)</t>
  </si>
  <si>
    <t xml:space="preserve">Infocrank </t>
  </si>
  <si>
    <t>Wahoo Kickr v5</t>
  </si>
  <si>
    <t>Zwift - Anaerobic 30s</t>
  </si>
  <si>
    <t xml:space="preserve"> Flanders The BZR Ronde </t>
  </si>
  <si>
    <t>Tacx Neo 2T (to Zwift)</t>
  </si>
  <si>
    <t>Zwift - 1-Minuters</t>
  </si>
  <si>
    <t>Tacx Neo 2T (Secondary, to Bolt)</t>
  </si>
  <si>
    <t>Failed workout</t>
  </si>
  <si>
    <t xml:space="preserve">Tacx Neo 2T </t>
  </si>
  <si>
    <t>PRE-RACE SPIN</t>
  </si>
  <si>
    <t>Infocrank (Secondary, to Bolt)</t>
  </si>
  <si>
    <t>Zwift - Podcast Recon Ride: Episode 6 (E)</t>
  </si>
  <si>
    <t>Zwift - Nations Challenge // Belgium (E)</t>
  </si>
  <si>
    <t>PRE-RACE DAY SPIN</t>
  </si>
  <si>
    <t>Zwift - NYC</t>
  </si>
  <si>
    <t xml:space="preserve">quarq </t>
  </si>
  <si>
    <t>Wahoo Kickr 2018</t>
  </si>
  <si>
    <t>Zwift - DBR HEINO CUP (A)</t>
  </si>
  <si>
    <t>Kickr18 Primary Source Zwift - Tour de Zwift // Pro-Am Invitational (A)</t>
  </si>
  <si>
    <t>Zwift - Tour de Zwift: Stage 3 Race (A)</t>
  </si>
  <si>
    <t>Infocrank</t>
  </si>
  <si>
    <t>Infocrank secondary</t>
  </si>
  <si>
    <t xml:space="preserve">Wahoo kickr 18 primary </t>
  </si>
  <si>
    <t>Zwift - Tour de Zwift // Pro-Am Invitational (A)</t>
  </si>
  <si>
    <t>KISS at Race - EU PM (A) 1st</t>
  </si>
  <si>
    <t>Sydkysten Cycling - Carl Ras Race (A) 2nd</t>
  </si>
  <si>
    <t>Rats</t>
  </si>
  <si>
    <t>KALAS Cup - Round 5</t>
  </si>
  <si>
    <t>Zwift -  KALAS Indoor EFCT race series #iTT (A)</t>
  </si>
  <si>
    <t>Zwift - The Lamb Chop p/b Black Sheep (A) 8th</t>
  </si>
  <si>
    <t>Zwift - TBR Burrito Race (A)</t>
  </si>
  <si>
    <t>Zwift - RHYS HOWELL [CANYON]&amp;#039;s Meetup - Astoria Line 8</t>
  </si>
  <si>
    <t>Zwift - EVR Europe Race (A)</t>
  </si>
  <si>
    <t>Zwift - 3R Watopia Flat Route Race - 3 Laps (30.3km/18.8mi 162m) (A) rat</t>
  </si>
  <si>
    <t>3 sisters zada test</t>
  </si>
  <si>
    <t>Premier Division // Zwift Racing League (men)</t>
  </si>
  <si>
    <t>Zwift - 3R Figure 8 Hilly Reverse Race - 1 Lap (29.2km/18.1mi 234m ) (A)</t>
  </si>
  <si>
    <t>Zwift - 3R LaGuardia Loop Reverse Flat Race - 8 Laps (24.5km/15.2mi 216m) (A)</t>
  </si>
  <si>
    <t>Zwift - 3R Watopia Flat Route Race - 3 Laps (30.3km/18.8mi 162m) (A)</t>
  </si>
  <si>
    <t>Zwift - British Cycling Race Series (A)</t>
  </si>
  <si>
    <t>Zwift - Team Italy Superveloce Race (A)</t>
  </si>
  <si>
    <t>Zwift - SCF Road Challenge 1 (A)</t>
  </si>
  <si>
    <t>Favero Assioma Duo to Garmin</t>
  </si>
  <si>
    <t>NEO1 Zwift</t>
  </si>
  <si>
    <t>Zwift - Swedish Zwift Racing Cup by SZR (A)</t>
  </si>
  <si>
    <t>Zwift - SCF MTB Challenge 1 (A)</t>
  </si>
  <si>
    <t>Zwift - OH CRIT!! - Saturday Smash Series (A)</t>
  </si>
  <si>
    <t>Zwift - SCF Road Challenge 2 (A)</t>
  </si>
  <si>
    <t>Zwift - WTRL Team Time Trial Premier League (C)</t>
  </si>
  <si>
    <t>Favero Assioma Duo to Zwift</t>
  </si>
  <si>
    <t>NEO1 to Garmin</t>
  </si>
  <si>
    <t>Zwift - Pre Event Ride // Swedish Cycling Federation</t>
  </si>
  <si>
    <t>Zwift - SCF SWE Cup (A)</t>
  </si>
  <si>
    <t>Zwift -  SCF SWE Cup Men (A)</t>
  </si>
  <si>
    <t>Zwift - SCF SWE Cup Men (A)</t>
  </si>
  <si>
    <t>Wahoo Kickr bike</t>
  </si>
  <si>
    <t>Zwift -  SCF SWE Cup Men (A) started a little late</t>
  </si>
  <si>
    <t>Zwift - MIDWEEK Crit Race Series by SZR (A)</t>
  </si>
  <si>
    <t>Assiomo PM</t>
  </si>
  <si>
    <t>Zwift - FIETS Magazine Race Series (A)</t>
  </si>
  <si>
    <t>OH CRIT!! - Saturday Smash Series</t>
  </si>
  <si>
    <t>KALAS Cup - Round 3</t>
  </si>
  <si>
    <t>ZRG-Race-Series-10/10</t>
  </si>
  <si>
    <t>Tour of Innsbruck // Stage 1</t>
  </si>
  <si>
    <t>ZRG Winter Race Series 7/10 - Muir and the Mountain</t>
  </si>
  <si>
    <t>Zwift - KALAS Cup - Round 5 (A)</t>
  </si>
  <si>
    <t>Zwift - The BMTR Fundo (A)</t>
  </si>
  <si>
    <t>Zwift - Zwift Gran Fondo</t>
  </si>
  <si>
    <t>Feltet.dk Race Series</t>
  </si>
  <si>
    <t>KALAS Cup - Round 9</t>
  </si>
  <si>
    <t>USA Cycling Race League p/b Saris+TheProsCloset</t>
  </si>
  <si>
    <t>e-liga | eCycling league Austria Race 1</t>
  </si>
  <si>
    <t>WTRL NOPINZ WORLD TTT CHAMPIONSHIPS - Zone 10</t>
  </si>
  <si>
    <t>e-liga I eCycling league Austria Race 2</t>
  </si>
  <si>
    <t>KISS 100 Race Series - Americas</t>
  </si>
  <si>
    <t>e-liga I eCycling league Austria Race 5</t>
  </si>
  <si>
    <t>e-liga | eCycling league Austria Race 6</t>
  </si>
  <si>
    <t>e-liga I eCycling league Austria Race 8</t>
  </si>
  <si>
    <t>e-liga I eCycling league Austria Race 9</t>
  </si>
  <si>
    <t>Power Tap G3</t>
  </si>
  <si>
    <t>Wahoo KICKR 2020/06</t>
  </si>
  <si>
    <t>Garmin Vector 2 Pedals</t>
  </si>
  <si>
    <t>Power Tap G3 / Wahoo KICKR 2020/06</t>
  </si>
  <si>
    <t>Zwift - Renegade Race (A)</t>
  </si>
  <si>
    <t>Zwift - TEAM VEGAN Tofu Tornado XL (A)</t>
  </si>
  <si>
    <t>Zwift - Team Italy &amp; Frenchy Fuzion Endurance Race (A)</t>
  </si>
  <si>
    <t>Zwift - 3R Endurance Series p/b OTE Sports (E)</t>
  </si>
  <si>
    <t xml:space="preserve">Test </t>
  </si>
  <si>
    <t>4iiii Precision L (Primary)</t>
  </si>
  <si>
    <t>Wahoo KICKR Snap (Secondary)</t>
  </si>
  <si>
    <t>Zwift - DBR Wednesday Race (A)</t>
  </si>
  <si>
    <t>4iiii Precision L (Primary to Zwift)</t>
  </si>
  <si>
    <t>Wahoo KICKR Snap (Secondary to Elemnt Bolt)</t>
  </si>
  <si>
    <t xml:space="preserve">Zwift - Zwift Racing League | WTRL - Trainer took a little while to warm up, hence 20-minute being out. Numbers match from thereon in. </t>
  </si>
  <si>
    <t>Zwift - Zwift Racing League | WTRL - EMEA (MEN) - TTT Grp 2 (A)</t>
  </si>
  <si>
    <t>Zwift -  Tour De Spartacus  (E)</t>
  </si>
  <si>
    <t>Zwift - Zwift Racing League | WTRL - Men&amp;#039;s EMEA W1 DIVISION 1 (A)</t>
  </si>
  <si>
    <t>Favero assioma UNO</t>
  </si>
  <si>
    <t>Wahoo kickr V5</t>
  </si>
  <si>
    <t>Zwift - Oivind Loining Bjerkseth (KALAS eSRT)&amp;#039;s Meetup</t>
  </si>
  <si>
    <t>Zwift - NCF Vinter Cup 2020 - Runde 6 - Herrer (A)</t>
  </si>
  <si>
    <t>Zwift - WTRL NOPINZ WORLD TTT CHAMPIONSHIPS - Zone 4 (C)</t>
  </si>
  <si>
    <t>Favero assioma DUO</t>
  </si>
  <si>
    <t>Zwift - New Workout</t>
  </si>
  <si>
    <t>Zwift - Nations Challenge // Norway (E)</t>
  </si>
  <si>
    <t>Zwift - NCF 2020 TTT Challenge (E)</t>
  </si>
  <si>
    <t>Quarq Dzero / Tacx Neo 2t</t>
  </si>
  <si>
    <t>Quarq Dzero</t>
  </si>
  <si>
    <t>Tacx Neo 2t</t>
  </si>
  <si>
    <t>Tacx Neo 2t / Quarq Dzero</t>
  </si>
  <si>
    <t>Zwift - Yorkshire Grand Prix Race (A)</t>
  </si>
  <si>
    <t>Zwift - USA Cycling Race League by Indoor Specialist  (A)</t>
  </si>
  <si>
    <t>Zwift - The After Party Race (A)</t>
  </si>
  <si>
    <t>Zwift - ZHR Up &amp; Down Race (A)</t>
  </si>
  <si>
    <t>Zwift - DBR Sufferday League (A)</t>
  </si>
  <si>
    <t>Zwift - 3R &amp; Wahoo Ride Real Race Series - Round 1 of 7 (A)</t>
  </si>
  <si>
    <t>Zwift ZADA Test - Three Sisters</t>
  </si>
  <si>
    <t>Zwift - Team 3R&amp;#039;s Choice: Stage 5 Longer Race A/B</t>
  </si>
  <si>
    <t>Zwift - Tour for All 2020: Stage 2 Longer Race A/B</t>
  </si>
  <si>
    <t>Zwift - 2 sÔøΩet 10 x 1/1</t>
  </si>
  <si>
    <t>Zwift - Zwift NL League - The Watopia Series  (A)</t>
  </si>
  <si>
    <t>Zwift - SRAM Send it Series - Race 8 - Men&amp;#039;s (E)</t>
  </si>
  <si>
    <t xml:space="preserve">Zwift - Chasing Cancellara </t>
  </si>
  <si>
    <t>Zwift - MINI CRIT by WKG (A)</t>
  </si>
  <si>
    <t>Zwift - TeamPTz Friday&amp;#039;s Race League (A)</t>
  </si>
  <si>
    <t>Zwift - Cycling Ireland Yorkshire Classic (A)</t>
  </si>
  <si>
    <t>Zwift - DIRT Dadurday Chase Race  (A)</t>
  </si>
  <si>
    <t>Zwift - 3R NYC Gotham Grind - 4 Laps (A)</t>
  </si>
  <si>
    <t>Zwift - Norseman Festival of Climbing: Ride #2 (E)</t>
  </si>
  <si>
    <t>Zwift - Longer Ride - 7 Days of Tarmac SL7: Stage 3</t>
  </si>
  <si>
    <t>Zwift - Shorter Ride - 7 Days of Tarmac SL7: Stage 3</t>
  </si>
  <si>
    <t>Zwift - Longer Ride - 7 Days of Tarmac SL7: Stage 1</t>
  </si>
  <si>
    <t>Zwift - Shorter Ride - 7 Days of Tarmac SL7: Stage 2</t>
  </si>
  <si>
    <t>Zwift - Giant Crit Crushers Race 1 (A)</t>
  </si>
  <si>
    <t>Zwift - EMU Japan Race (A)</t>
  </si>
  <si>
    <t>Zwift - Off The MAAP Stage 1 Race (A)</t>
  </si>
  <si>
    <t>Zwift Racing League | WTRL - PREMIER DIVISION (MEN) - TTT</t>
  </si>
  <si>
    <t>Zwift -  Kiss Racing Team / FastFitnessTips iTT series (E)</t>
  </si>
  <si>
    <t>Zwift - Watopia - Three Sisters Test</t>
  </si>
  <si>
    <t>Zwift - WTRL Team Time Trial Platinum League (C)</t>
  </si>
  <si>
    <t>Zwift - BRT Criterium Racing League (A)</t>
  </si>
  <si>
    <t>Zwift - DCU ‚Äì Feltet.dk November series</t>
  </si>
  <si>
    <t>Zwift - World Championships Experience // Danish Cycling Federation - Victory - DreamTeam - Ready to chase the Rainbowjersey!</t>
  </si>
  <si>
    <t>Zwift - Into the Red by RELENTLESS (A)</t>
  </si>
  <si>
    <t>Zwift - 15&amp;#039; sweetspot</t>
  </si>
  <si>
    <t>FUSION WINTER CUP // victory</t>
  </si>
  <si>
    <t>Zwift - Absa Cape Epic Stage 1 pb Oakley - Open (A)</t>
  </si>
  <si>
    <t>Zwift - 3R Super Six Sunday Race (A)</t>
  </si>
  <si>
    <t>Zwift - BRT Wednesday Night Race (A)</t>
  </si>
  <si>
    <t>Garmin Vector 2</t>
  </si>
  <si>
    <t>Neo 2T</t>
  </si>
  <si>
    <t>3R Tick Tock Flat Race - 2 Lap (36km/22.4mi 100m)</t>
  </si>
  <si>
    <t>Zwift - Kinetic Group Ride (B)</t>
  </si>
  <si>
    <t>Zwift - Flanders Endurance Race League (A)</t>
  </si>
  <si>
    <t>power</t>
  </si>
  <si>
    <t>wahoo kickr core</t>
  </si>
  <si>
    <t>wahoo kickr</t>
  </si>
  <si>
    <t>Wahoo core</t>
  </si>
  <si>
    <t>Zwift - Team Draft Crit City Race (A)</t>
  </si>
  <si>
    <t>stages power</t>
  </si>
  <si>
    <t>Zwift - The P Race (A)</t>
  </si>
  <si>
    <t>Zwift - 3R Volcano Circuit - 6 Laps (A)</t>
  </si>
  <si>
    <t>Zwift - WTRL Racing (A)</t>
  </si>
  <si>
    <t>Zwift - 3R Turbocharged Team Race Series - Round 3 (A) 1st mini V</t>
  </si>
  <si>
    <t>Wahoo Kickr 18</t>
  </si>
  <si>
    <t>Zwift - 3R Turbocharged Team Race Series - Round 6 (A) mini V</t>
  </si>
  <si>
    <t>Zwift - Team Italy PISSEI Race (A) mini V win</t>
  </si>
  <si>
    <t>39D4C5E1</t>
  </si>
  <si>
    <t>Zwift - TFC Mad Monday Autumn Series (A) mini V WIN!</t>
  </si>
  <si>
    <t>Zwift - OH MY CRIT! - The Double Race 2/2 (A) mini V</t>
  </si>
  <si>
    <t>Zwift - DBR Ride¬¥N¬¥Roll League  mini V</t>
  </si>
  <si>
    <t>Zwift - MIDWEEK Autumn Series by SZR (A) mini V 2nd p/b sprinting at 500m to go</t>
  </si>
  <si>
    <t>39E9E290</t>
  </si>
  <si>
    <t>Zwift -  Tour De Spartacus  (E) mini V</t>
  </si>
  <si>
    <t>Quarq Dzero 3 sec</t>
  </si>
  <si>
    <t>Zwift - WTRL NOPINZ WORLD TTT CHAMPIONSHIPS - Zone 7 (C) mini V owww</t>
  </si>
  <si>
    <t>Zwift - OH MY CRIT!! - Saturday Smash Race (A) mini V</t>
  </si>
  <si>
    <t>Zwift - 02/27/2021</t>
  </si>
  <si>
    <t>Zwift - OH MY CRIT!! - The Double Race 1/2 (A) mini V</t>
  </si>
  <si>
    <t>Zwift - OH MY CRIT!! - The Double Race 2/2 (A) mini V</t>
  </si>
  <si>
    <t>Evening_ride_dr2</t>
  </si>
  <si>
    <t>Zwift - OH MY CRIT!! - The Double Race 2/2 (A) mini V felt better than race 1</t>
  </si>
  <si>
    <t>PowerTap P1 Dual</t>
  </si>
  <si>
    <t>Zwift - Team CLS Hills &amp;#039;n&amp;#039; Thrills Racing S4 (E)</t>
  </si>
  <si>
    <t>Zwift - KISS at Race - EU PM (A)</t>
  </si>
  <si>
    <t>Zwift - Zwift Time Trial Tuesday: Bologna (E)</t>
  </si>
  <si>
    <t>Zwift - 11/05/2020</t>
  </si>
  <si>
    <t>Zwift - 11/07/2020</t>
  </si>
  <si>
    <t>Zwift - Team IRL Without Borders Race (A)</t>
  </si>
  <si>
    <t>WTRL NOPINZ WORLD TTT CHAMPIONSHIPS - Zone 7</t>
  </si>
  <si>
    <t>SZR iTT Winter Racing League</t>
  </si>
  <si>
    <t>Zwift - MIDWEEK Winter Series by SZR- Dual dropout (A)</t>
  </si>
  <si>
    <t>BENELIGA 2020-2021</t>
  </si>
  <si>
    <t>2021-01-07-19-54-43</t>
  </si>
  <si>
    <t>Zwift - Premier Division // Zwift Racing League (men) (A) Dropouts!!!</t>
  </si>
  <si>
    <t>Team Sportslab UK Road Race League</t>
  </si>
  <si>
    <t>Zwift - Veganuary21 Stage 5 iTT (A)</t>
  </si>
  <si>
    <t>BRT TTT</t>
  </si>
  <si>
    <t>Zwift - 09/14/2020</t>
  </si>
  <si>
    <t>Zwift - 09/15/2020</t>
  </si>
  <si>
    <t>3 SISTERS TEST</t>
  </si>
  <si>
    <t>Zwift - 10/13/2020</t>
  </si>
  <si>
    <t>Zwift - 3R Road To Ruins Hilly Race - 1 Lap (29..2km/18.1mi 275m) (A)</t>
  </si>
  <si>
    <t>Zwift - Zwift Racing League | WTRL - APAC (MEN) - TTT (B)</t>
  </si>
  <si>
    <t>Zwift - 10/27/2020</t>
  </si>
  <si>
    <t>Zwift - Zwift Racing League | WTRL - APAC (MEN) -  Division 1 (A)</t>
  </si>
  <si>
    <t>Zwift - 11/17/2020</t>
  </si>
  <si>
    <t>Zwift - Zwift Racing League | WTRL - Men&amp;#039;s APAC DIVISION 1</t>
  </si>
  <si>
    <t>Zwift - 03/05/2021</t>
  </si>
  <si>
    <t>Favero Assioma Duo</t>
  </si>
  <si>
    <t>Zwift - TFC Mad Monday Autumn Series (1 of 9) (A)</t>
  </si>
  <si>
    <t>Shimano Dura Ace power meter</t>
  </si>
  <si>
    <t>Tacx Neo T2</t>
  </si>
  <si>
    <t>Zwift - 3R Tick Tock Flat Race - 2 Lap (36km/22.4mi 100m) (A)</t>
  </si>
  <si>
    <t>Favero Assioma duo</t>
  </si>
  <si>
    <t>Zwift - EMU Japan Short Race (A)</t>
  </si>
  <si>
    <t>Zwift - WORLDOFFUSION Racing League (A)</t>
  </si>
  <si>
    <t>Shimano dura ace power meter</t>
  </si>
  <si>
    <t>Wahoo kicker 2018</t>
  </si>
  <si>
    <t>Zwift - 3R Ultimate Racing League - Round 1 (A) Dobbel KALAS</t>
  </si>
  <si>
    <t>Zwift - KALAS Cup - Round 2 (A) #hammeren</t>
  </si>
  <si>
    <t>Zwift - KALAS Cup - Round 3 (A)</t>
  </si>
  <si>
    <t>Wahoo kicker 2018 to Wahoo Bolt</t>
  </si>
  <si>
    <t>Assioma duo 2018 to Wahoo Bolt</t>
  </si>
  <si>
    <t>Assioma duo 2018 to Wahoo roam</t>
  </si>
  <si>
    <t>Wahoo Kickrbike 2020</t>
  </si>
  <si>
    <t>Assioma duo to Wahoo roam</t>
  </si>
  <si>
    <t>Zwift - 3R Classique Flat Race - 4 Laps (26.9km/16.7mi 76m) (A)</t>
  </si>
  <si>
    <t>Zwift - NCF Vinter Cup 2020 - Runde 1 - Herrer (A)</t>
  </si>
  <si>
    <t>Zwift - NCF Vinter Cup 2020 - Runde 2 - Herrer (A)</t>
  </si>
  <si>
    <t>Zwift - NCF Vinter Cup 2020 - Runde 3 - Herrer (A)</t>
  </si>
  <si>
    <t>Zwift - Espresso TTT</t>
  </si>
  <si>
    <t>Zwift - NCF Vinter Cup 2020 - Runde 5 - Herrer (A)</t>
  </si>
  <si>
    <t>Zwift - NCF Vinter Cup 2020 - Runde 8 - Herrer (A)</t>
  </si>
  <si>
    <t>Zwift - NCF Vintercup 2021 - Runde 1 - Herrer (A)</t>
  </si>
  <si>
    <t>Zwift - NCF Vintercup 2021 - Runde 2 - Herrer (A)</t>
  </si>
  <si>
    <t>Zwift - NCF Vintercup 2021 - Runde 3 - Herrer (A)</t>
  </si>
  <si>
    <t>Zwift - NCF Vintercup 2021 - Runde 4 - Herrer (A)</t>
  </si>
  <si>
    <t>Zwift - Movistar Team Challenge // Round 1 (A)</t>
  </si>
  <si>
    <t>Zwift - Movistar Team Challenge // Round 1 (men) #2</t>
  </si>
  <si>
    <t>Zwift - Movistar Team Challenge // Round 2 (men) - Race 3/4 Bad leg day!</t>
  </si>
  <si>
    <t>Zwift - Movistar Team Challenge // Round 2 (men)</t>
  </si>
  <si>
    <t>Zwift - Movistar Team Challenge // Points Race (men)</t>
  </si>
  <si>
    <t>Zwift - Feltet.dk Race Series</t>
  </si>
  <si>
    <t>Quarq DFour</t>
  </si>
  <si>
    <t>Zwift - Feltet.dk Race Series (A)</t>
  </si>
  <si>
    <t>Zwift - Ronde van Zwift (A)</t>
  </si>
  <si>
    <t>Zwift - 3R Spring Loaded Race Series - Round 3of6 (A)</t>
  </si>
  <si>
    <t>Zwift - Newbury Velo Crit (A)</t>
  </si>
  <si>
    <t>Zwift - Danmarks Cykle Union ‚Äì mid-week racing  (A)</t>
  </si>
  <si>
    <t>Quarq DFour to Garmin 1030</t>
  </si>
  <si>
    <t>Wahoo Kickr 2018 to Zwift</t>
  </si>
  <si>
    <t>Quarq DFour to Zwift</t>
  </si>
  <si>
    <t>Wahoo Kickr 2018 to Garmin 1030</t>
  </si>
  <si>
    <t>Zwift - 3R Classique Flat Race - 6 Laps (37.7km/23.4mi 114m) (A)</t>
  </si>
  <si>
    <t>Quarq DZero to Garmin 1030</t>
  </si>
  <si>
    <t>Zwift - Zwift Racing League | WTRL - EMEA E (MEN) - TTT Grp 1</t>
  </si>
  <si>
    <t>Zwift - Zwift Racing League | WTRL - EMEA E (MEN) -  Division 1 (A)</t>
  </si>
  <si>
    <t>Zwift - Zwift Racing League | WTRL - EMEA E1 (MEN) -  Division 1 (A)</t>
  </si>
  <si>
    <t>Zwift - 3R Volcano Circuit Flat Race - 8 Laps (35.2km/21.9mi 160m) (A)</t>
  </si>
  <si>
    <t>FUSION DECEMBER CUP</t>
  </si>
  <si>
    <t>Wahoo Kickr 2018 to Wahoo Fitness App</t>
  </si>
  <si>
    <t>Quarq DZero(secondary bike) to Zwift</t>
  </si>
  <si>
    <t>Zwift - Sydkysten Race (A)</t>
  </si>
  <si>
    <t>Zwift - 3R Weekend Race Club - Race 2 (A)</t>
  </si>
  <si>
    <t>Kickr V5 to Wahoo Fitness App</t>
  </si>
  <si>
    <t>Kickr V5 to Zwift</t>
  </si>
  <si>
    <t>Quarq DFour to Wahoo Fitness App</t>
  </si>
  <si>
    <t>Zwift - Zwift Racing League | WTRL Battle Royale Playoff - Men&amp;#039;s Points Race (A)</t>
  </si>
  <si>
    <t>Zwift - MIDWEEK Winter Series by SZR (A) #2</t>
  </si>
  <si>
    <t>SRM</t>
  </si>
  <si>
    <t>Wahoo</t>
  </si>
  <si>
    <t>Zwift - KISS Race Series - EU PM (A)</t>
  </si>
  <si>
    <t>Zwift - FUSION DECEMBER CUP (A) #3</t>
  </si>
  <si>
    <t>Zwift - zada 3 sister test</t>
  </si>
  <si>
    <t>Zwift - Premier Division // Zwift Racing League (men) (A) #14</t>
  </si>
  <si>
    <t>Zwift - Danmarks Cykle Union &amp; Partners 2/6 (A) #4</t>
  </si>
  <si>
    <t>Zwift - Premier Division // Zwift Racing League (men) (A) #15</t>
  </si>
  <si>
    <t>Zwift - Team WEz Race (E) #1</t>
  </si>
  <si>
    <t>Zwift - Premier Division // Zwift Racing League (men) (A) #7</t>
  </si>
  <si>
    <t>Zwift - Movistar Team Challenge // Round 2 (men) - Race 3/4 #12</t>
  </si>
  <si>
    <t xml:space="preserve">Zwift - Movistar Team Challenge // Points Race (men) #2 </t>
  </si>
  <si>
    <t>Ramp Test</t>
  </si>
  <si>
    <t>Hammer to Zwift</t>
  </si>
  <si>
    <t>Stages to Wahoo</t>
  </si>
  <si>
    <t>Zwift - Zwift Racing League | WTRL - Men&amp;#039;s/Mixed AMERICAS E DIVISION 4 (A)</t>
  </si>
  <si>
    <t>Zwift - TDZ Stage 5: Shorter Ride</t>
  </si>
  <si>
    <t>Bigger Loop with a few longer efforts</t>
  </si>
  <si>
    <t>SRM to Wahoo</t>
  </si>
  <si>
    <t>Zwift - The Bump Sprint Race (A)</t>
  </si>
  <si>
    <t>Zwift - 02/11/2021</t>
  </si>
  <si>
    <t>Zwift - 3R Endurance Series p/b OTE Sports- Stage 1 (E)</t>
  </si>
  <si>
    <t>Dropped the guy trying to work shame us.**chef&amp;#039;s kiss**</t>
  </si>
  <si>
    <t>Pioneer LR to Wahoo</t>
  </si>
  <si>
    <t>Zwift - 03/02/2021</t>
  </si>
  <si>
    <t>Zwift - BRT&amp;#039;s Thunder &amp; Lightning (A)</t>
  </si>
  <si>
    <t>Zwift - Matt Curbeau &amp;#039;s Meetup - Big Foot Hills</t>
  </si>
  <si>
    <t>Zwift - SweatFest Fall/Winter Series 2020/21 (A)</t>
  </si>
  <si>
    <t>Zwift - XRS Races Crit (A)</t>
  </si>
  <si>
    <t>Zwift - WTRL NOPINZ WORLD TTT CHAMPIONSHIPS - Zone 5 (C)</t>
  </si>
  <si>
    <t>rotor 2inpower</t>
  </si>
  <si>
    <t>Zwift - XRS Races: Wednesday iTT series (A)</t>
  </si>
  <si>
    <t>Zwift - Herd Beginner Racing Series</t>
  </si>
  <si>
    <t>Zwift - TRI247 Manic Monday Time Trial (E)</t>
  </si>
  <si>
    <t>Zwift - AHDR Bacon Rolls with Caffeine  (B)</t>
  </si>
  <si>
    <t>Zwift - 3R 100 Steady Ride [~3.0w/kg, ~2.5w/kg, ~2w/kg avg] (C)</t>
  </si>
  <si>
    <t>zada three sisterst stest</t>
  </si>
  <si>
    <t>wahoo kickr V5</t>
  </si>
  <si>
    <t>Zwift - WKG Winter League 2020 / 2021  (A)</t>
  </si>
  <si>
    <t>Assomia Favero Duo</t>
  </si>
  <si>
    <t>Zwift - Zwift NL Race Day (A)</t>
  </si>
  <si>
    <t>Favero Assioma Duo to Garmin 830</t>
  </si>
  <si>
    <t>Favero Assioma Duo to Garmin 530</t>
  </si>
  <si>
    <t>Zwift - Movistar Team Challenge // Round 2 (men) - Race 3/4</t>
  </si>
  <si>
    <t xml:space="preserve">Quarq  dual sided  crank </t>
  </si>
  <si>
    <t>wahoo kickr g3</t>
  </si>
  <si>
    <t xml:space="preserve">Quarq  dual sided  crank uarq  dual sided  crank </t>
  </si>
  <si>
    <t>taco neo 2 T</t>
  </si>
  <si>
    <t>tacx neo 2 T</t>
  </si>
  <si>
    <t>Zwift - 3R &amp; Wahoo Ride Real Race Series - Round 4 of 7 (A)</t>
  </si>
  <si>
    <t>Zwift - 3R &amp; Wahoo Ride Real Race Series - Round 5 of 7 (A)</t>
  </si>
  <si>
    <t>Zwift - 3R &amp; Wahoo Ride Real Race Series - Round 7 of 7 (A)</t>
  </si>
  <si>
    <t>Zwift -  Espresso</t>
  </si>
  <si>
    <t>4iiii L</t>
  </si>
  <si>
    <t>Zwift - Off The MAAP Stage 4 Race (A)</t>
  </si>
  <si>
    <t>Zwift - Off The MAAP Stage 4 - Longer Ride</t>
  </si>
  <si>
    <t>Zwift - TFC Mad Monday Summer Series (9 of 10) (A)</t>
  </si>
  <si>
    <t>Zwift - 09/01/2020</t>
  </si>
  <si>
    <t>Zwift - Invitational League // Qualifying Race #3 (Men) (A)</t>
  </si>
  <si>
    <t>Zwift - WTRL NOPINZ WORLD TTT CHAMPIONSHIPS - Zone 8 (C)</t>
  </si>
  <si>
    <t>Zwift - EVR Summer Series (A)</t>
  </si>
  <si>
    <t>Zwift - XRS - ZTR Thursday Night Race (A)</t>
  </si>
  <si>
    <t>Zwift - 02/01/2021</t>
  </si>
  <si>
    <t>***Dual Recording TEST***</t>
  </si>
  <si>
    <t>Pioneer Crank</t>
  </si>
  <si>
    <t>2018 Wahoo Kickr (Zwift)</t>
  </si>
  <si>
    <t>Pioneer Dual Crank (R)</t>
  </si>
  <si>
    <t>Power Meter sprint testing</t>
  </si>
  <si>
    <t>Zwift - London</t>
  </si>
  <si>
    <t>Pioneer Crank ANT+</t>
  </si>
  <si>
    <t>Kickr 18 vs Favero Test</t>
  </si>
  <si>
    <t>Favero Assioma Duo Pedals (Secondary)</t>
  </si>
  <si>
    <t>2018 Wahoo Kickr (Zwift) / Favero Assioma Duo Pedals (Secondary)</t>
  </si>
  <si>
    <t>Favero Test - Cranks were previously set to 172.5mm and now adjusted to 175mm on bike - Wish I&amp;#039;d known that earlier...</t>
  </si>
  <si>
    <t xml:space="preserve">3R Sundown Race Series </t>
  </si>
  <si>
    <t>Zwift - Team WEZ Friday Race (A)</t>
  </si>
  <si>
    <t>Scott Gleason [R3R] ZADA - Three Sisters</t>
  </si>
  <si>
    <t>Zwift - Midweek Criterium Race (A)</t>
  </si>
  <si>
    <t>Zwift - The Gorby</t>
  </si>
  <si>
    <t>Zwift - 10/22/2020</t>
  </si>
  <si>
    <t>Tempo with Sprints</t>
  </si>
  <si>
    <t>Zwift - 11/19/2020</t>
  </si>
  <si>
    <t>Zwift - Rick Wenger [Finesse Wahoo]&amp;#039;s Meetup - Tempus Fugit</t>
  </si>
  <si>
    <t>Dropout with 3k to go...</t>
  </si>
  <si>
    <t>Zwift - Koa Sports League Warrior Race (A)</t>
  </si>
  <si>
    <t>Zwift - FZR Segment Killer Race (A)</t>
  </si>
  <si>
    <t>Zwift - 12/29/2020</t>
  </si>
  <si>
    <t>Zwift - KISS Race Series - Americas PM (A)</t>
  </si>
  <si>
    <t>Zwift - GTR GRINGO(nopinzR3R)&amp;#039;s Meetup - Cobbled Climbs</t>
  </si>
  <si>
    <t>Zwift - Maico Voets [DTCH]&amp;#039;s Meetup - Greater London 8</t>
  </si>
  <si>
    <t>4iiii Left Crank Arm only</t>
  </si>
  <si>
    <t>Zwift - Watopia met Nike &amp; Nikki (Neo2T</t>
  </si>
  <si>
    <t>Zwift - Maico Voets [DTCH]&amp;#039;s Meetup - 2018 UCI Worlds Short Lap</t>
  </si>
  <si>
    <t>4iiii Left Crank Arm only (garmin)</t>
  </si>
  <si>
    <t>Tacx Neo 2T (Zwift)</t>
  </si>
  <si>
    <t>Zwift - ZHQ Beta Crit City Race</t>
  </si>
  <si>
    <t>Zwift - 3R Spring Loaded Race Series - Round 5of6</t>
  </si>
  <si>
    <t>Zwift - Points Race League by Team DIRT #1st</t>
  </si>
  <si>
    <t>Zwift - 3R Spring Loaded Race Series - Round 6of6 #2nd</t>
  </si>
  <si>
    <t>Zwift - Zwift NL League - Woensdagavond Competitie #1st</t>
  </si>
  <si>
    <t>Zwift - Zwift NL League - Woensdagavond Competitie (A)</t>
  </si>
  <si>
    <t>Zwift - Points Race League by Team DIRT (A)</t>
  </si>
  <si>
    <t>ZADA Three Sisters Route Verification</t>
  </si>
  <si>
    <t>Zwift - Team Italy &amp; Frenchy Fuzion Endurance Race #1st</t>
  </si>
  <si>
    <t>Wahoo KICKR</t>
  </si>
  <si>
    <t>Zwift - ZWIFT NL - WAHOO Kickr Social Race</t>
  </si>
  <si>
    <t>Wahoo KICKR V5</t>
  </si>
  <si>
    <t>Zwift - NYC Recon &amp; Calibration Ride</t>
  </si>
  <si>
    <t>Zwift - Premier Division // Zwift Racing League</t>
  </si>
  <si>
    <t>Zwift - Watopia met Jeff</t>
  </si>
  <si>
    <t>Zwift - BENELIGA 2020-2021 (E) #39e + 13 Points</t>
  </si>
  <si>
    <t>Zwift - BENELIGA 2020-2021 #24 + 1 point..</t>
  </si>
  <si>
    <t>Zwift - Anaerobic efforts</t>
  </si>
  <si>
    <t>Zwift - BENELIGA 2020-2021</t>
  </si>
  <si>
    <t>Zwift - BENELIGA 2020-2021 (E) +8 points</t>
  </si>
  <si>
    <t>Wahoo KICKR V5 / 4iiii Left Crank Arm only (garmin)</t>
  </si>
  <si>
    <t xml:space="preserve">Zwift - Premier Division // Zwift Racing League </t>
  </si>
  <si>
    <t>Team TFC Mad Monday Winter Series</t>
  </si>
  <si>
    <t>Wattbike Atom</t>
  </si>
  <si>
    <t>Favero Assioma Dua / Wahoo Element Bolt</t>
  </si>
  <si>
    <t>Wattbike Atom / Favero Assioma Duo / Wahoo Element Bolt</t>
  </si>
  <si>
    <t>Favero Assioma Duo / Wahoo Element Bolt</t>
  </si>
  <si>
    <t>Zwift - Cycling Canada Wednesday Night Race Series (A)</t>
  </si>
  <si>
    <t>Quarq DZero</t>
  </si>
  <si>
    <t>Zwift - 3R Knickerbocker Climbing Race - 1 Lap (22.4km/13.9mi 365m) (A)</t>
  </si>
  <si>
    <t>Zwift - ZADA 3 Sisters Verification</t>
  </si>
  <si>
    <t>Zwift - Nations Challenge // Canada (E)</t>
  </si>
  <si>
    <t>Zwift - Zwift Racing League | WTRL - Men&amp;#039;s APAC DIVISION 1 (A)</t>
  </si>
  <si>
    <t>MIDWEEK Winter Series by SZR</t>
  </si>
  <si>
    <t>WTRL Team Time Trial Platinum League</t>
  </si>
  <si>
    <t>Zwift - Muir And The Mountain</t>
  </si>
  <si>
    <t>OH MY CRIT!! - Saturday Smash Race</t>
  </si>
  <si>
    <t>London</t>
  </si>
  <si>
    <t>Team TTT Recon Ride</t>
  </si>
  <si>
    <t>Watopia</t>
  </si>
  <si>
    <t>Zwift - Zwift Fast Fridays: Tempus Fugit Time Trial (E)</t>
  </si>
  <si>
    <t>Zwift - Chasing Cancellara Time Trial</t>
  </si>
  <si>
    <t>TFC Xmas Smash Fest</t>
  </si>
  <si>
    <t>WEz Team Race</t>
  </si>
  <si>
    <t>Recovery Ride</t>
  </si>
  <si>
    <t>Zwift - Team Draft Libby Hill After Party Race (A)</t>
  </si>
  <si>
    <t>Zwift - Japan Weekend Hill Climb Race - Richmond Hilly 8laps (A)</t>
  </si>
  <si>
    <t>Favero Assioma DUO Right Axle Replaced</t>
  </si>
  <si>
    <t>Wahoo Kickr Core (without ANT+ Control)</t>
  </si>
  <si>
    <t>Zwift - Japan ZWIFT Hillclimb Race (A)</t>
  </si>
  <si>
    <t>Favero Assioma DUO New One</t>
  </si>
  <si>
    <t>Zwift - 01/26/2020</t>
  </si>
  <si>
    <t>Zwift - 03/15/2020</t>
  </si>
  <si>
    <t>Zwift -  Haute Route Watopia Stage 1 (E)</t>
  </si>
  <si>
    <t xml:space="preserve"> Haute Route Watopia Stage 2</t>
  </si>
  <si>
    <t>Zwift -  Haute Route Watopia Stage 3 (E)</t>
  </si>
  <si>
    <t>Zwift - Matando O Corpo ZESP by SARIS (A)</t>
  </si>
  <si>
    <t xml:space="preserve">Zwift - Virtual Mt.Fuji Hill Climb Race </t>
  </si>
  <si>
    <t>Zwift - Clubteam Weekend Race (A)</t>
  </si>
  <si>
    <t>Zwift - Zwift Racing League | WTRL - APAC (MEN) - TTT (A)</t>
  </si>
  <si>
    <t>Zwift - Road to Okinawa Race (A)</t>
  </si>
  <si>
    <t>ZADA Three Sisters Test</t>
  </si>
  <si>
    <t>Favero Assioma DUO New One (Dirty Chain)</t>
  </si>
  <si>
    <t>Zwift - I PIROSHIKIÔøΩ(c i)&amp;#039;s Meetup - Road to Sky</t>
  </si>
  <si>
    <t>Zwift - Kanji Abeki STINGER [ZWC]&amp;#039;s Meetup - Three Sisters</t>
  </si>
  <si>
    <t>Zwift - Japan ZWIFT Hill Climb Race (A)</t>
  </si>
  <si>
    <t>Zwift - 02/02/2021</t>
  </si>
  <si>
    <t>Zwift - ZWC Hill Climb Battle (A)</t>
  </si>
  <si>
    <t>4iiii Precision Dual Sided</t>
  </si>
  <si>
    <t>Zwift - Alex TenElshof [Finesse Wahoo]&amp;#039;s Meetup - Big Foot Hills</t>
  </si>
  <si>
    <t>Quarq SRAM Red</t>
  </si>
  <si>
    <t>Zwift - Zwift Racing League | WTRL (A)</t>
  </si>
  <si>
    <t>Quarq DZero AXS</t>
  </si>
  <si>
    <t>Wahoo Kickr (Zwift)</t>
  </si>
  <si>
    <t>Zwift - Zwift Racing League | WTRL - Men&amp;#039;s AMERICAS E DIVISION 1 (A)</t>
  </si>
  <si>
    <t>Zwift - Zwift Racing League | WTRL - AMERICAS E (MEN) -  Division 1 (A)</t>
  </si>
  <si>
    <t>Zwift - Zwift Racing League | WTRL - Men&amp;#039;s AMERICAS E DIVISION 1</t>
  </si>
  <si>
    <t>Data comparison tests</t>
  </si>
  <si>
    <t>Three Sisters ZADA Test 12/26/20</t>
  </si>
  <si>
    <t>Zwift - SCF SWE Cup Racing League (A)</t>
  </si>
  <si>
    <t>4424698922[1]</t>
  </si>
  <si>
    <t>Wahoo Kickr 2016</t>
  </si>
  <si>
    <t>Stages Power gen 3</t>
  </si>
  <si>
    <t>Zwift - Rull innan core</t>
  </si>
  <si>
    <t>4iiii Power</t>
  </si>
  <si>
    <t>Zwift - BST Mountaingoat Race (A)</t>
  </si>
  <si>
    <t>Zwift - 2x20 SS</t>
  </si>
  <si>
    <t>Zwift - 20 min free ride</t>
  </si>
  <si>
    <t>Zwift - UKAFC Race Night (A)</t>
  </si>
  <si>
    <t>Zwift - 3R Alpe Du Zwift KOM Race (20km 1444m) (A)</t>
  </si>
  <si>
    <t>FSA Powerbox (Power2max NG Eco)</t>
  </si>
  <si>
    <t>Tacx Neo</t>
  </si>
  <si>
    <t>Zwift - Richmond Challenge Race // Zwift Classic (A)</t>
  </si>
  <si>
    <t>Zwift - Zwift Racing League | WTRL - Men&amp;#039;s EMEA E1 DIVISION 2 (A)</t>
  </si>
  <si>
    <t>Zwift - The Alpe Dash by Herd Racing League (A)</t>
  </si>
  <si>
    <t>Zwift Racing League | WTRL - Mens EMEA E1 DIVISION 2</t>
  </si>
  <si>
    <t>Zwift - Zwift Racing League | WTRL - Men&amp;#039;s EMEA E1 DIVISION 1</t>
  </si>
  <si>
    <t>4iiii</t>
  </si>
  <si>
    <t>Zwift -  SloZl - Slovenian Zwift League - Weekly Race  (A)</t>
  </si>
  <si>
    <t>Zwift - Tour of New York Stage 2 - Open Longer</t>
  </si>
  <si>
    <t>Zwift - 3R LaGuardia Super Sprint Race - 1 Lap (3.7km/2.6mi 27m) (A)</t>
  </si>
  <si>
    <t>Zwift - 03/06/2021</t>
  </si>
  <si>
    <t>Zwift - 3R Spring Loaded Race Series - Round 5of6 (Reverse) (A)</t>
  </si>
  <si>
    <t>Quarq dZero</t>
  </si>
  <si>
    <t>Wahoo Kicker</t>
  </si>
  <si>
    <t>Zwift - DBR Sprinthooligan Cup (A)</t>
  </si>
  <si>
    <t>Wahoo Kicker core</t>
  </si>
  <si>
    <t>ZADA 3 sister test</t>
  </si>
  <si>
    <t>2020-09-29-15-25-14</t>
  </si>
  <si>
    <t>Zwift - Premier Division //  Zwift Racing League</t>
  </si>
  <si>
    <t>Wahoo Kicker v4</t>
  </si>
  <si>
    <t>Wahoo kicker v5</t>
  </si>
  <si>
    <t>Zwift - 3R Whole Lotta Lava Hilly Race - 1 Lap (16.9km/10.5mi 183m) (A)</t>
  </si>
  <si>
    <t>3 sister test</t>
  </si>
  <si>
    <t xml:space="preserve">SRM </t>
  </si>
  <si>
    <t>WAHOO Kickr Core</t>
  </si>
  <si>
    <t xml:space="preserve">(Only part of race due to corrupted datafile) </t>
  </si>
  <si>
    <t>Zwift - WTRL Team Time Trial Premier League</t>
  </si>
  <si>
    <t>Zwift/SRM</t>
  </si>
  <si>
    <t>DBR Sufferday League</t>
  </si>
  <si>
    <t>Zwift / SRM</t>
  </si>
  <si>
    <t>Zwift - Invitational League // Qualifying Race #3 (Men) (A) - Dropout with 1000 meters to the finish....</t>
  </si>
  <si>
    <t>SRM to Garmin 510</t>
  </si>
  <si>
    <t>WAHOO Kickr Core to Zwift</t>
  </si>
  <si>
    <t>DCU powered by Feltet.dk</t>
  </si>
  <si>
    <t xml:space="preserve">Zwift - Three Sisters Test </t>
  </si>
  <si>
    <t>SRM to Garmin 520 Plus</t>
  </si>
  <si>
    <t>WTRL Team Time Trial - Zone 5</t>
  </si>
  <si>
    <t>2inPower to Garmin 520</t>
  </si>
  <si>
    <t>Garmin/SRM</t>
  </si>
  <si>
    <t>Garmin / SRM</t>
  </si>
  <si>
    <t>DCU ‚Äì Feltet.dk November series</t>
  </si>
  <si>
    <t>SRM / Garmin</t>
  </si>
  <si>
    <t>Zwift - TTT Premier League</t>
  </si>
  <si>
    <t>Zwift - WTRL Platinium League - Boooom! PO Auto-toget!</t>
  </si>
  <si>
    <t xml:space="preserve">Tacx Neo 2T (WC) </t>
  </si>
  <si>
    <t>Zwift - Open: 2020 El Giro de Rigo - Official Route</t>
  </si>
  <si>
    <t xml:space="preserve">Tacx Neo 2T (UCI WC) </t>
  </si>
  <si>
    <t>Wahoo Kickr &amp;#039;18</t>
  </si>
  <si>
    <t>Zwift - CCBoucherville-V2000 FUN Races (A)</t>
  </si>
  <si>
    <t xml:space="preserve">SRM / Garmin </t>
  </si>
  <si>
    <t>Wahoo Kicker v5</t>
  </si>
  <si>
    <t>Zwift - Three Sisters Performance Test</t>
  </si>
  <si>
    <t>SRM to Garmin 520</t>
  </si>
  <si>
    <t>Wahoo Kickr v5 to Zwift</t>
  </si>
  <si>
    <t>Zwift - ZHQ FutureWorks Crit City Race - Anti-sandbagging (A)</t>
  </si>
  <si>
    <t>Zwift - DBR Morning Race (A)</t>
  </si>
  <si>
    <t xml:space="preserve">Zwift - DBR SufferDay League III - Vanvittigt projekt! </t>
  </si>
  <si>
    <t>SRAM Quarq DZero (Garmin)</t>
  </si>
  <si>
    <t>Wahoo Kickr V5 (Zwift)</t>
  </si>
  <si>
    <t>Specialized Power Crank Arm (TT bike) (Garmin)</t>
  </si>
  <si>
    <t>Zwift - Zwift Racing League | WTRL - Men&amp;#039;s/Mixed APAC DIVISION 1 (A)</t>
  </si>
  <si>
    <t>Powertap P1S</t>
  </si>
  <si>
    <t>Morning_Ride</t>
  </si>
  <si>
    <t>Movistar Team Challenge Community Qualifier Race #1</t>
  </si>
  <si>
    <t>power2Max NG eco</t>
  </si>
  <si>
    <t>Zwift - DBR Saturday Race  (A)</t>
  </si>
  <si>
    <t>Zwift - SRAM Send it Series - Race 6 - Men&amp;#039;s (E)</t>
  </si>
  <si>
    <t>Zwift - 3R Watopia Flat Route Reverse Race - 3 Laps (30.8km/19.1mi 162m) (A)</t>
  </si>
  <si>
    <t>Zwift - KISS at Race 100 - EU (A)</t>
  </si>
  <si>
    <t>Zwift - ZA Road 2020 - Segment Ride #1: Three Sisters Course</t>
  </si>
  <si>
    <t>Zwift - TFC Autumn Race Series (A)</t>
  </si>
  <si>
    <t>ZADA TEST - THREE SISTERS</t>
  </si>
  <si>
    <t>Zwift - ZADA Test WahooKickrCore:Power2max - 1min</t>
  </si>
  <si>
    <t>Zwift - ZADA Test WahooKickrCore:Power2max - 15sec</t>
  </si>
  <si>
    <t>Zwift - 3R Volcano Flat 50k Race - 4 Laps (48.8km/30.7mi 184m) (A)</t>
  </si>
  <si>
    <t>Zwift - TDZ Stage 2: Longer Ride</t>
  </si>
  <si>
    <t>Zwift - Zwift Fondo Series: Gran Fondo</t>
  </si>
  <si>
    <t>Zwift - Frenchy Fuzion Watopia Tour - Etape 3 (A)</t>
  </si>
  <si>
    <t>Zwift - Zwift Racing League | WTRL - Men&amp;#039;s/Mixed APAC DIVISION 2 (A)</t>
  </si>
  <si>
    <t>Zwift - Zwift Racing League | WTRL - Men&amp;#039;s/Mixed AMERICAS E DIVISION 1 (A)</t>
  </si>
  <si>
    <t>Zwift - Tour de Zwift: Stage 1 Race (A)</t>
  </si>
  <si>
    <t>garmin pedals</t>
  </si>
  <si>
    <t xml:space="preserve">wahoo bike </t>
  </si>
  <si>
    <t>Zwift - endurance</t>
  </si>
  <si>
    <t>endurance garmin1000 wahoopwr</t>
  </si>
  <si>
    <t>before ttt</t>
  </si>
  <si>
    <t>Wahoo Kickr 19</t>
  </si>
  <si>
    <t>Assioma Duo</t>
  </si>
  <si>
    <t>Wahoo Kickr 19 BLE</t>
  </si>
  <si>
    <t>Zwift - EVR Definitely Not the WTNC (A) Nice to do an evening tussle with the squad!</t>
  </si>
  <si>
    <t>Wahoo Kickr 19 ANT+</t>
  </si>
  <si>
    <t>consistency feels good</t>
  </si>
  <si>
    <t>Wahoo Kickr 19 BLE companion app</t>
  </si>
  <si>
    <t>Zwift - 3R Volcano Flat Reverse 50k Race - 4 Laps (48.8km/30.7mi 184m) (A)</t>
  </si>
  <si>
    <t>Wahoo Kickr 19 BLE PC</t>
  </si>
  <si>
    <t>Wahoo Kickr Gen 4 BLE PC</t>
  </si>
  <si>
    <t>Zwift - Premier Division // Zwift Racing League (men) (A) 3 laps OF DOOM</t>
  </si>
  <si>
    <t>Garmin Vector 3 on 830</t>
  </si>
  <si>
    <t>Assioma Duo to 830</t>
  </si>
  <si>
    <t>Zwift - Open - Movistar Team Challenge Community Qualifier Race #2</t>
  </si>
  <si>
    <t>Team Draft Libby Hill After Party Race</t>
  </si>
  <si>
    <t>sector smashing. onward.</t>
  </si>
  <si>
    <t>Zwift - recovery</t>
  </si>
  <si>
    <t>Garmin Vector 3 on 1000</t>
  </si>
  <si>
    <t>Zwift - FLANDERS The BZR Ronde Watopian League (A)</t>
  </si>
  <si>
    <t>Wahoo Kickr Gen 4 BLE companion app</t>
  </si>
  <si>
    <t>Zwift - Midweek Crit: Downtown Dolphin (A)</t>
  </si>
  <si>
    <t>Zwift - power meter erg test v2</t>
  </si>
  <si>
    <t>New Garmin Vector 3 on 830</t>
  </si>
  <si>
    <t>Zwift - KISS 100 Race Series (Americas) - The Uber Pretzel Edition (A)</t>
  </si>
  <si>
    <t>Zwift Racing League | WTRL - Men&amp;#039;s/Mixed EMEA E1 DIVISION 1 (A)</t>
  </si>
  <si>
    <t>Powertap1 pedals</t>
  </si>
  <si>
    <t>Tacx neo 2T</t>
  </si>
  <si>
    <t>Quarq DZero Dub - ANT+ to Garmin</t>
  </si>
  <si>
    <t>Wahoo Kickr BLE to Zwift</t>
  </si>
  <si>
    <t>OH MY CRIT!! - The Double Race 2/2</t>
  </si>
  <si>
    <t>Zwift - DBR HEINO CUP  (A)</t>
  </si>
  <si>
    <t>Zwift - Danmarks Cykle Union Racing League (A)</t>
  </si>
  <si>
    <t>Zwift - ZA Tri 2020 TT Race - Open A</t>
  </si>
  <si>
    <t>Garmin Vector 253</t>
  </si>
  <si>
    <t>Zwift - HBR17 by Herd Racing League (Europe) (E)</t>
  </si>
  <si>
    <t>Zwift - DBR Caresport Crit Cup  (A)</t>
  </si>
  <si>
    <t>Zwift - 3R Ultimate Racing League - Round 1 (A)</t>
  </si>
  <si>
    <t>Zwift - Danmarks Cykle Union 2020 Cup (A)</t>
  </si>
  <si>
    <t>Zwift - The Friday Criterium Winter Race Series  (32 mi / 51 km) (A)</t>
  </si>
  <si>
    <t>Zwift - DIRT DADurday Chase Race (A)</t>
  </si>
  <si>
    <t>Zwift - 3R Lutscher CCW Climbing Race - 1 Lap (22.1km/13.9mi 827m) (A)</t>
  </si>
  <si>
    <t>Zwift - 3R Volcano Flat Reverse Race - 3 Laps (36.6km/22.7mi 138m) (A)</t>
  </si>
  <si>
    <t>Zwift - Tour de Zwift: Stage 6 Race (A)</t>
  </si>
  <si>
    <t>Zwift - baby woke up</t>
  </si>
  <si>
    <t xml:space="preserve">Zwift - WTRL Team Time Trial </t>
  </si>
  <si>
    <t xml:space="preserve">Zwift </t>
  </si>
  <si>
    <t>Zwift - Ottawa TopSpeed Race (A)</t>
  </si>
  <si>
    <t>Zwift - Vatternrundan E-Sportive 6 (E)</t>
  </si>
  <si>
    <t>Zwift - ZHR Weekend Group Ride (C)</t>
  </si>
  <si>
    <t>Zwift - sst</t>
  </si>
  <si>
    <t>Zwift - SST</t>
  </si>
  <si>
    <t>Zwift - O/U FTP</t>
  </si>
  <si>
    <t>Zwift - Tour of Watopia Pro-Am Men&amp;#039;s Race #1 (A)</t>
  </si>
  <si>
    <t>Zwift - Tour of Watopia Pro-Am Men&amp;#039;s Race #2 (A)</t>
  </si>
  <si>
    <t xml:space="preserve">Zwift - VO2 </t>
  </si>
  <si>
    <t>Assioma duo</t>
  </si>
  <si>
    <t>Zwift - Stage 2 Race (A) - Tour of Watopia 2020</t>
  </si>
  <si>
    <t>Zwift - ZHQ Beta Crit City Race (A)</t>
  </si>
  <si>
    <t>Zwift - TFC Mad Monday World Series (1 of 6) (A)</t>
  </si>
  <si>
    <t>Zwift - KIRCHMAIR April Series (A)</t>
  </si>
  <si>
    <t>Zwift - ZHR Masters (A)</t>
  </si>
  <si>
    <t>Team ODZ RACE</t>
  </si>
  <si>
    <t>Zwift - STPC Gravel Grinder (A)</t>
  </si>
  <si>
    <t>Zwift - 05/20/2020</t>
  </si>
  <si>
    <t>Zwift - Koa Sports League Race (A)</t>
  </si>
  <si>
    <t>Zwift - 3R Watopia Out and Back Again - 1 Lap (42k/26.1mi 334m) (A)</t>
  </si>
  <si>
    <t>Zwift - DBR Boerkop Cykler Cup (A)</t>
  </si>
  <si>
    <t>Zwift - 06/26/2020</t>
  </si>
  <si>
    <t>Zwift - 07/01/2020</t>
  </si>
  <si>
    <t>Zwift - 07/09/2020</t>
  </si>
  <si>
    <t>Zwift - 3R Turbocharged Team Race Series - Round 2 (A)</t>
  </si>
  <si>
    <t>Zwift - TFC Mad Monday Summer Series (4 of 10) (A)</t>
  </si>
  <si>
    <t>Zwift - TFC Mad Monday Summer Series (5 of 10) (A)</t>
  </si>
  <si>
    <t>Zwift - 3R Turbocharged Team Race Series - Round 4 (A)</t>
  </si>
  <si>
    <t>Neo</t>
  </si>
  <si>
    <t>Zwift - test</t>
  </si>
  <si>
    <t>Zwift - kickr test 5 min</t>
  </si>
  <si>
    <t>Zwift - Peel Cycling - Sunday Chase (A)</t>
  </si>
  <si>
    <t>Kickr V5 to wahoo app</t>
  </si>
  <si>
    <t>Zwift - 12/11/2020</t>
  </si>
  <si>
    <t>Zwift - Peak-PTY Climb Challenge Fridays (A)</t>
  </si>
  <si>
    <t>Zwift 7 x 10 min SST</t>
  </si>
  <si>
    <t>Zwift - 01/15/2021</t>
  </si>
  <si>
    <t>Zwift Racing League | WTRL - Mens/Mixed EMEA E1 DIVISION 1</t>
  </si>
  <si>
    <t>Zwift - Open - Movistar Team Challenge Community Qualifier Race #1</t>
  </si>
  <si>
    <t>Zwift - TBR Pancake Chase Race! (A)</t>
  </si>
  <si>
    <t>Vectors 3s</t>
  </si>
  <si>
    <t xml:space="preserve">Wahoo Kickr </t>
  </si>
  <si>
    <t>Vectors 3s (Secondary)</t>
  </si>
  <si>
    <t>Wahoo Kickr 18 (Zwift)</t>
  </si>
  <si>
    <t>Zwift - Yorkshire Grand Prix Race (A) - 3rd</t>
  </si>
  <si>
    <t>Infocrank (Secondary)</t>
  </si>
  <si>
    <t>Zwift - 3R Watopia Flat Route Race - 3 Laps (30.3km/18.8mi 162m) (A) - 1st</t>
  </si>
  <si>
    <t>Zwift - 3R Tempus Fugit Flat Race - 1 Lap (19.8km/12.3mi 20m) (A) - 5th</t>
  </si>
  <si>
    <t>Zwift - ZHQ Beta Crit City Race (A) - 1st</t>
  </si>
  <si>
    <t>Infocrank (Zwift)</t>
  </si>
  <si>
    <t>Wahoo Kickr 18 (Secondary)</t>
  </si>
  <si>
    <t>Zwift - YANA Pro/AM Invitiational (A) - 25th</t>
  </si>
  <si>
    <t>Zwift - Cycling Southland Wednesday Worlds p/b GreenMonkey - 3rd</t>
  </si>
  <si>
    <t>Zwift - Tour for All 2020: Stage 1 Longer Race A/B - 1st</t>
  </si>
  <si>
    <t>Tax Neo 2t (Secondary)</t>
  </si>
  <si>
    <t>Zwift - UKAF Cycling Community Race Night - 3rd</t>
  </si>
  <si>
    <t>Zwift - British Cycling Crit City Series (A) - 2nd</t>
  </si>
  <si>
    <t>Zwift - 3R Watopia Flat Route Race - 3 Laps (30.3km/18.8mi 162m) (A) - 4th</t>
  </si>
  <si>
    <t>Wahoo Kickr Core (Secondary)</t>
  </si>
  <si>
    <t>Wahoo Kickr Core (Primary)</t>
  </si>
  <si>
    <t>Zwift - 3R Tick Tock Flat Race - 2 Lap (36km/22.4mi 100m) (A) - 3rd</t>
  </si>
  <si>
    <t>Zwift - Off The MAAP Stage 2 Race (A) -1st</t>
  </si>
  <si>
    <t>Zwift - Off The MAAP Stage 2 Race (A) - 1st</t>
  </si>
  <si>
    <t>Zwift - TFC Mad Monday Summer Series (9 of 10) (A) - 7th</t>
  </si>
  <si>
    <t>Zwift - Newbury Velo Crit (A) - 1st</t>
  </si>
  <si>
    <t>Zwift - Cycling Ireland Zwift Sprint Race (A) - 1st</t>
  </si>
  <si>
    <t xml:space="preserve">Zwift - KISS at Race - EU PM (A) </t>
  </si>
  <si>
    <t>Zwift - KISS at Race - EU PM (A) - 2nd</t>
  </si>
  <si>
    <t>Zwift - TFC Mad Monday Autumn Series (A) - 5th</t>
  </si>
  <si>
    <t>Vector 3s (Secondary)</t>
  </si>
  <si>
    <t>Zwift - KISS at Race - EU PM (A) - 1st</t>
  </si>
  <si>
    <t>Zwift - EVR Europe Race (A) - 2nd</t>
  </si>
  <si>
    <t>Zwift - KISS at Race - EU PM (A) - 3rd</t>
  </si>
  <si>
    <t>Zwift - OH MY CRIT! - The Double Race 1/2 (A) - 6th</t>
  </si>
  <si>
    <t>Zwift - TFC Mad Monday Autumn Series (A) - 3rd</t>
  </si>
  <si>
    <t>Zwift - ZHR Masters Britain (A) - 1st</t>
  </si>
  <si>
    <t>Zwift - ZHR Audax (D)</t>
  </si>
  <si>
    <t>Zwift - Sydkysten Cycling - Carl Ras Race (A) - 3rd</t>
  </si>
  <si>
    <t>Zwift - EVR Definitely Not the WTNC (A) - 1st</t>
  </si>
  <si>
    <t>Zwift - 3R LaGuardia Loop Reverse Flat Race - 8 Laps (24.5km/15.2mi 216m) (A) - 4th</t>
  </si>
  <si>
    <t>Zwift - 3R Volcano Circuit Flat Race - 8 Laps (35.2km/21.9mi 160m) (A) - 1st</t>
  </si>
  <si>
    <t>Zwift - EMU Japan Race (A) - 7th</t>
  </si>
  <si>
    <t>Zwift - British Cycling Race Series (A) - 1 st</t>
  </si>
  <si>
    <t>Favero Assioma Uno / Wahoo Kickr 2020</t>
  </si>
  <si>
    <t>Favero Assioma Uno</t>
  </si>
  <si>
    <t>Wahoo Kickr 2020</t>
  </si>
  <si>
    <t>Wahoo Kickr 2020 / Favero Assioma Uno</t>
  </si>
  <si>
    <t>Zwift - 12/12/2020</t>
  </si>
  <si>
    <t>ASSIOMA DUO</t>
  </si>
  <si>
    <t>WahooKickr</t>
  </si>
  <si>
    <t>Quarq Sram Red AXS</t>
  </si>
  <si>
    <t>Wahoo Kickr E-racing tv on stage</t>
  </si>
  <si>
    <t>Quarq Sram Red AXS 21397 (secondary)</t>
  </si>
  <si>
    <t>Rotor 2inpower</t>
  </si>
  <si>
    <t>TACX Neo</t>
  </si>
  <si>
    <t>Zwift - Zwift Racing League | WTRL - EMEA E (MEN) - TTT Grp 2 (A)</t>
  </si>
  <si>
    <t>Zwift - Zwift Racing League | WTRL - EMEA E1 (MEN) -  Division 2 (A)</t>
  </si>
  <si>
    <t>Zwift - Zwift Racing League | WTRL - EMEA W1 (MEN) -  Division 1 (A)</t>
  </si>
  <si>
    <t>4iiii Precision</t>
  </si>
  <si>
    <t>Wahoo Kickr / 4iiii Precision</t>
  </si>
  <si>
    <t>Zwift - WTRL Team Time Trial - Zone 6 (C)</t>
  </si>
  <si>
    <t>3 sisters test</t>
  </si>
  <si>
    <t>12min max</t>
  </si>
  <si>
    <t>Zwift - London Lockdown eRace Series: Race 1 (A)</t>
  </si>
  <si>
    <t>Zwift - WTRL Team Time Trial - Zone 7 (C)</t>
  </si>
  <si>
    <t>Zwift - London Lockdown eRace Series: Race 4 (A)</t>
  </si>
  <si>
    <t>Zwift - Flanders Ronde Race (A)</t>
  </si>
  <si>
    <t xml:space="preserve">Shimano R9100-P dual sided </t>
  </si>
  <si>
    <t>Rotor Powermeter (Zwift)</t>
  </si>
  <si>
    <t>Loaner Tacx Neo 2T</t>
  </si>
  <si>
    <t xml:space="preserve">Power2Max </t>
  </si>
  <si>
    <t>Wahoo Kickr power CPi</t>
  </si>
  <si>
    <t>Reprise 25 - Recovery Legs after running of the morning</t>
  </si>
  <si>
    <t>Power2Max (Zwift source)</t>
  </si>
  <si>
    <t>Wahoo Kickr Power</t>
  </si>
  <si>
    <t>Zwift - XRS Races: a Longer and Hard race (A)</t>
  </si>
  <si>
    <t xml:space="preserve">Zwift - Team Italy &amp; Frenchy Fuzion League (A) - 19th... grooupe de tete pour mon retour ! Content... </t>
  </si>
  <si>
    <t>Zwift - KISS at Race 100 - EU (A) - 4th</t>
  </si>
  <si>
    <t xml:space="preserve">Zwift - Zwift Racing League | WTRL - APAC (MEN) -  Division 1 (A) - 15th... a shit sprint again ! </t>
  </si>
  <si>
    <t>Zwift -  Flanders The BZR Ronde  (A)</t>
  </si>
  <si>
    <t xml:space="preserve">Zwift -  Flanders The BZR Ronde  (A) - Day Off </t>
  </si>
  <si>
    <t>Sram Dzero</t>
  </si>
  <si>
    <t>Zwift - WTRL Winter Racing League</t>
  </si>
  <si>
    <t>Zwift - Team Italy Gladiators Race (A)</t>
  </si>
  <si>
    <t>Zwift - KALAS Cup - Round 2 (A)</t>
  </si>
  <si>
    <t>Zwift - KALAS Cup - Round 4 (A)</t>
  </si>
  <si>
    <t>Zwift - KALAS Cup - Round 6 (A)</t>
  </si>
  <si>
    <t>KALAS Cup - Round 7</t>
  </si>
  <si>
    <t>Zwift - WTRL iTT Series  (A)</t>
  </si>
  <si>
    <t>Giant Power Pro Ultegra 2020</t>
  </si>
  <si>
    <t xml:space="preserve">Zwift - DBR Morning Race (A) #1 </t>
  </si>
  <si>
    <t>4. plads - endelig et fladt race</t>
  </si>
  <si>
    <t>Zwift - 02/20/2021</t>
  </si>
  <si>
    <t>Missing last 3 km ??</t>
  </si>
  <si>
    <t>Zwift - Guayaba Race by PETA-Z (A)</t>
  </si>
  <si>
    <t>Zwift - Crit City Slam Race // Zwift Classic (A)</t>
  </si>
  <si>
    <t>garmin vector 3</t>
  </si>
  <si>
    <t>Wahoo kickr (zwift)</t>
  </si>
  <si>
    <t>Garmin vector 3 / Wahoo kickr</t>
  </si>
  <si>
    <t>Garmin vector 3</t>
  </si>
  <si>
    <t>Stages</t>
  </si>
  <si>
    <t>power2max</t>
  </si>
  <si>
    <t>Zwift - Off the MAAP Invitational Race // Stage 2 (Men) (A)</t>
  </si>
  <si>
    <t>Garmin Vector 3 - Garmin Edge 820</t>
  </si>
  <si>
    <t>Garmin Vector 3 - Garmin 820 Edge</t>
  </si>
  <si>
    <t>Wahoo Kickr 5 - Zwift</t>
  </si>
  <si>
    <t>ZADA - Three Sisters Test</t>
  </si>
  <si>
    <t>Zwift - 3R Greater London Flat Race - 3 Laps (40.2km/25mi 135m) (A)</t>
  </si>
  <si>
    <t>Zwift - WTRL Team Time Trial - Zone 9 (C)</t>
  </si>
  <si>
    <t>Zwift - 3R Omnium Event - Race 2 - iTT (E)</t>
  </si>
  <si>
    <t>Garmin Vector 3&amp;#039;s</t>
  </si>
  <si>
    <t>Wahoo Kickr 14&amp;#039;</t>
  </si>
  <si>
    <t>Garmin Vector 3 (Dual)</t>
  </si>
  <si>
    <t>WTRL Team Time Trial PREMIER LEAGUE</t>
  </si>
  <si>
    <t>Zwift - Newbury Velo Road Race</t>
  </si>
  <si>
    <t>ZADA 3 Sisters Test 9.1.20</t>
  </si>
  <si>
    <t>Zwift - USA Cycling Race League by Indoor Specialist</t>
  </si>
  <si>
    <t xml:space="preserve">Zwift - WTRL TTT </t>
  </si>
  <si>
    <t>Zwift - KISS at Race 100 - America</t>
  </si>
  <si>
    <t>New KICKR accuracy test</t>
  </si>
  <si>
    <t>Wahoo KICKR v5</t>
  </si>
  <si>
    <t>ZADA 3 Sisters Test 9.25.20</t>
  </si>
  <si>
    <t>Bike MS - #BikeMSInsideOut</t>
  </si>
  <si>
    <t>3R Lutscher CCW Climbing Race</t>
  </si>
  <si>
    <t>Zwift - Into the Red by RELENTLESS</t>
  </si>
  <si>
    <t>Zwift - Brian Duffy Jr  (RELENTLESS)&amp;#039;s Meetup - 2015 UCI Worlds Course</t>
  </si>
  <si>
    <t>USA Cycling Race League by STPC</t>
  </si>
  <si>
    <t>Zwift -  Tour De Spartacus</t>
  </si>
  <si>
    <t>Zwift - Adam Otstot (RELENTLESS)&amp;#039;s Meetup</t>
  </si>
  <si>
    <t>Zwift - Balazs Galambos [RELENTLESS]&amp;#039;s Meetup - Tick Tock</t>
  </si>
  <si>
    <t>Zwift - British Cycling Time Trial Series (A)</t>
  </si>
  <si>
    <t>Zwift - TDZ Stage 6: Longer Ride</t>
  </si>
  <si>
    <t>Zwift - TDZ Stage 7: Longer Ride</t>
  </si>
  <si>
    <t>Movistar Team Challenge // Round 1</t>
  </si>
  <si>
    <t>Zwift - TDZ Stage 8: Group Ride</t>
  </si>
  <si>
    <t>Movistar Team Challenge // Round 2 - Race 3/4</t>
  </si>
  <si>
    <t>Movistar Team Challenge // Round 2</t>
  </si>
  <si>
    <t>Zwift - Haute Route Watopia 2021 Stage 2 (A)</t>
  </si>
  <si>
    <t>Cycleops Hammer</t>
  </si>
  <si>
    <t>Favero Assioma Uno from Wahoo ELEMNT</t>
  </si>
  <si>
    <t>Zwift - 3R Volcano Circuit Flat Race - 4 Laps (18.9km/11.7mi 80m) (A)</t>
  </si>
  <si>
    <t>Zwift - 3 sisters</t>
  </si>
  <si>
    <t>Zwift - CIZL Rd 7 ‚Äì Sean Lynch Memorial (A)</t>
  </si>
  <si>
    <t>Zwift - DBR Wahoo League (A)</t>
  </si>
  <si>
    <t>Zwift - SRAM Send it Series - Race 1 - Men&amp;#039;s (E)</t>
  </si>
  <si>
    <t>Zwift - AHDR p/b Giant (B)</t>
  </si>
  <si>
    <t>Zwift - SRAM Send it Series - Race 2 - Men&amp;#039;s (E)</t>
  </si>
  <si>
    <t>Zwift - SRAM Send it Series - Race 4 - Men&amp;#039;s (E) - 11th</t>
  </si>
  <si>
    <t>Zwift - USA Cycling Race League by Indoor Specialist (A) 1st</t>
  </si>
  <si>
    <t>Zwift - USA Cycling Race League by Indoor Specialist (A) evening edition - 14th</t>
  </si>
  <si>
    <t>Zwift - TeamPTz Friday&amp;#039;s Race League (A) - 7th</t>
  </si>
  <si>
    <t>Zwift - SRAM Send it Series - Race 5 - Men&amp;#039;s (E)</t>
  </si>
  <si>
    <t>Zwift - USA Cycling Race League by Indoor Specialist (A) - 1st</t>
  </si>
  <si>
    <t>Zwift - OH CRIT!! - Lockdown Series - Round 2 Race 1 (A)</t>
  </si>
  <si>
    <t>Zwift - TeamPTz Friday&amp;#039;s Race League (A) - 4th</t>
  </si>
  <si>
    <t>Zwift - SRAM Send it Series - Race 6 - Men&amp;#039;s (E) - 8th</t>
  </si>
  <si>
    <t>Zwift - SSAT Ace Cycles Virtual Racing Series (A) - 4th</t>
  </si>
  <si>
    <t>Zwift - SRAM Send it Series - Race 7 - Men&amp;#039;s (E)</t>
  </si>
  <si>
    <t>Zwift - FutureWorks Boost Mode Test Race (A) - 2nd</t>
  </si>
  <si>
    <t>Zwift - Support SA Talent Virtual Racing Series(A) aka Knysna Cycle Tour - 2nd</t>
  </si>
  <si>
    <t>Zwift - SRAM Send it Series - Race 8 - Men&amp;#039;s (E) - 12th</t>
  </si>
  <si>
    <t>Zwift - World Elite Zwifters Friday&amp;#039;s Race (A)</t>
  </si>
  <si>
    <t>Zwift - Off the MAAP Invitational Race // Stage 1 (Men) (A) - 19th</t>
  </si>
  <si>
    <t xml:space="preserve">Zwift - Off the MAAP Invitational Race // Stage 4 (men) </t>
  </si>
  <si>
    <t>Zwift - 3R Sundown Race Series - Round1 iTT</t>
  </si>
  <si>
    <t>Zwift - 09/07/2020</t>
  </si>
  <si>
    <t>Zwift Academy Road: Workout 1 | Aerobic Power</t>
  </si>
  <si>
    <t>Zwift Academy Tri: Bike Workout 1 | Endurance Strength Development</t>
  </si>
  <si>
    <t>Zwift - 30-39 years</t>
  </si>
  <si>
    <t>5904463206_ACTIVITY</t>
  </si>
  <si>
    <t>Zwift - Masters SA (A)</t>
  </si>
  <si>
    <t>Zwift - Paris</t>
  </si>
  <si>
    <t>Tour de Zwift // Pro-Am Invitational</t>
  </si>
  <si>
    <t>garmin v2</t>
  </si>
  <si>
    <t>Wahoo Kicker 2018</t>
  </si>
  <si>
    <t>wahoo kickr 2018</t>
  </si>
  <si>
    <t>vector 3s</t>
  </si>
  <si>
    <t>Infocrank (Primary)</t>
  </si>
  <si>
    <t>Wahoo Kickr v5.0</t>
  </si>
  <si>
    <t>Rotor InPower</t>
  </si>
  <si>
    <t>Zwift - Deeside Thistle and Moray Firth Race (A)</t>
  </si>
  <si>
    <t>Zwift - Ross Fawcett&amp;#039;s ZADA - Three Sisters</t>
  </si>
  <si>
    <t>Wahoo Kickr V5</t>
  </si>
  <si>
    <t xml:space="preserve">Zwift - 4wk FTP Booster Week 4 Day 3 - 10min Best effort! </t>
  </si>
  <si>
    <t>Zwift - 4wk FTP Booster Week 4 Day 7 - FTP Test</t>
  </si>
  <si>
    <t>Zwift - 02/19/2021</t>
  </si>
  <si>
    <t>Shimano FC-R9100-P Dura Ace Powermeter</t>
  </si>
  <si>
    <t>Zwift - Cycling Ireland Zwift League Rd 5 (A)</t>
  </si>
  <si>
    <t>Zwift - 3R Volcano Flat Race - 3 Laps (36.6km/22.7mi 138m) (A)</t>
  </si>
  <si>
    <t>Zwift - Zwift Racing League | WTRL - Men&amp;#039;s/Mixed EMEA E2 DIVISION 6 (A)</t>
  </si>
  <si>
    <t>Zwift - Zwift Racing League | WTRL - Men&amp;#039;s/Mixed EMEA W2 DIVISION 1 (A)</t>
  </si>
  <si>
    <t>Garmin Vector 3 Dual</t>
  </si>
  <si>
    <t>Zwift - Zwift Racing League | WTRL - Men&amp;#039;s/Mixed AMERICAS W DIVISION 1 (A)</t>
  </si>
  <si>
    <t>Zwift Racing League | WTRL - Mens EMEA E1 DIVISION 1</t>
  </si>
  <si>
    <t>KALAS Cup - Round 10</t>
  </si>
  <si>
    <t>Quarq (Zwift)</t>
  </si>
  <si>
    <t>Wahoo17 (garmin 1000)</t>
  </si>
  <si>
    <t>DBR Wahoo League</t>
  </si>
  <si>
    <t>3R Spring Loaded Race Series - Round 2of6</t>
  </si>
  <si>
    <t>Koa Sports League Race</t>
  </si>
  <si>
    <t>Koa Sports League Warrior Race</t>
  </si>
  <si>
    <t>3R Spring Loaded Race Series - Round 3of6</t>
  </si>
  <si>
    <t>3R Spring Loaded Race Series - Round 4of6</t>
  </si>
  <si>
    <t>3R Spring Loaded Race Series - Round 5of6 (Reverse)</t>
  </si>
  <si>
    <t>Quarq DZERO (Zwift)</t>
  </si>
  <si>
    <t>Wahoo17 (garmin)</t>
  </si>
  <si>
    <t>Team PTz Fridays Race League 1of 10</t>
  </si>
  <si>
    <t>3R &amp; Wahoo Ride Real Race Series - Round 3 of 7</t>
  </si>
  <si>
    <t>Team PTz &amp; Nutrimania Friday¬¥s Race League 4 of 10</t>
  </si>
  <si>
    <t>3R &amp; Wahoo Ride Real Race Series - Round 7 of 7</t>
  </si>
  <si>
    <t>MIDWEEK Summer Series by SZR</t>
  </si>
  <si>
    <t>Wahoo18 (garmin)</t>
  </si>
  <si>
    <t>Zwift</t>
  </si>
  <si>
    <t>3R Turbocharged Team Race Series - Round 3</t>
  </si>
  <si>
    <t>3R Turbocharged Team Race Series - Round 4</t>
  </si>
  <si>
    <t>World Elite Zwifters Fridays Race Series - Round 2</t>
  </si>
  <si>
    <t>TFC Mad Monday Summer Series (6 of 10)</t>
  </si>
  <si>
    <t>TFC Mad Monday Summer Series (7 of 10)</t>
  </si>
  <si>
    <t>DBR Wednesday Race</t>
  </si>
  <si>
    <t>OH MY CRIT - Saturday Smash Race*</t>
  </si>
  <si>
    <t>3R Turbocharged Team Race Series - Bonus Round</t>
  </si>
  <si>
    <t>TFC Mad Monday Summer Series (9 of 10)</t>
  </si>
  <si>
    <t>MIDWEEK Autumn Series by SZR</t>
  </si>
  <si>
    <t>TFC Mad Monday Autumn Series</t>
  </si>
  <si>
    <t>Quarq DZERO</t>
  </si>
  <si>
    <t xml:space="preserve">Wahoo18 </t>
  </si>
  <si>
    <t>Zwift - 3R Volcano KOM After Party Race - 2 laps + climb (40.2km/25mi 286m) (A)</t>
  </si>
  <si>
    <t xml:space="preserve">Wahoo17 </t>
  </si>
  <si>
    <t>Zwift - Cycling Ireland Zwift League Rd 10 (A)</t>
  </si>
  <si>
    <t>4iiii left hand crank</t>
  </si>
  <si>
    <t xml:space="preserve">Wexford Zwift League. </t>
  </si>
  <si>
    <t>Roll on June 8th</t>
  </si>
  <si>
    <t>Zwift - Cycling Ireland Zwift League Rd 11 (A)</t>
  </si>
  <si>
    <t>Zwift - Cycling Ireland Zwift League Rd 12 (A)</t>
  </si>
  <si>
    <t>Zwift - Cycling Ireland Innsbruck Classic (A)</t>
  </si>
  <si>
    <t>Zwift - Cycling Ireland Watopia Classic (A)</t>
  </si>
  <si>
    <t>4iiii left hand crank to wahoo bolt</t>
  </si>
  <si>
    <t>Wahoo Kickr Core to zwift</t>
  </si>
  <si>
    <t>Zwift - Richard Barry &amp;#039;s Meetup - Park Perimeter Loop</t>
  </si>
  <si>
    <t>4iii to wahoo bolt</t>
  </si>
  <si>
    <t>Zwift - Cycling Ireland Zwift League Rd 6 (A)</t>
  </si>
  <si>
    <t>Zwift - Cycling Ireland Zwift League Rd 7 (A)</t>
  </si>
  <si>
    <t>Assioma duo to garmin</t>
  </si>
  <si>
    <t>Zwift - Cycling Ireland Zwift League Rd 8 (A)</t>
  </si>
  <si>
    <t>Assioma duo to bolt</t>
  </si>
  <si>
    <t>Zwift - Cycling Ireland One Day Classic - Scratch Race (A)</t>
  </si>
  <si>
    <t>Zwift -Four Horsemen</t>
  </si>
  <si>
    <t>Power2max</t>
  </si>
  <si>
    <t>Wahoo KICKR Core</t>
  </si>
  <si>
    <t>KISS Race Series - Americas AM (A)</t>
  </si>
  <si>
    <t>danturek.2021-01-01-18-54-47-134Z.GarminPush.77431247287</t>
  </si>
  <si>
    <t xml:space="preserve">test Tacx Neo 2  yesterday 100% same. Today tacx show less </t>
  </si>
  <si>
    <t>test Tacx neo 2</t>
  </si>
  <si>
    <t>first test Tacx neo 2</t>
  </si>
  <si>
    <t>Zwift - YANA Pro/AM Invitiational (A) - 12th</t>
  </si>
  <si>
    <t>4IIII PRECISION 2.0 3D POWER METER</t>
  </si>
  <si>
    <t>Zwift - Tour for All Invitational Race // Men (A) - 16th</t>
  </si>
  <si>
    <t>Zwift - Tour for All Invitational Race // Men (A) - 12th</t>
  </si>
  <si>
    <t>Zwift - Off the MAAP Invitational Race // Stage 1 (Men) (A) - 14th</t>
  </si>
  <si>
    <t>Zwift - Off the MAAP Invitational Race // Stage 2 (Men) (A) - 15th</t>
  </si>
  <si>
    <t>Zwift - Off the MAAP Invitational Race // Stage 4 (men) - 17th</t>
  </si>
  <si>
    <t>Zwift - Premier Division // Zwift Racing League (men) - TTT</t>
  </si>
  <si>
    <t>Zwift - Premier Division // Zwift Racing League (men) (A) - 3rd</t>
  </si>
  <si>
    <t>Zwift - Premier Division // Zwift Racing League (men) (A) - 16th</t>
  </si>
  <si>
    <t>Zwift - Premier Division // Zwift Racing League (men) (A) - 14th</t>
  </si>
  <si>
    <t>Zwift - Premier Division // Zwift Racing League (men) (A) - 22nd</t>
  </si>
  <si>
    <t>Zwift - Movistar Team Challenge // Round 2 (men) - 3rd</t>
  </si>
  <si>
    <t>Zwift - Movistar Team Challenge // Points Race (men) - Attack of the cramp</t>
  </si>
  <si>
    <t>garmin</t>
  </si>
  <si>
    <t>Zwift - WTRL NOPINZ WORLD TTT CHAMPIONSHIPS - Zone 7 (C)</t>
  </si>
  <si>
    <t>Zwift - BRT TTT</t>
  </si>
  <si>
    <t>Zwift - Team TFC Mad Monday Race Series (high-end categories) (A)</t>
  </si>
  <si>
    <t>Quarq Dfour91</t>
  </si>
  <si>
    <t>Zwift - 3R Lagurdia Super Sprint Race - 1 Lap (3.7km/2.6mi 27m) (A)</t>
  </si>
  <si>
    <t>Zwift -  SloZl - Slovenian Zwift League - Weekly Race</t>
  </si>
  <si>
    <t>3R Innsbruckring Sprint Race - 1 Lap (8.8km/5.5mi 77m)</t>
  </si>
  <si>
    <t>Quarq Dfour</t>
  </si>
  <si>
    <t>Zwift - EMU Novice Race (A)</t>
  </si>
  <si>
    <t>Quarq Dfour (S5)</t>
  </si>
  <si>
    <t>Zwift - 3R Whole Lotta Lava Hilly Race - 2 Laps (28.9km/12.53mi 336m) (A)</t>
  </si>
  <si>
    <t>SRAM RED AXS Power Meter</t>
  </si>
  <si>
    <t>Zwift - 3R Watopia Rally Steady Ride [~3w/kg avg] (B)</t>
  </si>
  <si>
    <t>Zwift -  Crit City  (A)</t>
  </si>
  <si>
    <t>Zwift - JETT Monday Morning Ride(2.5~3.0w/kg)50mins (B)</t>
  </si>
  <si>
    <t>Zwift - 4x2min Sprint Ramps</t>
  </si>
  <si>
    <t>Zwift - Velocity - Dig the Bike Fantastic (D)</t>
  </si>
  <si>
    <t>Zwift - Ascenders Team Recovery Monday (D)</t>
  </si>
  <si>
    <t>Zwift - INC Steady State - Group Training Ride 2.9 - 3.5w (B)</t>
  </si>
  <si>
    <t>Favero Assioma</t>
  </si>
  <si>
    <t>Zwift - GGCC Glasgow Green Cycle Club Race Series (A)</t>
  </si>
  <si>
    <t>Zwift - MGCC hosts Ontario Cycling Association Virtual Challenge #2 (A)</t>
  </si>
  <si>
    <t>Zwift - 02/03/2021</t>
  </si>
  <si>
    <t>Zwift - 02/25/2021</t>
  </si>
  <si>
    <t>Zwift - 03/11/2021</t>
  </si>
  <si>
    <t>OskarHvid.2021-03-03-19-57-19-632Z.GarminPush.84118749985</t>
  </si>
  <si>
    <t>OskarHvid.2021-03-04-20-24-34-371Z.GarminPush.84234735275</t>
  </si>
  <si>
    <t xml:space="preserve">Zwift - CeramicSpeed Race Series - devastating... </t>
  </si>
  <si>
    <t>Assioma Favero Duo</t>
  </si>
  <si>
    <t xml:space="preserve">ASSIOMA DUO </t>
  </si>
  <si>
    <t>WAHOO KICKR CORE</t>
  </si>
  <si>
    <t>Zwift - Zwift Racing League | WTRL - Men&amp;#039;s/Mixed EMEA E1 DIVISION 6 (A)</t>
  </si>
  <si>
    <t>Zwift - EVO CC / Le Col - Sprint Race Series (A)</t>
  </si>
  <si>
    <t>Zwift - Lamb Chop Series  (A)</t>
  </si>
  <si>
    <t xml:space="preserve">SRM Powermeter </t>
  </si>
  <si>
    <t>3R Ultimate Racing League - Round 5</t>
  </si>
  <si>
    <t>Zwift - NCF Vinter Cup 2020 - Runde 4 - Herrer (A)</t>
  </si>
  <si>
    <t>Zwift - NCF Vinter Cup 2020 - Runde 7 - Herrer (A)</t>
  </si>
  <si>
    <t>Into the Red by RELENTLESS</t>
  </si>
  <si>
    <t>ZADA test</t>
  </si>
  <si>
    <t>Zwift - NCF Vintercup 2021 - Runde 6 - Herrer (A)</t>
  </si>
  <si>
    <t>Power2max NG</t>
  </si>
  <si>
    <t>Zwift - Zwift Racing League | WTRL - EMEA E (MEN) -  Division 2 (A)</t>
  </si>
  <si>
    <t>Zwift - 111 - Strongman racing series (A)</t>
  </si>
  <si>
    <t>4iiii R8000</t>
  </si>
  <si>
    <t>Zwift - Zwift Racing League | WTRL - Men&amp;#039;s EMEA E1 DIVISION 2</t>
  </si>
  <si>
    <t>Zwift - European Lunch Ride (E)</t>
  </si>
  <si>
    <t>Flanders Endurance Series</t>
  </si>
  <si>
    <t>Zwift - UK Armed Forces Cycling Community Race Night (A)</t>
  </si>
  <si>
    <t>Zwift - GCA Cup (A)</t>
  </si>
  <si>
    <t>Zwift - Fantasy Nutrinovex Rice (A)</t>
  </si>
  <si>
    <t>Zwift - ATR Clubhouse Bash 4WAY (A)</t>
  </si>
  <si>
    <t>Zwift - DIRT Doozy Race (A)</t>
  </si>
  <si>
    <t>4ii Power Meter</t>
  </si>
  <si>
    <t>Zwift - JETT ZWIFT Morning Race (A)</t>
  </si>
  <si>
    <t>4iii Power Meter</t>
  </si>
  <si>
    <t>Zwift - 3R Gotham Grind Flat Race - 3 Laps (27.8km/17.4mi 87m) (A)</t>
  </si>
  <si>
    <t>Tacx Neo Smartbike</t>
  </si>
  <si>
    <t xml:space="preserve">Zwift - Three Sisters Zada test </t>
  </si>
  <si>
    <t>Zwift - 5x8 min ftp</t>
  </si>
  <si>
    <t>Zwift - 15minST10sek650</t>
  </si>
  <si>
    <t>Zwift - Deeside Thistle and Moray Firth Time Trial Special (A)</t>
  </si>
  <si>
    <t>Favero Assioma Duo - Zwfit</t>
  </si>
  <si>
    <t>WattBike Atom - Wahoo</t>
  </si>
  <si>
    <t>WattBike Atom - Zwift</t>
  </si>
  <si>
    <t>Favero Assioma Duo - Wahoo Elemnt</t>
  </si>
  <si>
    <t>Zwift - LEQP Provence Rose Ride (C)</t>
  </si>
  <si>
    <t>ZADA - Three Sisters Test (Take 2)</t>
  </si>
  <si>
    <t>Deeside Thistle and Moray Firth Race</t>
  </si>
  <si>
    <t>3R Watopia 65km Race - 6 laps (40mi 324m)</t>
  </si>
  <si>
    <t>Tour of New York Stage 1</t>
  </si>
  <si>
    <t>Tour of New York Stage 2</t>
  </si>
  <si>
    <t>3R Classique Flat Race - 4 Laps (26.9km/16.7mi 76m)</t>
  </si>
  <si>
    <t>Zwift - 1.5 Hour LSD</t>
  </si>
  <si>
    <t>Zwift - Feedback Session</t>
  </si>
  <si>
    <t xml:space="preserve">Doppio </t>
  </si>
  <si>
    <t>Zwift - KISS AT Base</t>
  </si>
  <si>
    <t>Zwift - Eat The Pain Race #KODAnutrition</t>
  </si>
  <si>
    <t>Zwift - DIRT Cup Series - Team Sweep</t>
  </si>
  <si>
    <t>Zwift - KISS Americas AM</t>
  </si>
  <si>
    <t>Eat The Pain Race</t>
  </si>
  <si>
    <t>Powermeter Stages Cycling</t>
  </si>
  <si>
    <t>Cycling Ireland Zwift League Rd 4</t>
  </si>
  <si>
    <t>Zwift - Frenchy Fuzion Watopia Tour ‚Äì Etape 6</t>
  </si>
  <si>
    <t>KISS Race Series - Americas AM</t>
  </si>
  <si>
    <t>Zwift - Tour of New York Stage 1 - Open Longer</t>
  </si>
  <si>
    <t>Zwift - 3R Gotham Grind Flat Race - 2 Laps (18.5km/11.6mi 58m) (A)</t>
  </si>
  <si>
    <t>6102233745_ACTIVITY</t>
  </si>
  <si>
    <t>Zwift - Championnat des departements Frenchy Fuzion (E)</t>
  </si>
  <si>
    <t>Zwift - Championnat des Regions Frenchy Fuzion (E)</t>
  </si>
  <si>
    <t>Zwift - LES ROUTES DE ZWIFT Frenchy Fuzion - Etape 1 (C)</t>
  </si>
  <si>
    <t>Zwift - LES ROUTES DE ZWIFT Frenchy Fuzion - Etape 2 (E)</t>
  </si>
  <si>
    <t>Zwift - LES ROUTES DE ZWIFT Frenchy Fuzion - Etape 3 (E)</t>
  </si>
  <si>
    <t>Zwift - LES ROUTES DE ZWIFT Frenchy Fuzion - Etape 4 (A)</t>
  </si>
  <si>
    <t>Zwift - LES ROUTES DE ZWIFT Frenchy Fuzion - Etape 5 (E)</t>
  </si>
  <si>
    <t xml:space="preserve">Zwift - ZESP </t>
  </si>
  <si>
    <t>Zwift - PM dual comparison</t>
  </si>
  <si>
    <t>Quarq Riken</t>
  </si>
  <si>
    <t>Zwift - DIRT Cup Series (A) + cooldown</t>
  </si>
  <si>
    <t>Neo / Quarq accuracy comparison</t>
  </si>
  <si>
    <t>Quarq Riken (SRM PC8)</t>
  </si>
  <si>
    <t>Zwift - Watopia / Accuracy Test</t>
  </si>
  <si>
    <t>Pre Race Ride - Alp Du Zwift (DFour / Neo)</t>
  </si>
  <si>
    <t>Base Endurance ERG Accuracy Test</t>
  </si>
  <si>
    <t>Tacx Neo FE-C</t>
  </si>
  <si>
    <t>Base Endurance Free Ride Accuracy Test</t>
  </si>
  <si>
    <t>Quarq Riken (SRM PC8) / Tacx Neo (Training Ride)</t>
  </si>
  <si>
    <t>14/12 Neo vs. Quarq Riken</t>
  </si>
  <si>
    <t>15/12 Tacx Neo vs. Quarq DFour - 9 Stages of DIRT</t>
  </si>
  <si>
    <t>Quarq DFour (SRM PC8)</t>
  </si>
  <si>
    <t>Tacx Test - 24/12</t>
  </si>
  <si>
    <t>Warmup + FIETS Magazine Race Series</t>
  </si>
  <si>
    <t>Warmup + 3R Whole Lotta Lava Hilly Race + Cooldown</t>
  </si>
  <si>
    <t>dPAC.fit Climbers Day + cooldown</t>
  </si>
  <si>
    <t>Warmup + Tour de Zwift // Pro-Am Invitational</t>
  </si>
  <si>
    <t>Another Neo accuracy Test</t>
  </si>
  <si>
    <t>Quarq Riken - Edge 500</t>
  </si>
  <si>
    <t>warmup + DBR Saturday Race + 1h Cooldown</t>
  </si>
  <si>
    <t>Warmup + 3R Whole Lotta Lava Hilly Race</t>
  </si>
  <si>
    <t>Warmup + Tour de Zwift Stage 4 - DNF</t>
  </si>
  <si>
    <t>Warmup + 3R Ultimate Racing League (A)</t>
  </si>
  <si>
    <t>Quarq DFour (SRM PC8) / Tacx Neo</t>
  </si>
  <si>
    <t>Quarq Riken (SRM PC8) / Tacx Neo</t>
  </si>
  <si>
    <t>Warmup + Eat The Pain Race 25/02</t>
  </si>
  <si>
    <t>Ramp Test + Indoor Specialist Gravel Grinder</t>
  </si>
  <si>
    <t>3R Tour of Ice &amp; Fire + Z2 ERG + Indoor Specialist Gravel Grinder</t>
  </si>
  <si>
    <t>Warmup + KALAS Cup</t>
  </si>
  <si>
    <t xml:space="preserve"> Haute Route Watopia Stage 1</t>
  </si>
  <si>
    <t>Warmup +  Haute Route Watopia Stage 2 (E)</t>
  </si>
  <si>
    <t>Haute Route Watopia Stage 3 (incl. warmup &amp; cooldown)</t>
  </si>
  <si>
    <t>USA Cycling Race League by Indoor Specialist (incl. warmup &amp; cooldown)</t>
  </si>
  <si>
    <t>dPAC.fit Climbers Day (12/04 - w/ warmup)</t>
  </si>
  <si>
    <t>Tacx Neo (Garmin Edge)</t>
  </si>
  <si>
    <t>SRAM Send it Series - Race 5 - Mens (Warmup + Cooldown in ERG)</t>
  </si>
  <si>
    <t>FutureWorks Boost Mode Test Race (w/ warmup and cooldown)</t>
  </si>
  <si>
    <t>3R Lutscher CCW Climbing Race (w/ warmup &amp; cooldown)</t>
  </si>
  <si>
    <t>3R Turbocharged Team Race Series (w/ warmup &amp; cooldown)</t>
  </si>
  <si>
    <t>Cycling Australias The Chop by AHDR (w/ warmup &amp; cooldown)</t>
  </si>
  <si>
    <t>WTRL Gravel Series (w/ warmup + cooldown9</t>
  </si>
  <si>
    <t>Tacx Neo FE-C (Zwift)</t>
  </si>
  <si>
    <t>Zwift - 3R UCI Worlds Race - 1 Lap (23.7km/14.7mi 494m) (A)</t>
  </si>
  <si>
    <t>Zwift - Invitational League // Qualifying Race #2 (A)</t>
  </si>
  <si>
    <t>Stages G3 Dual sided</t>
  </si>
  <si>
    <t>Stages G3 dual sided</t>
  </si>
  <si>
    <t>Zwift - 3R Endurance Series p/b OTE Sports- Stage 1 (A)</t>
  </si>
  <si>
    <t>Zwift - 3R Race - France Petit Boucle - 45KM (A)</t>
  </si>
  <si>
    <t>Zwift - 3R Endurance Series p/b OTE Sports (A)</t>
  </si>
  <si>
    <t>Stages left</t>
  </si>
  <si>
    <t>Wahoo Kickr 2017 with Element Bolt</t>
  </si>
  <si>
    <t>Team ZWC Weekend Race</t>
  </si>
  <si>
    <t>Quarq D-four</t>
  </si>
  <si>
    <t>Zwift - Team ZWC Weekend Race - The Highline 6Laps (A)</t>
  </si>
  <si>
    <t>Zwift - Team ZWC Weekend Race - Quatch Quest (A)</t>
  </si>
  <si>
    <t>Zwift - Team ZWC Weekend Race - Zwift Medio Fondo (A)</t>
  </si>
  <si>
    <t>Zwift - DIRT Cup Series (A)</t>
  </si>
  <si>
    <t>Wahoo Kickr 2017</t>
  </si>
  <si>
    <t>Quarq DFour - Zwift</t>
  </si>
  <si>
    <t>Wahoo Kickr 2017 - Element Bolt</t>
  </si>
  <si>
    <t>Favero Assioma DUO to Garmin Edge1000</t>
  </si>
  <si>
    <t>Wahoo Kickr 2017 to Zwift</t>
  </si>
  <si>
    <t>Zwift - Race</t>
  </si>
  <si>
    <t>Zwift, Sram Red Quarq DZero</t>
  </si>
  <si>
    <t>Garmin 520, Wahoo Kickr &amp;#039;19</t>
  </si>
  <si>
    <t>DCUCup (B) - 2nd</t>
  </si>
  <si>
    <t>DCU Cup</t>
  </si>
  <si>
    <t>Zwift - Zwift Time Trial Tuesday: Tempus Fugit (E)</t>
  </si>
  <si>
    <t>Tour of Watopia Pro-Am Men&amp;#039;s Race</t>
  </si>
  <si>
    <t>UNO X CUP - ondt i benene fra s√∏ndagens vEveresting</t>
  </si>
  <si>
    <t>UNO X CUP - Begynderfejl: sad for langt tilbage da feltet splitter</t>
  </si>
  <si>
    <t>*Garmin 520, Sram Red Quarq DZero</t>
  </si>
  <si>
    <t>*Zwift, Wahoo Kickr &amp;#039;19</t>
  </si>
  <si>
    <t>*Garmin 830, Sram Red Quarq DZero</t>
  </si>
  <si>
    <t>Garmin 830, Wahoo Kickr gen 5</t>
  </si>
  <si>
    <t>Zwift, Wahoo Gen 5</t>
  </si>
  <si>
    <t>Zwift - FUSION DECEMBER CUP</t>
  </si>
  <si>
    <t>Garmin 830, Sram Red Quarq DZero</t>
  </si>
  <si>
    <t>Zwift, Wahoo Kickr Gen 5</t>
  </si>
  <si>
    <t>Zwift, Wahoo Kickr Gen 5 / Garmin 830, Sram Red Quarq DZero</t>
  </si>
  <si>
    <t>Zwift - TT</t>
  </si>
  <si>
    <t>Zwift - FUSION WINTER CUP #2nd</t>
  </si>
  <si>
    <t>Zwift - KATT Race by WKG - #1</t>
  </si>
  <si>
    <t>Zwift - BST Mountaingoat iTT (A)</t>
  </si>
  <si>
    <t>Zwift - 03/04/2021</t>
  </si>
  <si>
    <t>Quarq axs xx1 Alma</t>
  </si>
  <si>
    <t>Wahoo Kicker V5</t>
  </si>
  <si>
    <t>Favero Assioma DUO</t>
  </si>
  <si>
    <t>Wahoo Kickr Bike</t>
  </si>
  <si>
    <t>Zwift - NCF Vinter Cup 2020 - Runde 9 - Herrer (A)</t>
  </si>
  <si>
    <t>Zwift - 30 min 280w</t>
  </si>
  <si>
    <t>Zwift - NCF Vintercup 2021 - Runde 5 - Herrer (A)</t>
  </si>
  <si>
    <t xml:space="preserve">SRAM Force AXS Quarq </t>
  </si>
  <si>
    <t>2019 Wahoo Kickr Power</t>
  </si>
  <si>
    <t xml:space="preserve">SRAM Force AXS Quarq to Wahoo </t>
  </si>
  <si>
    <t>2019 Wahoo Kickr Power to Zwift</t>
  </si>
  <si>
    <t>Austin Driveway Series Criterium :: Finesse Wahoo DUB + SOME (5 in top 7)</t>
  </si>
  <si>
    <t>Zwift - Tour of New York Stage 3 - Open Longer</t>
  </si>
  <si>
    <t xml:space="preserve">Kickr V5 Testing </t>
  </si>
  <si>
    <t>Wahoo Kickr V5 to Zwift</t>
  </si>
  <si>
    <t xml:space="preserve">Z2 V5 Testing </t>
  </si>
  <si>
    <t xml:space="preserve">The Rocket Ride </t>
  </si>
  <si>
    <t>Zwift - Zwift Fondo Series 2020/21 (B)</t>
  </si>
  <si>
    <t>SRAM Quarq AXS to Wahoo</t>
  </si>
  <si>
    <t xml:space="preserve">Wahoo Kickr V5 to Zwift </t>
  </si>
  <si>
    <t>Zwift - Alex TenElshof &amp;#039;s Meetup - Ven-Top</t>
  </si>
  <si>
    <t xml:space="preserve">Neo Testing </t>
  </si>
  <si>
    <t>Neo2T to Zwift</t>
  </si>
  <si>
    <t xml:space="preserve">Assioma Duo to Wahoo </t>
  </si>
  <si>
    <t>TC Stage Racing // Stage 7</t>
  </si>
  <si>
    <t xml:space="preserve">Testing out new Q ring </t>
  </si>
  <si>
    <t xml:space="preserve">‚ÄúDuel‚Äù recording just for the hell of it </t>
  </si>
  <si>
    <t>Mandred Memorial Tour // Stage 1</t>
  </si>
  <si>
    <t>Premier Division // Zwift Racing League // Race 8 TTT</t>
  </si>
  <si>
    <t xml:space="preserve">Outdoor Dual Testing </t>
  </si>
  <si>
    <t>Zwift - KISS 100 // 6th</t>
  </si>
  <si>
    <t>Favero to Edge 1030</t>
  </si>
  <si>
    <t>Wahoo Kickr to Zwift</t>
  </si>
  <si>
    <t>Stages 105 Left Power Meter</t>
  </si>
  <si>
    <t>Zwift - Tour de Zwift // Pro-Am Invitational (A) Yorkshire</t>
  </si>
  <si>
    <t>Zwift - Trofeo Bologna Race (A)</t>
  </si>
  <si>
    <t>Zwift - ZHR Hare &amp; Hounds Race (A)</t>
  </si>
  <si>
    <t>Favero Assioma (to Zwift)</t>
  </si>
  <si>
    <t>Wahoo Kickr C (to Garmin)</t>
  </si>
  <si>
    <t>Zwift - Flanders Endurance Series (E)</t>
  </si>
  <si>
    <t>Zwift - Paceheads Race (A)</t>
  </si>
  <si>
    <t>Favero Assioma (to Garmin)</t>
  </si>
  <si>
    <t>Wahoo Kickr C (to Zwift)</t>
  </si>
  <si>
    <t>Favero Assioma DUO (to Garmin)</t>
  </si>
  <si>
    <t>Wahoo KICKR Smart V4</t>
  </si>
  <si>
    <t>Zwift - BEAT Series: 2K Keirin Sprint Night (A)</t>
  </si>
  <si>
    <t>Zwift - 3R LaGuardia Loop Flat Race - 6 Laps (17.5km/10.9 162m) (A)</t>
  </si>
  <si>
    <t>Zwift - 3R Watopia Flat Route Reverse Race - 2 Laps (20.5km/12.7mi 108m) (A)</t>
  </si>
  <si>
    <t>CooSpo</t>
  </si>
  <si>
    <t>Wahoo Tickr</t>
  </si>
  <si>
    <t>Zwift - I Tsan 555&amp;#039;s Meetup - Quatch Quest</t>
  </si>
  <si>
    <t>EMU - Carson</t>
  </si>
  <si>
    <t>Zwift - JETT TT Race (E)</t>
  </si>
  <si>
    <t>Zwift - 3R &amp; ZID Merdeka Classique Flat Race Series - Round 4 of 4 (A)</t>
  </si>
  <si>
    <t>Zwift - KISS Race Series - Americas AM (New Pack Dynamics) (A)</t>
  </si>
  <si>
    <t>Favero Assioma Duo (Venge)</t>
  </si>
  <si>
    <t>4iiii Dura Ace dual power meter</t>
  </si>
  <si>
    <t>Zwift - Watopia - three sisters Zada test</t>
  </si>
  <si>
    <t>Verve InfoCrank</t>
  </si>
  <si>
    <t>Zwift - 3R Innsbruckring Flat Race - 3 Laps (26.4km/16.4mi 231m) (A)</t>
  </si>
  <si>
    <t>Quarq D-Four</t>
  </si>
  <si>
    <t>Wahoo Kickr / Favero Assioma Pedals</t>
  </si>
  <si>
    <t>Favero Assioma Pedals</t>
  </si>
  <si>
    <t>Favero Assioma Duos</t>
  </si>
  <si>
    <t>Wahoo Kickr v5 (2020)</t>
  </si>
  <si>
    <t>Zwift - TDZ Stage 4: Longer Ride</t>
  </si>
  <si>
    <t>Watopia - Quick Solo Training to Test New Crankset</t>
  </si>
  <si>
    <t>Zwift - Absa Cape Epic Workout 1</t>
  </si>
  <si>
    <t>Quarq DZero Crank</t>
  </si>
  <si>
    <t>Wahoo Kickr18</t>
  </si>
  <si>
    <t>Zwift - WTRL Winter Racing League (A)</t>
  </si>
  <si>
    <t>Zwift - Tri NZ Night Race (A)</t>
  </si>
  <si>
    <t>Zwift - Danmarks Cykle Union &amp; Partners 1/6 (A) Den rigtige</t>
  </si>
  <si>
    <t xml:space="preserve">Rotor 2inPower DM MTB Boost </t>
  </si>
  <si>
    <t xml:space="preserve">Wahoo Kickr v4 </t>
  </si>
  <si>
    <t>Zwift - KISS 80 km group ride</t>
  </si>
  <si>
    <t>Zwift - Stage 5 - Shorter Ride - Tour of Watopia 2020</t>
  </si>
  <si>
    <t>Zwift - Stage 5 - Longer Ride - Tour of Watopia 2020</t>
  </si>
  <si>
    <t>Zwift - KALAS Cup - Round 10 (A)</t>
  </si>
  <si>
    <t xml:space="preserve">Zwift - Swedish Zwift Racing Cup by SZR - Dead! </t>
  </si>
  <si>
    <t>Zwift - USA Cycling Race League by Indoor Specialist  (A) - Just kill me üò≥‚ò†</t>
  </si>
  <si>
    <t>Zwift - WTRL Team Time Trial Premier League - Zwift race is pain. Team Time Trial is torture</t>
  </si>
  <si>
    <t xml:space="preserve">KISS at Race - Americas AM - 3rd </t>
  </si>
  <si>
    <t>Wahoo Kickr gen5</t>
  </si>
  <si>
    <t>DCU race</t>
  </si>
  <si>
    <t>ZADA 3 Sisters Test</t>
  </si>
  <si>
    <t>TTT</t>
  </si>
  <si>
    <t>WTRL - Team Time Trial</t>
  </si>
  <si>
    <t>WTRL - TTT</t>
  </si>
  <si>
    <t>DCU - Feltet.dk November Series - Made it hard on the climb and 7th in the sprint. Team mate won</t>
  </si>
  <si>
    <t>Zwift - DCU ‚Äì Feltet.dk November series (A) 1st - Whaat:)</t>
  </si>
  <si>
    <t>DCU - Feltet.dk November Series. 4th on results</t>
  </si>
  <si>
    <t>Zwift - World Championships Experience // Danish Cycling Federation - 8th</t>
  </si>
  <si>
    <t>FUSION DECEMBER CUP - 1st</t>
  </si>
  <si>
    <t>ZADA 3 sister test - Michael Knudsen (PO auto - CeramicSpeed)</t>
  </si>
  <si>
    <t>Zwift - Peel Cycling - Morning Chase (A)</t>
  </si>
  <si>
    <t>Zwift - TDZ Stage 1: Shorter Ride</t>
  </si>
  <si>
    <t>Zwift - TDZ Stage 2: Shorter Ride</t>
  </si>
  <si>
    <t>Zwift - TDZ Stage 3: Standard Ride</t>
  </si>
  <si>
    <t>active recovery</t>
  </si>
  <si>
    <t>Zwift - EVO CC 160km Base Ride [3.0-3.2w/kg avg] (B)</t>
  </si>
  <si>
    <t>Zwift - Premier Division // Zwift Racing League (men) (A) - 4th</t>
  </si>
  <si>
    <t>Premier Division stage 4 recon ride</t>
  </si>
  <si>
    <t>Zwift - Premier Division // Zwift Racing League (men) (A) - F*cking drop out on second climb</t>
  </si>
  <si>
    <t>Zwift - Premier Division // Zwift Racing League (men) (A) - 15th</t>
  </si>
  <si>
    <t>Kickr Core</t>
  </si>
  <si>
    <t>Wahoo_1_11_2021</t>
  </si>
  <si>
    <t>Zwift - 3R Crit City - Downtown Dolphin - 16laps (A)</t>
  </si>
  <si>
    <t>Zwift - GCA Liga #2 (D) Men Only</t>
  </si>
  <si>
    <t>Power2max NG(to Zwift)</t>
  </si>
  <si>
    <t>Tacx Neo 2(to GarminEdge1000)</t>
  </si>
  <si>
    <t>Zwift - e-liga FINALE - eCycling Austria</t>
  </si>
  <si>
    <t>Zwift - GCA Liga #3 (D) Men Only</t>
  </si>
  <si>
    <t xml:space="preserve">Zwift - GCA Liga #4 </t>
  </si>
  <si>
    <t>Zwift - OH CRIT!! - The Double Race - Lockdown Series Round 2 Race 1 (A)</t>
  </si>
  <si>
    <t>Zwift - GCA Klassiker #1</t>
  </si>
  <si>
    <t>Zwift - GCA Klassiker #2</t>
  </si>
  <si>
    <t>Zwift - GCA Klassiker #3</t>
  </si>
  <si>
    <t xml:space="preserve">Zwift - e-liga | eCycling league Austria Race </t>
  </si>
  <si>
    <t>Tacx Neo 2(to GarminEdge1030)</t>
  </si>
  <si>
    <t>Zwift - GCA Cup</t>
  </si>
  <si>
    <t>Zwift - KIRCHMAIR Race Series</t>
  </si>
  <si>
    <t>Zwift - Zwift Racing League | WTRL - Men&amp;#039;s/Mixed APAC</t>
  </si>
  <si>
    <t>Zwift - Zwift Racing League | WTRL - Men&amp;#039;s/Mixed APAC DIVISION 1</t>
  </si>
  <si>
    <t>Zwift - GCA Liga 2021 #2</t>
  </si>
  <si>
    <t>Power2max NG to Zwift</t>
  </si>
  <si>
    <t>Tacx Neo 2 to Garmin 1030</t>
  </si>
  <si>
    <t>Zwift - GCA Liga 2021 #3</t>
  </si>
  <si>
    <t>Zwift - GCA Liga 2021 #4</t>
  </si>
  <si>
    <t>Zwift - GCA Liga 2021 #5</t>
  </si>
  <si>
    <t xml:space="preserve">Zwift - OH MY CRIT!! - Saturday Smash Race </t>
  </si>
  <si>
    <t>4iii Crank Arm</t>
  </si>
  <si>
    <t>Zwift -  Kiwi Crew Riot Race (A)</t>
  </si>
  <si>
    <t>Zwift - KISS at Race - Pacific AM (A)</t>
  </si>
  <si>
    <t>Zwift - Team WEz Race (E)</t>
  </si>
  <si>
    <t>Favero Assioma UNO</t>
  </si>
  <si>
    <t>Zwift - 03/14/2021</t>
  </si>
  <si>
    <t>Zwift - FUSION ECT Racing League (A) #21</t>
  </si>
  <si>
    <t>Kickr Core - Zwift</t>
  </si>
  <si>
    <t>Wahoo Bolt - Quarq Dfour</t>
  </si>
  <si>
    <t>P2M NGeco - Zwift</t>
  </si>
  <si>
    <t>Kickr 18 - Wahoo Bolt</t>
  </si>
  <si>
    <t xml:space="preserve">Zwift - 3R Sand and Sequoias Race (A) #2 </t>
  </si>
  <si>
    <t>Zwift - Danmarks Cykle Union Racing League (A) #1</t>
  </si>
  <si>
    <t>Zwift - Team Italy Specialissima Race  (A)</t>
  </si>
  <si>
    <t>Zwift - DBR Saturday Race (A) #3</t>
  </si>
  <si>
    <t>Zwift - Danmarks Cykle Union Racing League (A) #6</t>
  </si>
  <si>
    <t>Zwift - Danmarks Cykle Union Racing League (A) #5</t>
  </si>
  <si>
    <t>Zwift - Beta Race #3 FUSION ECT Bronze</t>
  </si>
  <si>
    <t>Zwift - Team Italy Superveloce Race (A) #3 no PU</t>
  </si>
  <si>
    <t>Zwift - Danmarks Cykle Union Racing League (A) #10 skide ITT</t>
  </si>
  <si>
    <t>Zwift - Crit City Race (A) #2</t>
  </si>
  <si>
    <t>Zwift - Danmarks Cykle Union Sprinters Special (A) #2 HRM messUp</t>
  </si>
  <si>
    <t>Zwift - Danmarks Cykle Union Racing League (A) #3</t>
  </si>
  <si>
    <t>Zwift - 3R Classique Reverse Flat Race - 5 Laps (32km/20.1mi 76m) (A) #1</t>
  </si>
  <si>
    <t>Zwift - 3R Innsbruckring Sprint Race - 1 Lap (8.8km/5.5mi 77m) (A) #3</t>
  </si>
  <si>
    <t>P2M NGeco - Wahoo Bolt</t>
  </si>
  <si>
    <t>Zwift - 3R Sand and Sequoias Race (A) #2</t>
  </si>
  <si>
    <t>Zwift - HBR17 by Herd Racing League (Europe) (E) #2</t>
  </si>
  <si>
    <t xml:space="preserve">Zwift - Team Italy Gladiators Race (A) </t>
  </si>
  <si>
    <t>Zwift - Danmarks Cykle Union 2020 Cup (A)#5 TeamWork FTW</t>
  </si>
  <si>
    <t>Zwift - 3R Volcano Climb Race - 1 Lap (22.4km/14mi 204m) (A) #1</t>
  </si>
  <si>
    <t>Zwift - Danmarks Cykle Union 2020 Cup (A) #3</t>
  </si>
  <si>
    <t>P2M NGec-1o - Zwift</t>
  </si>
  <si>
    <t>Zwift - Team Italy Superveloce Race (A) #1</t>
  </si>
  <si>
    <t>Tour de Zwift // Pro-Am Invitational #killerRoute</t>
  </si>
  <si>
    <t>Danmarks Cykle Union 2020 Cup (A) #4</t>
  </si>
  <si>
    <t>Zwift - 01/27/2020</t>
  </si>
  <si>
    <t>Kickr 18 - Wahoo Bolt / P2M NGeco - Zwift</t>
  </si>
  <si>
    <t>Tour de Zwift // Pro-Am Invitational (A)</t>
  </si>
  <si>
    <t>DBR Race</t>
  </si>
  <si>
    <t>Zwift - Danmarks Cykle Union 2020 Cup (A) #1</t>
  </si>
  <si>
    <t>Zwift - Danmarks Cykle Union 2020 Cup (A) #2</t>
  </si>
  <si>
    <t>Zwift - FUSION ECT BEUNSTOPPABLE Racing Series (A) #2</t>
  </si>
  <si>
    <t>Zwift - 3R Gotham Grind Flat Race - 3 Laps (27.8km/17.4mi 87m) (A) #1</t>
  </si>
  <si>
    <t>Zwift - 3R Volcano KOM After Party Race - 2 laps + climb (40.2km/25mi 286m) (A) #7 skide bakke :)</t>
  </si>
  <si>
    <t>Zwift - Crit City Race (A) #1</t>
  </si>
  <si>
    <t>Zwift - Feltet.dk Race Series (A) #27 fail-event!</t>
  </si>
  <si>
    <t>Zwift - Mikkeller and Friends Race (A) #10</t>
  </si>
  <si>
    <t>Zwift - Danmarks Cykle Union 2020 Cup (A) #1 TAK til Jeppe for sublimt teamwork!</t>
  </si>
  <si>
    <t>Zwift - Feltet.dk Race Series (A) #7</t>
  </si>
  <si>
    <t>3R Volcano Climb Race - 1 Lap (22.4km/14mi 204m)</t>
  </si>
  <si>
    <t>Zwift - DBR Wednesday Race (A) #9 failer :)</t>
  </si>
  <si>
    <t>Zwift - Feltet.dk Race Series (A) #39</t>
  </si>
  <si>
    <t>Zwift - Richmond Challenge // Zwift Classic (A) :/</t>
  </si>
  <si>
    <t>Quarq Dfour - Zwift</t>
  </si>
  <si>
    <t>Zwift - 3R Sand &amp; Sequoias - 1 Lap (20km/12.5mi 173m) (A) #2</t>
  </si>
  <si>
    <t>Zwift - DBR Wahoo League (A) #6 #DQ-NoHRM cheÔøΩck DualRecording</t>
  </si>
  <si>
    <t>Zwift - 3R Figure 8 Hilly Race - 1 Lap (29.2km/18.1m 234m) (A) #1</t>
  </si>
  <si>
    <t>Zwift - DBR Boerkop Cykler Cup (A) #2</t>
  </si>
  <si>
    <t>Zwift - DBR Saturday Race  (A) #1</t>
  </si>
  <si>
    <t>Zwift - UNO X CUP powered by DCU &amp; Feltet.dk (A) #13 hot hot hot..!!!</t>
  </si>
  <si>
    <t>Zwift - KISS at Race - Pacific AM (A) #2</t>
  </si>
  <si>
    <t>Zwift - ZHR Masters Weekender (A) #2</t>
  </si>
  <si>
    <t>Kickr 18 - Wahoo Bo-3lt</t>
  </si>
  <si>
    <t>Zwift - Off The MAAP Stage 2 Race (A) #2</t>
  </si>
  <si>
    <t>Zwift - Team Italy Specialissima Race (A) #1</t>
  </si>
  <si>
    <t>Zwift - 3R Volcano Climb Race - 1 Lap (22.4km/14mi 204m) (A) #2</t>
  </si>
  <si>
    <t>Zwift - 3R Classique Reverse Flat Race - 5 Laps (32km/20.1mi 76m) (A) #2</t>
  </si>
  <si>
    <t>Quarq Dfour - Wahoo Bolt</t>
  </si>
  <si>
    <t>Zwift - 3R Classique Flat Race - 6 Laps (37.7km/23.4mi 114m) (A) #2</t>
  </si>
  <si>
    <t>Zwift - DBR Saturday Race  (A) #14</t>
  </si>
  <si>
    <t xml:space="preserve">Zwift - TFC Mad Monday Summer Series (9 of 10) (A) #9 </t>
  </si>
  <si>
    <t>Zwift - TFC Mad Monday Summer Series (10 of 10) (A) #30 ouch a hill finish!!!</t>
  </si>
  <si>
    <t>Zwift - 09/16/2020</t>
  </si>
  <si>
    <t>Zwift - Invitational League // Qualifying Race #2 (Men) #100 Everyone disappaered 2,5 k from finish line!!!</t>
  </si>
  <si>
    <t>Zwift - 3R Flat Race (A) #2</t>
  </si>
  <si>
    <t>Zwift - DCU powered by Feltet.dk (A) #3</t>
  </si>
  <si>
    <t>Zwift - Paceheads Race (30.2km / 255hm) (A) #2</t>
  </si>
  <si>
    <t>Zwift - ZRG Race (A) #1</t>
  </si>
  <si>
    <t>Zwift - Cycling Ireland Zwift Sprint Race (A) #1</t>
  </si>
  <si>
    <t>Zwift - ZHQ Beta Crit City Race (A) #1</t>
  </si>
  <si>
    <t>Zwift - 3R Innsbruckring Sprint Race - 1 Lap (8.8km/5.5mi 77m) (A) #2</t>
  </si>
  <si>
    <t>Zwift - Zwift Racing League | WTRL #35</t>
  </si>
  <si>
    <t>Zwift - 3R Greater London 8 Hilly Race - 1 Lap (23.8km/14.8mi 238m) (A) #3 Freaking Box Hill</t>
  </si>
  <si>
    <t>Zwift - 3R Hilly Race (A) #1</t>
  </si>
  <si>
    <t>Zwift - Zwift Racing League | WTRL - EMEA E (MEN) - TTT Grp 1 OUCH...!!!</t>
  </si>
  <si>
    <t>Zwift - DBR Ride¬¥N¬¥Roll League (A)#2</t>
  </si>
  <si>
    <t>Zwift - 3R Volcano Circuit Flat Race - 8 Laps (35.2km/21.9mi 160m) (A) #1</t>
  </si>
  <si>
    <t>Zwift - 3R LaGurardia Super Sprint Race - 1 Lap (3.7km/2.6mi 27m) (A) #2 #niceOneTom :)</t>
  </si>
  <si>
    <t>Zwift - EVO CC Sprint Race Series  (A) #1</t>
  </si>
  <si>
    <t>Zwift - 3R Volcano Climb Race - 1 Lap (22.4km/14mi 204m) (A) #2 DBR K. Farup taking the win on the wheel of a flier..!!!</t>
  </si>
  <si>
    <t>Kickr V5 - Wahoo Bolt</t>
  </si>
  <si>
    <t>Zwift - XRS - ZTR Thursday Night Race (A) #2</t>
  </si>
  <si>
    <t>ZA Road Group Ride</t>
  </si>
  <si>
    <t>Zwift - XRS Races: Monday&amp;#039;s blues (A) #1</t>
  </si>
  <si>
    <t>Zwift - 2x5 og 15 min SST</t>
  </si>
  <si>
    <t>Zwift - 3R LaGurardia Super Sprint Race - 1 Lap (3.7km/2.6mi 27m) (A)</t>
  </si>
  <si>
    <t>Zwift - FUSION ECT BEUNSTOPPABLE Racing Series (A) #4 Lock FTW!</t>
  </si>
  <si>
    <t>Zwift - ZHR Masters Weekender (A) #1</t>
  </si>
  <si>
    <t>Zwift - Zwift Racing League | WTRL - Men&amp;#039;s EMEA E1 DIVISION 1 (A) #toasted</t>
  </si>
  <si>
    <t>Zwift - 3R Sand &amp; Sequoias - 1 Lap (20km/12.5mi 173m) (A) #1</t>
  </si>
  <si>
    <t>Zwift - Zwift Racing League | WTRL - Men&amp;#039;s EMEA E1 DIVISION 1 #skideBakke og alt for hoÔøΩj puls...</t>
  </si>
  <si>
    <t>3R Classique Flat Race - 6 Laps (37.7km/23.4mi 114m) #2 + 10 x 40/20</t>
  </si>
  <si>
    <t>Zwift - Cycling Ireland Zwift League Rd 3 (A) #1 Hell Yeah</t>
  </si>
  <si>
    <t>Zwift - ZHR Masters Weekender (A) #3 GCC team win!</t>
  </si>
  <si>
    <t xml:space="preserve">Zwift - Team KST </t>
  </si>
  <si>
    <t xml:space="preserve">Zwift - 3R Sand &amp; Sequoias - 1 Lap (20km/12.5mi 173m) (A) #3 </t>
  </si>
  <si>
    <t>Kickr V5 - Wahoo App</t>
  </si>
  <si>
    <t>Zwift -  DBR Monday Race (A) #10 prygl af Vulkanen!</t>
  </si>
  <si>
    <t>Zwift - Team Italy &amp; Frenchy Fuzion League (A) #32 flere prygl pa vulkanen!</t>
  </si>
  <si>
    <t>Zwift - 3R LaGuardia Loop Flat Race - 10 Laps (28.3km/17.6mi 270m) (A) #4</t>
  </si>
  <si>
    <t>Zwift - EVO CC / Le Col - Sprint Race Series (A) #1</t>
  </si>
  <si>
    <t>Zwift - Newbury Velo Road Race (A) #9 shittyLegs</t>
  </si>
  <si>
    <t>Zwift - 3R Volcano Circuit Flat Race - 8 Laps (35.2km/21.9mi 160m) (A) #9</t>
  </si>
  <si>
    <t>Zwift - FUSION WINTER CUP (A) #8</t>
  </si>
  <si>
    <t>Zwift - Cycling Ireland Zwift League Rd 8 (A) #2</t>
  </si>
  <si>
    <t>Zwift - Team TFC Mad Monday Winter Series (A) #2</t>
  </si>
  <si>
    <t>Zwift - Into the Red by RELENTLESS (A) #1</t>
  </si>
  <si>
    <t>Zwift - Danmarks Cykle Union &amp; Partners 6/6 (A) #45 all for Lock!</t>
  </si>
  <si>
    <t>Kickr V5 - Zwift</t>
  </si>
  <si>
    <t>Zwift - KISS Race Series - Pacific AM (A) #5</t>
  </si>
  <si>
    <t>Zwift - Cycling Weekly Winter Lockdown RR Series (A) #DNF WTF Zwift &amp; Wahoo, huge dropouts!!!!</t>
  </si>
  <si>
    <t>Zwift - Fantasy Nutrinovex Rice by PETA-Z (E)</t>
  </si>
  <si>
    <t>Zwift - 3R Classique Reverse Flat Race - 4 Laps (26.9km/16.7mi 57m) (A) #2</t>
  </si>
  <si>
    <t>Zwift - OH MY CRIT!! - The Double Race 2/2 (A) #15</t>
  </si>
  <si>
    <t>Zwift - Newbury Velo Road Race (A) #6 gummiben</t>
  </si>
  <si>
    <t>FSA Powerbox</t>
  </si>
  <si>
    <t xml:space="preserve">Quarq Dzero </t>
  </si>
  <si>
    <t>Old Overheating Neo</t>
  </si>
  <si>
    <t>Zwift Fondo Series 2020/21</t>
  </si>
  <si>
    <t>Zwift Racing League | WTRL - Mens EMEA W1 DIVISION 1</t>
  </si>
  <si>
    <t>Ottawa TopSpeed Race</t>
  </si>
  <si>
    <t>GGCC Glasgow Green Cycle Club Race Series</t>
  </si>
  <si>
    <t>XRS¬†Races: Saturday Climbing Series</t>
  </si>
  <si>
    <t>GGCC Glasgow Green CC Race Series</t>
  </si>
  <si>
    <t>TDZ Stage 1: Group Ride</t>
  </si>
  <si>
    <t>Neo OG</t>
  </si>
  <si>
    <t>Calibration check</t>
  </si>
  <si>
    <t>Zwift - TDZ Stage 2: Standard Ride</t>
  </si>
  <si>
    <t>Z2/Z3 Session</t>
  </si>
  <si>
    <t>Zwift - BRT Iron Goat Racing League (A)</t>
  </si>
  <si>
    <t>Power 2 Max</t>
  </si>
  <si>
    <t>Zwift - 3R Innsbruckring Flat Race - 2 Laps (17.6km/10.9m 154m) (A)</t>
  </si>
  <si>
    <t>Assioma P Duo</t>
  </si>
  <si>
    <t>Tacx NEo</t>
  </si>
  <si>
    <t>Zwift - 210 Watt</t>
  </si>
  <si>
    <t>Zwift - Zwift Racing League | WTRL - Men&amp;#039;s/Mixed EMEA E1 DIVISION 3 (A)</t>
  </si>
  <si>
    <t>Zwift - 3R Ultimate Racing League - Round 6 (A)</t>
  </si>
  <si>
    <t>Zwift - 3R Richmond UCI Reverse Race - 2 Laps (A)</t>
  </si>
  <si>
    <t>Zwift - KALAS Cup - Round 8 (A)</t>
  </si>
  <si>
    <t>Zwift - Stage 1 - Longer Ride - Tour of Watopia 2020</t>
  </si>
  <si>
    <t>Zwift - NCF Spring Cup (A)</t>
  </si>
  <si>
    <t>Zwift - London International Race (A)</t>
  </si>
  <si>
    <t>Zwift - 3R Watopia Hilly Reverse Race - 3 Laps (27.5km/17.1mi 300m) (A)</t>
  </si>
  <si>
    <t>Zwift - Watopia Cup Race // Zwift Classic (A)</t>
  </si>
  <si>
    <t>Zwift - Crit City Slam // Zwift Classic</t>
  </si>
  <si>
    <t>Zwift - Tour for All 2020: Stage 5 3R&amp;#039;s Choice with NAOYA YOSHIOKA</t>
  </si>
  <si>
    <t>Zwift - Tour for All 2020: Stage 5 3R&amp;#039;s Choice</t>
  </si>
  <si>
    <t>Zwift - Tour for All 2020: Stage 5 3R&amp;#039;s Choice with KOHEI UCHIMA</t>
  </si>
  <si>
    <t>Zwift - ZHR Morning Tea Race (A)</t>
  </si>
  <si>
    <t>Zwift - MET-5 Race (A)</t>
  </si>
  <si>
    <t>Zwift - ZHR Masters Asia (B)</t>
  </si>
  <si>
    <t>Zwift - TFC Mad Monday Series (6 of 6) (A)</t>
  </si>
  <si>
    <t>Zwift - DBR Monday Race  (A)</t>
  </si>
  <si>
    <t>Zwift - 3R Watopia Flat Route Race - 4 Laps (41km/25.5mi 216m) (A)</t>
  </si>
  <si>
    <t>Zwift - Virtual Tour de France - Open - Stage 2 Discovery Ride</t>
  </si>
  <si>
    <t>Zwift - Virtual Tour de France - Open - Stage 1 Discovery Ride</t>
  </si>
  <si>
    <t>Zwift - Virtual Tour de France - Open - Stage 3 Discovery Ride</t>
  </si>
  <si>
    <t>Zwift - TFC Mad Monday Summer Series (3 of 10) (A)</t>
  </si>
  <si>
    <t>Zwift - 2020 BRT Intra-Team Championship Road Race (A)</t>
  </si>
  <si>
    <t>Zwift - Longer Ride - 7 Days of Tarmac SL7: Stage 2 with Mike Whitesides</t>
  </si>
  <si>
    <t>Zwift - Longer Ride - 7 Days of Tarmac SL7: Stage 2</t>
  </si>
  <si>
    <t>Zwift - TFC Mad Monday Summer Series (6 of 10) (A)</t>
  </si>
  <si>
    <t>Zwift - TFC Mad Monday Summer Series (7 of 10) (A)</t>
  </si>
  <si>
    <t>Zwift - BRT Ages Racing League (B)</t>
  </si>
  <si>
    <t>Zwift - Frenchy Fuzion Social Ride Recup - 2.5W/Kg (E)</t>
  </si>
  <si>
    <t>Zwift - ZHQ FutureWorks Crit City Race - Boost mode (A)</t>
  </si>
  <si>
    <t>BRT Criterium Racing League</t>
  </si>
  <si>
    <t>Tacx Neo 2T to Zwift</t>
  </si>
  <si>
    <t>Vector 3 to Wahoo iOS App</t>
  </si>
  <si>
    <t>TEAM VEGAN Tofu Tornado - Veganuary STAGE 1</t>
  </si>
  <si>
    <t>Zwift - Finesse Rockets Base Ride (C)</t>
  </si>
  <si>
    <t>World Elite Zwifters Friday Group Ride</t>
  </si>
  <si>
    <t>TEAM VEGAN Tofu Tornado - Veganuary STAGE 2</t>
  </si>
  <si>
    <t>Three Sisters Test - Neo 2T</t>
  </si>
  <si>
    <t>Vector 3 to Edge 130</t>
  </si>
  <si>
    <t>Vector 3 dual sided to Edge 130 (secondary)</t>
  </si>
  <si>
    <t>Tacx Neo 2T to Zwift (primary)</t>
  </si>
  <si>
    <t>TEAM VEGAN Tofu Tornado - Veganuary STAGE 3</t>
  </si>
  <si>
    <t>Zwift - Joseph Chudyk&amp;#039;s Meetup - 2018 UCI Worlds Short Lap</t>
  </si>
  <si>
    <t>Zwift - Joseph Chudyk&amp;#039;s Meetup</t>
  </si>
  <si>
    <t>Zwift - Alex TenElshof &amp;#039;s Meetup</t>
  </si>
  <si>
    <t>XRS - ZTR Thursday Night Race</t>
  </si>
  <si>
    <t>XRS Races Crit</t>
  </si>
  <si>
    <t>Zwift - KATT Race by WKG (A)</t>
  </si>
  <si>
    <t>Zwift - Bullseye Points Race by Herd Racing League (A)</t>
  </si>
  <si>
    <t>Quarq - Garmin Edge 520</t>
  </si>
  <si>
    <t>Quarq DZero - Garmin Edge 520</t>
  </si>
  <si>
    <t>Garmin Vector 2 - Edge 520</t>
  </si>
  <si>
    <t>Zwift - Johan Nor√©n&amp;#039;s Meetup - Three Sisters</t>
  </si>
  <si>
    <t>Zwift - 1 x 20 min</t>
  </si>
  <si>
    <t>Zwift - 2 x 30 min + 2 x 8 min</t>
  </si>
  <si>
    <t>Zwift - 10 x 1 min attacks</t>
  </si>
  <si>
    <t>Zwift - 7 x 8 min</t>
  </si>
  <si>
    <t>Zwift - 3 x 30 min</t>
  </si>
  <si>
    <t>Zwift - 1 x 20 min + 7 x 1 min</t>
  </si>
  <si>
    <t>Zwift - 7 x 15s</t>
  </si>
  <si>
    <t>Zwift - EVO CC Sprint Race Series  (A)</t>
  </si>
  <si>
    <t>Zwift - 10 x 2 min (2x) @ ftp</t>
  </si>
  <si>
    <t>Zwift - WTRL Team Time Trial - Zone 8 (C)</t>
  </si>
  <si>
    <t>2020-11-12-19-30-43</t>
  </si>
  <si>
    <t>Aiming for Enrike</t>
  </si>
  <si>
    <t>Blind Youth Industrial Park</t>
  </si>
  <si>
    <t>Zwift - 2 x 20 min</t>
  </si>
  <si>
    <t>Zwift - Karl Tiselius&amp;#039;s Meetup - Three Sisters</t>
  </si>
  <si>
    <t>Zwift - 4 x 10 min</t>
  </si>
  <si>
    <t>Zwift - 1 x 30 min + 3 x 8 min</t>
  </si>
  <si>
    <t>Zwift - 4 x 8 min</t>
  </si>
  <si>
    <t>Will You Smile Again For Me</t>
  </si>
  <si>
    <t>Zwift - 4 x 7 min + 1  x 20 min</t>
  </si>
  <si>
    <t>Zwift - 6 x 7 min</t>
  </si>
  <si>
    <t>3 x 8 min + 4 x 1 min</t>
  </si>
  <si>
    <t>Zwift - e-liga | eCycling league Austria Race 3 (A)</t>
  </si>
  <si>
    <t>Rotor inSpider to Zwift</t>
  </si>
  <si>
    <t>Wahoo KickR Core to Garmin</t>
  </si>
  <si>
    <t>InSpider to Garmin</t>
  </si>
  <si>
    <t>Wahoo KickR Core to Zwift</t>
  </si>
  <si>
    <t xml:space="preserve">Rotor InSpider </t>
  </si>
  <si>
    <t>Wahoo KickR Core</t>
  </si>
  <si>
    <t>Rotor inSpider</t>
  </si>
  <si>
    <t>Rotor InSpider to Garmin Edge 1030 Plus</t>
  </si>
  <si>
    <t>Zwift - e-liga | eCycling league Austria Race 6 (A)</t>
  </si>
  <si>
    <t>Rotor InSpider to Garmin Edge 1030+</t>
  </si>
  <si>
    <t>Rotor inSpider to Garmin</t>
  </si>
  <si>
    <t>Rotor INspider</t>
  </si>
  <si>
    <t>Stages gen3</t>
  </si>
  <si>
    <t>Garmin Vector 3S</t>
  </si>
  <si>
    <t>Wahoo KICKR Bike</t>
  </si>
  <si>
    <t>Zada test - three sisters</t>
  </si>
  <si>
    <t>Favero assimao</t>
  </si>
  <si>
    <t>Zwift - Team CLS Racing - Hills &amp;#039;n&amp;#039; Thrills S5 (E)</t>
  </si>
  <si>
    <t>Zwift - TDZ Stage 5: Longer Ride</t>
  </si>
  <si>
    <t>Zwift - London Lockdown eRace Series: Race 1 (A) 38th ATL</t>
  </si>
  <si>
    <t>Zwift - Cat A - 4.0 w/kg and above</t>
  </si>
  <si>
    <t>Quarq</t>
  </si>
  <si>
    <t>Zwift - WTRL Team Time Trial - Zone 10 (C)</t>
  </si>
  <si>
    <t>2020-09-29-18-29-56</t>
  </si>
  <si>
    <t>Wahoo Kicrk 5.0</t>
  </si>
  <si>
    <t>Quarq power meter Dfour</t>
  </si>
  <si>
    <t>Zwift - Japan ZWIFT Hill Climb Race (A) gensyn med isbjerget</t>
  </si>
  <si>
    <t>2020-12-10-19-29-52</t>
  </si>
  <si>
    <t>Zwift - 02/17/2021</t>
  </si>
  <si>
    <t>Zwift - Premier Division // Zwift Racing League (men) (A) internet bjÔøΩlken</t>
  </si>
  <si>
    <t>Zwift - ZHR Afternoon Tea Race (A)</t>
  </si>
  <si>
    <t>quarq dzero</t>
  </si>
  <si>
    <t>TACX NEO 2</t>
  </si>
  <si>
    <t>Zwift - Team ZWC Weekend Race - Lutscher CCW (A)</t>
  </si>
  <si>
    <t>Zwift - 3R Greater London Flat Race - 2 Laps (A)</t>
  </si>
  <si>
    <t>Zwift - KISS at Race - Down Under (A)</t>
  </si>
  <si>
    <t>Danmarks Cykle Union Punchers Special</t>
  </si>
  <si>
    <t>Zwift - MGCC Bagel (B)</t>
  </si>
  <si>
    <t>Zwift - Ultimate - Goodbye 2019 By 3R (A)</t>
  </si>
  <si>
    <t>Zwift - DIRT Rolling Thunder Ride (C)</t>
  </si>
  <si>
    <t xml:space="preserve">Zwift - Imperial Century </t>
  </si>
  <si>
    <t>Zwift - 3R Classique Reverse Flat Race - 4 Laps (26.9km/16.7mi 57m) (A)</t>
  </si>
  <si>
    <t>Zwift - Tour de Zwift: Stage 2 Race (A)</t>
  </si>
  <si>
    <t>Zwift - ZWIFT JAPAN CUP SERIES (A)</t>
  </si>
  <si>
    <t>Zwift - Tour de Zwift: Stage 4 Race (A)</t>
  </si>
  <si>
    <t>Zwift - Tour de Zwift: Stage 5 Race (A)</t>
  </si>
  <si>
    <t>Zwift - Tour de Zwift: Stage 7 Race (A)</t>
  </si>
  <si>
    <t>Zwift - VZT Tofu Tornado (A)</t>
  </si>
  <si>
    <t>Zwift - Tour de Zwift: Stage 1 Long Distance</t>
  </si>
  <si>
    <t>Zwift - OH CRIT!! - Lockdown Series - Round 3 Race 1 (A)</t>
  </si>
  <si>
    <t>Zwift - XRS¬†Races: Saturday Climbing Series (A)</t>
  </si>
  <si>
    <t>Zwift - Sydkysten Cycling - Carl Ras Race (A)</t>
  </si>
  <si>
    <t>Zwift - New Workout ERG From 10:44 to 24:36</t>
  </si>
  <si>
    <t>Zwift - Support SA Talent Virtual Racing Series</t>
  </si>
  <si>
    <t>Zwift - Zwift Racing - Boogie</t>
  </si>
  <si>
    <t>Zwift - Random attacks</t>
  </si>
  <si>
    <t>Zwift Academy 2019 Workout #7: VO2max Development</t>
  </si>
  <si>
    <t>Zwift - ZHQ Beta Crit City Race (A) uden str√∏m</t>
  </si>
  <si>
    <t>Zwift - ZHR Masters Europe (A) med str√∏m</t>
  </si>
  <si>
    <t>Zwift - SST (Short)</t>
  </si>
  <si>
    <t>Zwift - VO2 &amp; AC</t>
  </si>
  <si>
    <t>Zwift - 3x15 FTP Intervals</t>
  </si>
  <si>
    <t>Zwift - Mat Hayman Paris Roubaix 1</t>
  </si>
  <si>
    <t>Zwift - DBR Tuesday Race (A)</t>
  </si>
  <si>
    <t>Zwift - Team Draft Innsbruckring Race (A)</t>
  </si>
  <si>
    <t>Neo 2</t>
  </si>
  <si>
    <t>Zwift - 3R &amp; Wahoo Ride Real Race Series - Round 3 of 7 (A)</t>
  </si>
  <si>
    <t>4iiii Ultegra 8000 left side crank 170mm</t>
  </si>
  <si>
    <t>Wahoo KICKR 2018</t>
  </si>
  <si>
    <t>Zwift - BC Bike Race 2020 - Stage 5  - 7 Day Virtual Challenge (A)</t>
  </si>
  <si>
    <t>Stages left crank</t>
  </si>
  <si>
    <t>Wahoo Kickr (main source)</t>
  </si>
  <si>
    <t>Zwift - ZA Road Group Ride: 2.2 - 2.7 w/kg</t>
  </si>
  <si>
    <t>Sortie_v_lo_l_apr_s_midi (1)</t>
  </si>
  <si>
    <t>Wahoo Kickr (source principale)</t>
  </si>
  <si>
    <t>racesloZI.test powertap pedals.calibate wahoo</t>
  </si>
  <si>
    <t>Zwift - ZA Tri: TT Race. - 20k</t>
  </si>
  <si>
    <t>ZA Tri test Stages Left Crank</t>
  </si>
  <si>
    <t>Zwift - Ventouro Social Group Ride (C)</t>
  </si>
  <si>
    <t>Rotor Inpower Left Crank</t>
  </si>
  <si>
    <t>Rotor Inpower Left Crank Garmin 810</t>
  </si>
  <si>
    <t>Zwift - Nations Challenge // France (E)</t>
  </si>
  <si>
    <t>POWER PRO POWER METER ULTEGRA R8000</t>
  </si>
  <si>
    <t>Wahoo KICKR Power Trainer v5.0</t>
  </si>
  <si>
    <t>BENELIGA 2020-2021 (E)</t>
  </si>
  <si>
    <t xml:space="preserve"> Zwift Racing League | WTRL - Men&amp;#039;s/Mixed EMEA E2 DIVISION 1</t>
  </si>
  <si>
    <t>Zwift - Haute Route Watopia 2021 Stage 3 (A)</t>
  </si>
  <si>
    <t>Zada Three Sisters Test</t>
  </si>
  <si>
    <t>Zwift - Absa Cape Epic Stage 2 Time Trial pb Dimension Data - Open (A)</t>
  </si>
  <si>
    <t>Zwift - Absa Cape Epic Stage 3 pb ABUS - Open	 (A)</t>
  </si>
  <si>
    <t>Zwift - Braganca Granfondo by BikeService / WEz</t>
  </si>
  <si>
    <t>Zwift - 3R Ultimate Racing League - Round 2 (A)</t>
  </si>
  <si>
    <t>Zwift - 3R Ultimate Racing League - Round 3 (A)</t>
  </si>
  <si>
    <t>Zwift - 3R Ultimate Racing League - Round 4 (A)</t>
  </si>
  <si>
    <t>Zwift -  KALAS Indoor EFCT race series #Crit (A)</t>
  </si>
  <si>
    <t>Zwift -  KALAS Indoor EFCT race series #Road race (A)</t>
  </si>
  <si>
    <t>Zwift - NCF Grand Prix 2020 - Runde 1 - Elite (A)</t>
  </si>
  <si>
    <t>Zwift - NCF Grand Prix 2020 - Runde 2 - Elite Herrer/Kvinner (A)</t>
  </si>
  <si>
    <t>Zwift - NCF Grand Prix 2020 - Runde 2 - Aldersbestemt (C)</t>
  </si>
  <si>
    <t>Zwift - NCF Grand Prix 2020 - Runde 3 - Aldersbestemt (C)</t>
  </si>
  <si>
    <t>Zwift - NCF Grand Prix 2020 - Runde 4 - Elite Herrer/Kvinner (A)</t>
  </si>
  <si>
    <t>Zwift - NCF Grand Prix 2020 - Runde 5 - Aldersbestemt (C)</t>
  </si>
  <si>
    <t>New Favero Assioma Duo</t>
  </si>
  <si>
    <t>Zwift - DBR SufferDay League II (A)</t>
  </si>
  <si>
    <t>Zwift - Test up Alpe</t>
  </si>
  <si>
    <t>Zwift - 11/28/2020</t>
  </si>
  <si>
    <t>quarq / neo</t>
  </si>
  <si>
    <t>quarq</t>
  </si>
  <si>
    <t>TUZ Winter chase race league</t>
  </si>
  <si>
    <t>Garmin Vector 2 Dual Side</t>
  </si>
  <si>
    <t>Wahoo Kicker 3</t>
  </si>
  <si>
    <t>Zwift - Tour for All 2020: Stage 2 Shorter Race A/B</t>
  </si>
  <si>
    <t>Zwift - ZHR Masters Weekender (B)</t>
  </si>
  <si>
    <t>Zwift - Tour for All 2020: Stage 3 Shorter Race A/B</t>
  </si>
  <si>
    <t>Zwift - EVR Asia Weekend (A)</t>
  </si>
  <si>
    <t>Zwift - WTRL Saturday Crit (A).... Race no 500 on Zwift</t>
  </si>
  <si>
    <t>Garmin Vector 3 Single Side</t>
  </si>
  <si>
    <t>Wahoo Kicker 3 / Garmin Vector 3 Single Side</t>
  </si>
  <si>
    <t>Zwift - Newbury Velo Road Race (A).... Trying to hold The Saris boys&amp;#039; wheels</t>
  </si>
  <si>
    <t>Zwift - 3R Volcano Flat Race - 3 Laps (36.6km/22.7mi 138m) (A).... New bike day!! Spezialized SL 7</t>
  </si>
  <si>
    <t>Zwift - Garmin Never Stop Cycling // Stage 1 Road - Open Category</t>
  </si>
  <si>
    <t>Zwift - Zwift Racing League | WTRL - Men&amp;#039;s/Mixed EMEA E1 DIVISION 2 (A)</t>
  </si>
  <si>
    <t>Zwift - ZRG-CC Falling Leaves Tour (A)</t>
  </si>
  <si>
    <t>Zwift Racing League | WTRL - EMEA E (MEN) - Division 1</t>
  </si>
  <si>
    <t>GCA Cup (A)</t>
  </si>
  <si>
    <t>e-liga | eCycling league Austria Race 1 (A)</t>
  </si>
  <si>
    <t xml:space="preserve">ZRG-CC Falling Leaves Tour (A) </t>
  </si>
  <si>
    <t>3R Bologna Race - 2 Laps (A)</t>
  </si>
  <si>
    <t xml:space="preserve"> WTRL NOPINZ WORLD TTT CHAMPIONSHIPS - Zone 5 (C)</t>
  </si>
  <si>
    <t>ZRG-CC Falling Leaves Tour</t>
  </si>
  <si>
    <t>e-liga | eCycling league Austria Race 2</t>
  </si>
  <si>
    <t>Zwift Racing League | WTRL - Men&amp;#039;s EMEA E1 DIVISION 1 (A)</t>
  </si>
  <si>
    <t xml:space="preserve"> FUSION DECEMBER CUP (A)</t>
  </si>
  <si>
    <t>ZRG-CC Falling Leaves Tour (A)</t>
  </si>
  <si>
    <t>2020-12-07-19-59-46</t>
  </si>
  <si>
    <t>OH MY CRIT! - The Double Race 2/2 (A)</t>
  </si>
  <si>
    <t>5938735167_ACTIVITY</t>
  </si>
  <si>
    <t>OH MY CRIT! - The Double Race 1/2 (A)</t>
  </si>
  <si>
    <t>e-liga | eCycling league Austria Race 3 (A)</t>
  </si>
  <si>
    <t>KIRCHMAIR TT Race (A)</t>
  </si>
  <si>
    <t>Wahoo Kickr Core --&amp;gt; Garmin</t>
  </si>
  <si>
    <t>EVO CC Sprint Race Series (A)</t>
  </si>
  <si>
    <t>KIRCHMAIR Race Series (A)</t>
  </si>
  <si>
    <t xml:space="preserve">KIRCHMAIR Race Series (A) </t>
  </si>
  <si>
    <t>OH MY CRIT - Saturday Smash Race (A)</t>
  </si>
  <si>
    <t>KISS 100 Race Series (A)</t>
  </si>
  <si>
    <t>DBR SufferDay League III (A)</t>
  </si>
  <si>
    <t>ZRG-CC 2021 Series (A)</t>
  </si>
  <si>
    <t>Team TFC Monday Winter Series (A) - Platz 12</t>
  </si>
  <si>
    <t>MIDWEEK Winter Series by SZR (A)</t>
  </si>
  <si>
    <t>Zwift - WTRL Team Time Trial - Zone 3 (C)</t>
  </si>
  <si>
    <t>e-liga | eCycling league Austria Race 4 (A)</t>
  </si>
  <si>
    <t>Zwift -  ZRG-CC 2021 Series (A)</t>
  </si>
  <si>
    <t>Stages of DIRT (E)</t>
  </si>
  <si>
    <t>Zwift NL Race Day</t>
  </si>
  <si>
    <t>Premier Division // Zwift Racing League (men) (A)</t>
  </si>
  <si>
    <t xml:space="preserve">Team Italy and Frenchy Fuzion League (A) </t>
  </si>
  <si>
    <t>GCA Liga 2021 #1</t>
  </si>
  <si>
    <t>Zwift - Haute Route Nation // Weekend Ride (B)</t>
  </si>
  <si>
    <t>GCA Liga 2021 #2</t>
  </si>
  <si>
    <t>GCA Liga 2021 #3</t>
  </si>
  <si>
    <t>GCA Liga 2021 #4</t>
  </si>
  <si>
    <t>GCA Liga 2021 #5 (A)</t>
  </si>
  <si>
    <t>e-liga | eCycling league Austria Race 8 (A)</t>
  </si>
  <si>
    <t>KIRCHMAIR Club Championship 2021 ‚Äì Race #1 (A)</t>
  </si>
  <si>
    <t>e-liga | eCycling league Austria Race 9 (A)</t>
  </si>
  <si>
    <t>KIRCHMAIR Club Championship 2021 ‚Äì Race #2 (A)</t>
  </si>
  <si>
    <t>Zwift - Mikkeller and Friends Race (A)</t>
  </si>
  <si>
    <t>Stages / Tacx Neo</t>
  </si>
  <si>
    <t>Power Tap P1</t>
  </si>
  <si>
    <t>P1 - Neo test</t>
  </si>
  <si>
    <t>Power comparison test</t>
  </si>
  <si>
    <t>Power Tap P1 / Tacx Neo</t>
  </si>
  <si>
    <t>3R 50km LONDON-Greater London Flat Race (52km/32.4mi)</t>
  </si>
  <si>
    <t>Zwift Racing League | WTRL - EMEA W1 (MEN) -  Division 1</t>
  </si>
  <si>
    <t>Three Sisters Test</t>
  </si>
  <si>
    <t>Tacx Neo / Power Tap P1</t>
  </si>
  <si>
    <t>TOAD - Day 2</t>
  </si>
  <si>
    <t>Wahoo Kickr Core 2018</t>
  </si>
  <si>
    <t>#1 - Four man breakaway. Hard as hell, got it on the line!  - Zwift - The Morning Grind (A)</t>
  </si>
  <si>
    <t>FUSION ECT Racing League</t>
  </si>
  <si>
    <t>3R Innsbruckring Flat Race - 2 Laps (17.6km/10.9m 154m)</t>
  </si>
  <si>
    <t>#4 - when the sprinter drops you on a climb - Zwift - 3R Watopia Hilly Reverse Race - 4 Laps (36.7km/22.8mi 400m) (A)</t>
  </si>
  <si>
    <t>#3 - Legs stopped working on the last climb - Zwift - DBR Monday Race League (A)</t>
  </si>
  <si>
    <t>Nothing in the legs after hards nights of work - Zwift - The Lamb Chop Race (A)</t>
  </si>
  <si>
    <t>#6 - Dropout when in a strong attack, lost the group, burned all my matches to get back, nothing in the sprint - Zwift - 3R Sand &amp; Sequoias - 1 Lap (20km/12.5mi 173m) (A)</t>
  </si>
  <si>
    <t>#4 - Gotta learn to save energy :) - 2 hours outside before this race - Zwift - DBR Monday Race League (A)</t>
  </si>
  <si>
    <t>#1st - Great teamtactics, and my best sprint ind 90 days :) - Zwift - DBR Wednesday Race (A)</t>
  </si>
  <si>
    <t xml:space="preserve">#39 - Just too fat - Zwift - Watopia Cup // Zwift Classic </t>
  </si>
  <si>
    <t>#2 - Sore legs and guys on ZP = bad combo :) Zwift - EVR Asia Race (E)</t>
  </si>
  <si>
    <t>#2 - Zwift - 3R Watopia Hilly Reverse Race - 4 Laps (36.7km/22.8mi 400m) (A)</t>
  </si>
  <si>
    <t>Plan was to help Attermann win the Series. He did... without my help #tired - Zwift - The Morning Grind (A)</t>
  </si>
  <si>
    <t>#4th - Attack fiesta, and then I blew up with 1,5 lap to go. Glad I&amp;#039;m not racing the Zwift Classics ;) - Zwift - FUSION ECT WHENITMATTERS Racing Series (A)</t>
  </si>
  <si>
    <t>#4 - When your teammate attacks and the only one he drops is you! 40k solo to clame 4th - Zwift - KISS 100 Race - Americas (A)</t>
  </si>
  <si>
    <t>#4 - Teamattack split the peloton. Fun race - Zwift - DBR Monday Race League (A)</t>
  </si>
  <si>
    <t>Zwift - FUSION ECT Racing League (A)</t>
  </si>
  <si>
    <t>#6th - Too tired, 2 restdays coming up :) - Zwift - DBR Monday Race League (A)</t>
  </si>
  <si>
    <t>#1 - Zwift - 3R Whole Lotta Lava Hilly Race - 1 Lap (16.9km/10.5mi 183m) (A)</t>
  </si>
  <si>
    <t>3rd - notmy proudest finale - Zwift - FUSION ECT BEUNSTOPPABLE Racing Series (A)</t>
  </si>
  <si>
    <t>#13 - still not at 100 percent. No top power, but a high heart rate, though :P - Zwift - FUSION ECT BEUNSTOPPABLE Racing Series (A)</t>
  </si>
  <si>
    <t>#1 - body start to feel better &amp;lt;3 - Zwift - EVR Europe Race (E)</t>
  </si>
  <si>
    <t>Random uphill intervals</t>
  </si>
  <si>
    <t>4th . Crushed by the ODZ train :) - Zwift - TeamODZ Thursday Morning Throwdown (E)</t>
  </si>
  <si>
    <t>#15th - dropped on the last climb :( - Zwift - OH CRIT!! - Saturday Smash Series (A)</t>
  </si>
  <si>
    <t>#8th. Z3 indtil the hill, and then 5 minute test. Survival to the top after that! - Zwift - Danmarks Cykle Union Racing League (A)</t>
  </si>
  <si>
    <t>#23th, I think. Not a fan of Box Hil l :) - Zwift - WORLDOFFUSION Racing Series (A)</t>
  </si>
  <si>
    <t>Zwift - FTP Test</t>
  </si>
  <si>
    <t>#14th - DonÔøΩt know what happend. Dropped on downhill from Titans Grove - Zwift - DBR Saturday Race (A)</t>
  </si>
  <si>
    <t>#1st  - solo 1 lap :o - Zwift - Danmarks Cykle Union Racing League (A)</t>
  </si>
  <si>
    <t>7 or 8th. Went long to set up Simon for sprint. And then Lind took it! ;) - Zwift - 3R Sand &amp; Sequoias - 1 Lap (20km/12.5mi 173m) (A)</t>
  </si>
  <si>
    <t>#4th. 3rd race of the day #dead - 3R Innsbruckring Sprint Race - 1 Lap (8.8km/5.5mi 77m)</t>
  </si>
  <si>
    <t>12th - no sprint after 2 races today - Zwift - WORLDOFFUSION Racing Series (A)</t>
  </si>
  <si>
    <t>#4th - had to sprint seated because the Kickr made the room jump, and my Macbook was about to fall on the floor. Waste of Aero PU :/ - Zwift - KISS at Race - Pacific AM (A)</t>
  </si>
  <si>
    <t>6th - Det var ledt - Zwift - Danmarks Cykle Union Racing League (A)</t>
  </si>
  <si>
    <t>#2 - used all my matches to chase down a guy who is not even on Zwiftpower #stupid - Zwift - KISS at Race - Pacific AM (A)</t>
  </si>
  <si>
    <t>Zwift - OH CRITMAS!! - The Double Race - Race 1/2 (A)</t>
  </si>
  <si>
    <t>Zwift - OH CRITMAS!! - The Double Race - Race 2/2 (A)</t>
  </si>
  <si>
    <t>#1st - Happy new year! - Zwift - Danmarks Cykle Union New Year&amp;#039;s Special  (A)</t>
  </si>
  <si>
    <t>#2nd - team attack on the last climb, easy sprint victory for Simon - Zwift - DBR Wednesday Race (A)</t>
  </si>
  <si>
    <t>7th- Brain wanted to attack, legs wanted to quit. We settled on the sprint. Bad timing once again :) - Zwift - 3R Sand and Sequoias Race (A)</t>
  </si>
  <si>
    <t>10th - 2nd race in a row - tried to go with 1000m again. Died with cramps in both legs.Zwift - The P Race (A)</t>
  </si>
  <si>
    <t>#8th - Remember that you can not kick twice in Zwift sprints, goddammit! :) - Zwift - DBR Caresport Crit Cup  (A)</t>
  </si>
  <si>
    <t>Zwift - 01/08/2020</t>
  </si>
  <si>
    <t>11th - one of the hardest Zwift-races ever! - Zwift - KISS at Race 100 - Americas (A)</t>
  </si>
  <si>
    <t>Top 100, wuhu! 11th in the first point-spring, and pure surival til Legsnapper where the legs snapped! :) - Zwift - Tour de Zwift // Pro-Am Invitational (A)</t>
  </si>
  <si>
    <t>4th - Hate that hill. Zwift - Tour de Zwift: Stage 4 Race (A)</t>
  </si>
  <si>
    <t>#1st - That was a tough one! - Zwift - Danmarks Cykle Union 2020 Cup (A)</t>
  </si>
  <si>
    <t>#14th -Ppl got fooled by the distance bug. Had to follow wheels, which messed up my sprint - Zwift - KALAS Cup - Round 1 (A)</t>
  </si>
  <si>
    <t>#1st - best sprint in a while! :) - Zwift - 3R Classique Reverse Flat Race - 5 Laps (32km/20.1mi 76m) (A)</t>
  </si>
  <si>
    <t>Made the split on Box Hill, but gravity killed me before the top - Zwift - KALAS Cup - Round 2 (A)</t>
  </si>
  <si>
    <t>#1st - solo from that stupid long hill that I can&amp;#039;t remember the name on! :D - Zwift - Tour de Zwift: Stage 7 Race (A)</t>
  </si>
  <si>
    <t>#2nd - aggressive racing paid of, and I&amp;#039;m more than satisfied with 2. place - Zwift - Magnum mOnDayZ RACE presented by Team ODZ (A)</t>
  </si>
  <si>
    <t xml:space="preserve">21st - 2 man breakaway with Noehr - had to wheelsuck to survive Watopia Hill. #2ndracetoday #3hrs_on_Zwift - Zwift - </t>
  </si>
  <si>
    <t>#1st - That finale! Pheww - Zwift - Crit City Race (A)</t>
  </si>
  <si>
    <t>Recovery ride with cadance drills - Zwift - Watopia</t>
  </si>
  <si>
    <t>7th - opened a bit early, but satisfited  - Zwift - Feltet.dk Race Series</t>
  </si>
  <si>
    <t>#6th - +400w up the Alp did not succed. HRM died, se link in description - Zwift - 3R Alpe Du Zwift KOM Race (20km 1444m) (A)</t>
  </si>
  <si>
    <t>#1st - Zwift - Magnum mOnDayZ RACE presented by Team ODZ (A)</t>
  </si>
  <si>
    <t>Zwift - DBR Winter Cup (A)</t>
  </si>
  <si>
    <t>7th - dropped chain in the sprint.... #ffs - Zwift - DBR Monday Race (A)</t>
  </si>
  <si>
    <t>#1st - wheel suckers victory, almost died both times on Titans Grove! - Zwift - KISS at Race - Pacific AM (A)</t>
  </si>
  <si>
    <t>7th - That. Was. Hard - Zwift - DBR Saturday Race (A)</t>
  </si>
  <si>
    <t>#5th - Had Lisons wheel, but yeahhhh :) - Zwift - DBR Wednesday Race (A)</t>
  </si>
  <si>
    <t>3rd - fun little race :) - Zwift - Zwift Beta Race</t>
  </si>
  <si>
    <t>35-ish... pure pain - Zwift - DBR Sufferday League (A)</t>
  </si>
  <si>
    <t>Zwift - 05/05/2020</t>
  </si>
  <si>
    <t>#Sat af - Zwift - UNO X CUP powered by DCU &amp; Feltet.dk (A)</t>
  </si>
  <si>
    <t>Too many attacks, paid the price #dropped - Zwift - KISS at Race 100 - EU (A)</t>
  </si>
  <si>
    <t>#19. Little race before Lokke Fonden-training later. Unplaned lead out for Simon :) - Zwift - USA Cycling Race League by Indoor Specialist (A)</t>
  </si>
  <si>
    <t>#2nd - So Conor Swift did a TT breakaway, the rest of us had to battle for 2nd - Zwift - 3R Innsbruckring Flat Race - 4 Laps (35.2km/21.9mi 308m) (A)</t>
  </si>
  <si>
    <t>11th - messed up the finale  - Zwift - FUSION ECT BEUNSTOPPABLE Racing Series (A)</t>
  </si>
  <si>
    <t>#3rd - Bad sportsmanship for higher ranked racers to quit the event on the last km, as the find out they can&amp;#039;t gain points - Zwift - 3R Watopia 65km Race - 6 laps (40mi 324m) (A)</t>
  </si>
  <si>
    <t>#13th - lag fiesta, every pedalstroke was 2-3 seconds late :/ But win for Maaloe! - Zwift - DBR Saturday Race  (A)</t>
  </si>
  <si>
    <t>Zwift - 3R Hilly Race - Watopia Hilly Route - 2 Laps (A)</t>
  </si>
  <si>
    <t>Zwift - Virtual Tour de France - Open - Stage 4 Discovery Ride</t>
  </si>
  <si>
    <t xml:space="preserve">#2 - first ever stream. Find it at </t>
  </si>
  <si>
    <t>#11th - The finish line came faster than expected xD Wishful thinking &amp;#039;cause the counter was right! - Zwift - 3R Turbocharged Team Race Series - Round 6 (A)</t>
  </si>
  <si>
    <t>#4th - Chaos race, with no riders list, and all riders from the open world visible - Zwift - 3R Classique Flat Race - 6 Laps (37.7km/23.4mi 114m) (A)</t>
  </si>
  <si>
    <t>#3rd - Hs Zwift changed their algoritm, so honor more raw power? &amp;lt;3 - Zwift - Peak-PTY Midweek TT Climb Challenge (A)</t>
  </si>
  <si>
    <t>#1st - super hard finish :O - Zwift - Team ODZ Thursday Morning Throwdown (E)</t>
  </si>
  <si>
    <t>#7th - Totallu got that sprint wrong! :O - Zwift - 3R Sand and Sequoias Race (A)</t>
  </si>
  <si>
    <t>#4th - big boy got his butt kicked in the mountains xD - Zwift - 3R Three Sisters Hilly Race (47km/29.2mi 879m) (A)</t>
  </si>
  <si>
    <t>#4th - dropped my chain in sprint for 2nd. ZP hero destroyed the race :/ - Zwift - Team ODZ Thursday Morning Throwdown (E)</t>
  </si>
  <si>
    <t>#34 - Vi vandt ikke, men havde en fucking fest med det &amp;lt;3 - Zwift - DCU powered by Feltet.dk (A)</t>
  </si>
  <si>
    <t>#3rd - Zwift - Team Italy &amp; Frenchy Fuzion League (A)</t>
  </si>
  <si>
    <t>#10th - opened too early in the sprint, with dead legs :) - Zwift - DCU powered by Feltet.dk (A)</t>
  </si>
  <si>
    <t>#1st - Zwift - TEAM G7 and Mysenlan Friday Indoor Race (A)</t>
  </si>
  <si>
    <t>Zwift - 10/11/2020</t>
  </si>
  <si>
    <t>#42 - won the first sprint, but godt dropped on Volcano - Zwift - Zwift Racing League | WTRL</t>
  </si>
  <si>
    <t>#12th - Zwift - FUSION ECT BEUNSTOPPABLE Racing Series (A)</t>
  </si>
  <si>
    <t xml:space="preserve">TTT - Zwift Racing League - WTRL </t>
  </si>
  <si>
    <t>#16th in scratch, dunno in points - Zwift - DBR Ride¬¥N¬¥Roll League (A)</t>
  </si>
  <si>
    <t>Testing new Kickr V5 - Zwift - Base training</t>
  </si>
  <si>
    <t>#2nd... 0.020 from the victory - Zwift - 3R Volcano Flat Race - 3 Laps (36.6km/22.7mi 138m) (A)</t>
  </si>
  <si>
    <t>#2nd again - Zwift - EVR Europe Race (A)</t>
  </si>
  <si>
    <t>#18th - hard as fuck - Zwift - OH MY CRIT - Saturday Smash Race (A)</t>
  </si>
  <si>
    <t>A little part of me died, there - Zwift - Zwift Racing League | WTRL - Men&amp;#039;s EMEA E1 DIVISION 1 (A)</t>
  </si>
  <si>
    <t>#27th - glad I&amp;#039;m not riding the WTRL-race :D - Zwift - Into the Red by RELENTLESS (A)</t>
  </si>
  <si>
    <t>1st - pretty eassy rice, but a win is a win :D - Zwift - 3R LaGuardia Loop Flat Race - 10 Laps (28.3km/17.6mi 270m) (A)</t>
  </si>
  <si>
    <t>3rd - just got beatern by a faster man - Zwift - FUSION ECT BEUNSTOPPABLE Racing Series (A)</t>
  </si>
  <si>
    <t>#1st - Zwift - CCBoucherville-V2000 FUN Races (A)</t>
  </si>
  <si>
    <t>#2nd - second race, empÔøΩty legs - Zwift - Ottawa TopSpeed Race (A)</t>
  </si>
  <si>
    <t>Another ride in the hurt box - Zwift - TT(T) Warm Up</t>
  </si>
  <si>
    <t>#20th-something... Racing 116 km Zwift race, just to drop the chain with 300m to go. Hur-fucking-ray! - Zwift - KISS 100 Race Series - Americas (A)</t>
  </si>
  <si>
    <t>#3rd - did I just learn to sprint in the dessert? - Zwift - 3R Tick Tock Flat Race - 2 Lap (36km/22.4mi 100m) (A)</t>
  </si>
  <si>
    <t>#32 - Volcano needed to be 1 minute shorter xD - Zwift - FUSION DECEMBER CUP (A)</t>
  </si>
  <si>
    <t>#12th - Never again - Zwift - KISS 100 Race Series - EU (A)</t>
  </si>
  <si>
    <t>#15th - Victory for El Falco - How did I NOT get dropped today :O So much pain. - Zwift - FUSION DECEMBER CUP (A)</t>
  </si>
  <si>
    <t>#30-something. Lead out attack for Falk, who won :) - Zwift - Sydkysten Race (A)</t>
  </si>
  <si>
    <t>#4th - Zwift - TDZ Stage 3: Shorter Ride</t>
  </si>
  <si>
    <t>Zwift - TTT</t>
  </si>
  <si>
    <t>#3rd - Zwift - TDZ Stage 4: Longer Ride</t>
  </si>
  <si>
    <t>#10th - hard on gravel, but fun! - Zwift - FUSION WINTER CUP (A)</t>
  </si>
  <si>
    <t>3rd. Win for youngstar Oscar! Zwift -  DBR Monday Race (A)</t>
  </si>
  <si>
    <t>#31. Nothing in the legs. Restday tomorrow :) - Zwift - FUSION WINTER CUP (A)</t>
  </si>
  <si>
    <t>6th - how on earth did I manage that!? - Zwift - KISS 100 Race Series - Americas (A)</t>
  </si>
  <si>
    <t>#last maybe - no pwerups the first 2 laps, then 2xdraft and 2xfeather. Nevermind sprinting then ;) - Zwift - Danmarks Cykle Union &amp; Partners 4/6 (A)</t>
  </si>
  <si>
    <t>6th - can&amp;#039;t sprint anymore - Zwift - DBR Friday Race (A)</t>
  </si>
  <si>
    <t>#27th - team attack again, and again, and again.... Zwift - FUSION WINTER CUP (A)</t>
  </si>
  <si>
    <t>#2nd! - More downhill sprints please! - Damn you, Teugels! :D - Zwift - KISS 100 Race Series - Americas (A)</t>
  </si>
  <si>
    <t>#1st - longest sprint ever! - Zwift - Endurance</t>
  </si>
  <si>
    <t>#1st - KISS - Zwift</t>
  </si>
  <si>
    <t>#15th - FUSION WINTER CUP - Zwift</t>
  </si>
  <si>
    <t>PLAY OFF BABY!!</t>
  </si>
  <si>
    <t>2nd - Zwift - Magnum mOnDayZ RACE presented by Team ODZ</t>
  </si>
  <si>
    <t>Zwift - ZwiftTeamPL League ‚Äì Climbers Series (A)</t>
  </si>
  <si>
    <t>NEO</t>
  </si>
  <si>
    <t>NEO / Stages</t>
  </si>
  <si>
    <t>Zwift - ZwiftTeamPL League ‚Äì Classic Series (A)</t>
  </si>
  <si>
    <t>ZADA Three Sister Michal Kaminski</t>
  </si>
  <si>
    <t>ZA Road 2020 - Segment Ride #2</t>
  </si>
  <si>
    <t>Stages / NEO 2T</t>
  </si>
  <si>
    <t>NEO 2T</t>
  </si>
  <si>
    <t>Assioma</t>
  </si>
  <si>
    <t>Zwift - Michal Kaminski [CANYON DEV]&amp;#039;s Meetup - Four Horsemen</t>
  </si>
  <si>
    <t>Assioma DUO</t>
  </si>
  <si>
    <t>NEO 2T (Primary)</t>
  </si>
  <si>
    <t>Zwift - Michal Kaminski (CANYON)&amp;#039;s Meetup - Big Foot Hills</t>
  </si>
  <si>
    <t>NEO 2T (Primary) / Assioma DUO</t>
  </si>
  <si>
    <t>Assioma DUO (Primary)</t>
  </si>
  <si>
    <t xml:space="preserve">NEO 2T </t>
  </si>
  <si>
    <t>Zwift - WTRL Racing (A) 1st</t>
  </si>
  <si>
    <t>4III</t>
  </si>
  <si>
    <t>Granfondo Series A Cat.</t>
  </si>
  <si>
    <t>Nations Challenge - Belgium p20/159</t>
  </si>
  <si>
    <t>Team TFC Mad Monday Series (A)</t>
  </si>
  <si>
    <t>Zwift - WTRL Racing (A) P3</t>
  </si>
  <si>
    <t>PPD. 20 Sec + 3 min</t>
  </si>
  <si>
    <t>PPD 6min Seated</t>
  </si>
  <si>
    <t>PPD 10min seated</t>
  </si>
  <si>
    <t>EVR Winter Series (A)</t>
  </si>
  <si>
    <t>The BZR Ronde Watopian League (A) 6th</t>
  </si>
  <si>
    <t>Herd Beginner Racing Series / all out 15min /rest/ max standing 5sec sprint</t>
  </si>
  <si>
    <t>ATR Clubhouse Bash 4WAY</t>
  </si>
  <si>
    <t>Zwift - Zwift Racing League WRTL</t>
  </si>
  <si>
    <t>Favero Assioma DUO to Edge 1030</t>
  </si>
  <si>
    <t>Zwift - ATR Clubhouse Bash 4WAY (A) 6th</t>
  </si>
  <si>
    <t>Zwift Racing League | WTRL - Men&amp;#039;s/Mixed EMEA E1 DIVISION 1</t>
  </si>
  <si>
    <t>PEDALES VECTOR3 / WAHOO CORE</t>
  </si>
  <si>
    <t>PEDALES VECTOR3</t>
  </si>
  <si>
    <t>WAHOO CORE</t>
  </si>
  <si>
    <t>2021-01-21-184314-ELEMNT ROAM 31BC-19-0</t>
  </si>
  <si>
    <t>`Wahoo Kickr</t>
  </si>
  <si>
    <t>2021-01-28-184742-ELEMNT ROAM 31BC-24-0</t>
  </si>
  <si>
    <t>Zwift - DBR Friday Race (A)</t>
  </si>
  <si>
    <t>Tacx Neo 2T / Vector 3 Dual Sided</t>
  </si>
  <si>
    <t>Vector 3 Dual Sided</t>
  </si>
  <si>
    <t>zone 2</t>
  </si>
  <si>
    <t>Cycling Weekly Winter Lockdown RR Series</t>
  </si>
  <si>
    <t>TEAM VEGAN Tofu Tornado</t>
  </si>
  <si>
    <t>Zwift - Cycling Weekly Winter Lockdown RR Series (A)</t>
  </si>
  <si>
    <t>assioma duo</t>
  </si>
  <si>
    <t>Sortie_CRIT v_lo_l_apr_s_midi</t>
  </si>
  <si>
    <t>duo assioma</t>
  </si>
  <si>
    <t>TACX NEO 2T</t>
  </si>
  <si>
    <t>Zwift - Matando o Corpo¬Æ by PETA-Z (A)</t>
  </si>
  <si>
    <t>Zwift - TDZ Stage 3: Shorter Ride</t>
  </si>
  <si>
    <t>Zwift - TDZ Stage 4: Standard Ride</t>
  </si>
  <si>
    <t>Zwift - TDZ Stage 5: Standard Ride</t>
  </si>
  <si>
    <t>Zwift - Ascenders Team Social Thursday (C)</t>
  </si>
  <si>
    <t>Zwift - TDZ Stage 6: Standard Ride</t>
  </si>
  <si>
    <t>three sisters test warm up</t>
  </si>
  <si>
    <t>Giant power pro 2020</t>
  </si>
  <si>
    <t xml:space="preserve">Wahoo Kickr core </t>
  </si>
  <si>
    <t>Three sisters test 26/09/2020</t>
  </si>
  <si>
    <t>quarq Rikken (2016)</t>
  </si>
  <si>
    <t>Wahoo Kickr core 2 (replacement)</t>
  </si>
  <si>
    <t>Zwift - XRS Races: Monday&amp;#039;s blues (A)</t>
  </si>
  <si>
    <t>Evening_Ride (2)</t>
  </si>
  <si>
    <t>Quarq Sram Red DZero</t>
  </si>
  <si>
    <t>Zwift - GCA Liga 2021 #2 (A)</t>
  </si>
  <si>
    <t>Zwift - GCA Liga 2021 #3 (A)</t>
  </si>
  <si>
    <t>Zwift - GCA Liga 2021 #4 (A)</t>
  </si>
  <si>
    <t>2021-02-20-170002-ELEMNT BOLT 7192-216-0</t>
  </si>
  <si>
    <t>Zwift - GCA Liga 2021 #5 (A)</t>
  </si>
  <si>
    <t>wahoo Kickr v5</t>
  </si>
  <si>
    <t>Zwift - MIDWEEK Winter Series by SZR (B)</t>
  </si>
  <si>
    <t>Zwift - KIRCHMAIR ZRL Preparation Ride (C)</t>
  </si>
  <si>
    <t>Zwift - Zwift Racing League | WTRL - Men&amp;#039;s/Mixed EMEA E2 DIVISION 1 (B)</t>
  </si>
  <si>
    <t>Zwift - Zwift Racing League | WTRL Division Championships - Men&amp;#039;s Points Race (A)</t>
  </si>
  <si>
    <t>Zwift Racing League | WTRL Battle Royale Playoff - Men&amp;#039;s Points Race</t>
  </si>
  <si>
    <t>SRM Origin</t>
  </si>
  <si>
    <t>Zwift Racing League | WTRL Battle Royale Playoff - Men&amp;#039;s TTT</t>
  </si>
  <si>
    <t>Garmin-vektor 3</t>
  </si>
  <si>
    <t>Zwift - 3R Omnium Event - Race 1 - Scatch Race</t>
  </si>
  <si>
    <t>Zwift - 03/10/2021</t>
  </si>
  <si>
    <t xml:space="preserve">Zwift - 3R Tick Tock Flat Race - 1 Lap (A) </t>
  </si>
  <si>
    <t>Garmin Vector 3 pedals</t>
  </si>
  <si>
    <t>Trofeo Bologna Race (A) top 4....</t>
  </si>
  <si>
    <t>Richmond Challenge Race // Zwift Classic (A) DNF</t>
  </si>
  <si>
    <t>Richmond Challenge Race // Zwift Classic (1 Lap) Winner</t>
  </si>
  <si>
    <t>Aussie Crit Crushers Race 1 of 2</t>
  </si>
  <si>
    <t xml:space="preserve">3R Volcano Climb Race - 1 Lap (A) </t>
  </si>
  <si>
    <t>WTRL Sprint Race (A) :(</t>
  </si>
  <si>
    <t>Tour for All 2020: Stage 2 - top 15</t>
  </si>
  <si>
    <t>Tour for All 2020: Stage 3 - NY Reverse KOM Attempt (then died)</t>
  </si>
  <si>
    <t>Garmin Vector 3 - Wahoo Bolt</t>
  </si>
  <si>
    <t>Tour for All 2020: Stage 4 Hangover sufferfest</t>
  </si>
  <si>
    <t>Vector 3 / Wahoo Bolt</t>
  </si>
  <si>
    <t>Wahoo Kickr / Zwift</t>
  </si>
  <si>
    <t>WTRL Empowerment Series</t>
  </si>
  <si>
    <t>Garmin Vector 3 / Wahoo Bolt</t>
  </si>
  <si>
    <t>KISS at Race</t>
  </si>
  <si>
    <t>WTRL Empowerment Series- 2nd</t>
  </si>
  <si>
    <t>3R Volcano Circuit Sprint Flat Race - 2nd</t>
  </si>
  <si>
    <t xml:space="preserve">Zwift - Donny Chain Gang </t>
  </si>
  <si>
    <t>KATT Race by WKG - Winner</t>
  </si>
  <si>
    <t>Wahoo Kickr v5/ Zwift</t>
  </si>
  <si>
    <t>Zwift -  Stage 1 // Virtual Haute Route Ventoux - 4th</t>
  </si>
  <si>
    <t>Zwift - MIDWEEK Autumn Series by SZR - 22nd</t>
  </si>
  <si>
    <t>Quarq AXS</t>
  </si>
  <si>
    <t>Zwift - ZESP Hamsters (A)</t>
  </si>
  <si>
    <t>Tacx Neo 2T with Garmin Edge 520</t>
  </si>
  <si>
    <t>Zwift - VZT Tofu Tornado XL (A)</t>
  </si>
  <si>
    <t>Zwift - Stage 1 Race (A) - Tour of Watopia 2020</t>
  </si>
  <si>
    <t>Zwift - Stage 4 Race (A) - Tour of Watopia 2020</t>
  </si>
  <si>
    <t>Quarq AXS - Zwift</t>
  </si>
  <si>
    <t>Zwift - Team Italy &amp; Frenchy Fuzion Fondo (A)</t>
  </si>
  <si>
    <t>Zwift - Stage 5 Race (A) - Tour of Watopia 2020</t>
  </si>
  <si>
    <t>Zwift - ZTPL.CC Tour Stage 6 (E)</t>
  </si>
  <si>
    <t>Zwift - ZTPLCCTour2020 Stage 2 (E)</t>
  </si>
  <si>
    <t>Zwift - ZTPL.CC Tour2020 Stage 3 (E)</t>
  </si>
  <si>
    <t>Quarq AXS with Garmin Edge 530</t>
  </si>
  <si>
    <t>Wahoo Kickr Core - Zwift</t>
  </si>
  <si>
    <t>Tacx Neo 2T - Zwift (BLE)</t>
  </si>
  <si>
    <t>Zwift - ZWC Weekend Race  (A)</t>
  </si>
  <si>
    <t>Zwift - L&amp;#039;Etape du Tour Stage 2 - Open</t>
  </si>
  <si>
    <t>Wahoo Kickr 2018 - Zwift</t>
  </si>
  <si>
    <t>DBR Ride¬¥N¬¥Roll League</t>
  </si>
  <si>
    <t>Wahoo Kickr 2018 with Garmin Edge 520</t>
  </si>
  <si>
    <t>Zwift - Zwift Racing League | WTRL - EMEA (MEN) - TTT Grp 2 (E)</t>
  </si>
  <si>
    <t>Zwift - Zwift Racing League | WTRL - EMEA E (MEN) -  Division 6 (A)</t>
  </si>
  <si>
    <t>Zwift - Matando o Corpo¬Æ PETA-Z (A)</t>
  </si>
  <si>
    <t>Wahoo Kickr v5 - Zwift</t>
  </si>
  <si>
    <t>3R Endurance Series p/b OTE Sports</t>
  </si>
  <si>
    <t>Fantasy Nutrinovex Rice by PETA-Z</t>
  </si>
  <si>
    <t>Zwift - Matando o Corpo¬Æ by PETA-Z (E)</t>
  </si>
  <si>
    <t>Zwift - VCRT TTT-  WTRL Team Time Trial - Zone 5 (C)</t>
  </si>
  <si>
    <t xml:space="preserve">PowerTap </t>
  </si>
  <si>
    <t>Zwift - Spencer Tapia üî∞ [VCRT]&amp;#039;s Meetup - R.G.V.</t>
  </si>
  <si>
    <t>Zwift - BST Happy Mountaingoats&amp;#039; Hill Climb TT (A)</t>
  </si>
  <si>
    <t>Wahoo kickr v5</t>
  </si>
  <si>
    <t>Zwift - KISS at Race - Americas PM (A)</t>
  </si>
  <si>
    <t>Zwift - 3R Tempus Fugit Flat Race - 2 Laps (37.1km/23.1mi 40m) (A)</t>
  </si>
  <si>
    <t>Zwift - Zwift Racing League | WTRL - AMERICAS W (MEN) -  Division 1 (A)</t>
  </si>
  <si>
    <t>Zwift - Zwift Racing League | WTRL - Men&amp;#039;s AMERICAS W DIVISION 1 (A)</t>
  </si>
  <si>
    <t>Zwift - Garmin Never Stop Cycling // Stage 4 MTB - Open Category 20 min max power test</t>
  </si>
  <si>
    <t>5854950966_ACTIVITY</t>
  </si>
  <si>
    <t>Zwift - 3R &amp; ZID Merdeka La Reine Hilly Race - Round 3 of 4 (A)</t>
  </si>
  <si>
    <t>Zwift - 3R LaGuardia Loop Reverse Flat Race - 6 Laps (19.1km/11.9 162m) (A)</t>
  </si>
  <si>
    <t>Zwift - 3R Achterbahn Climbing Race (47.4km/29.5mi 988m) (A)</t>
  </si>
  <si>
    <t>Zwift - Chasing Cancellara Time Trial (A)</t>
  </si>
  <si>
    <t>Zwift -  ZTPL.CC Winter League 2021 Stage 12 (A)</t>
  </si>
  <si>
    <t xml:space="preserve">Zwift - MISTRZOSTWA ZTPL.CC (E)- </t>
  </si>
  <si>
    <t>Rotor Impower</t>
  </si>
  <si>
    <t>Zwift - Guayaba Race by PETA-Z (B)</t>
  </si>
  <si>
    <t>Potenciar rotor</t>
  </si>
  <si>
    <t>Impower / Wahoo Kickr Core</t>
  </si>
  <si>
    <t>Impower</t>
  </si>
  <si>
    <t>3R Figure 8 Hilly Race</t>
  </si>
  <si>
    <t>Garmin Never Stop Cycling // Stage 4 - MTB</t>
  </si>
  <si>
    <t>4iiii Precision Dual</t>
  </si>
  <si>
    <t>Zwift - Race 1 // Men // Z Pro Tri // Community</t>
  </si>
  <si>
    <t>Zwift - Cycling Canada Pre-Worlds Showdown Series</t>
  </si>
  <si>
    <t>Zwift - Toronto Hustle Holiday Classic Stage Race: Stage Two</t>
  </si>
  <si>
    <t>Zwift - Tri Aus TT (E)</t>
  </si>
  <si>
    <t>Zwift - Haute Route Watopia 2021 Stage 1 (A)</t>
  </si>
  <si>
    <t>Gaint Wattm√•ler</t>
  </si>
  <si>
    <t>Zwift - Zwift Fondo Series 2020/21: Medio Fondo</t>
  </si>
  <si>
    <t>Rotor inpower</t>
  </si>
  <si>
    <t>Tacx neo 2T (zwift)</t>
  </si>
  <si>
    <t>Zwift - KISS Race Series - Down Under (A)</t>
  </si>
  <si>
    <t>Zwift - Flanders Endurance Race League</t>
  </si>
  <si>
    <t>6251564665_ACTIVITY</t>
  </si>
  <si>
    <t>Zwift - Deeside Snowman Sprint Series (A)</t>
  </si>
  <si>
    <t>Zwift - Aussie Crit Crushers Race 1 of 2 (A)</t>
  </si>
  <si>
    <t>Zwift - Aussie Crit Crushers Race 2 of 2 (A)</t>
  </si>
  <si>
    <t>Zwift - Forte Race Series (A)</t>
  </si>
  <si>
    <t>Zwift -  Flanders Toeristenkoers (A)</t>
  </si>
  <si>
    <t>Zwift - Team Dimension Data Zwift Academy Race: Climb (A)</t>
  </si>
  <si>
    <t>Zwift - Yorkshire World Championships Week - ITT #2 (A)</t>
  </si>
  <si>
    <t>Zwift - Yorkshire World Championships Week - Road Event #1 (A)</t>
  </si>
  <si>
    <t>FUSION Development: Zwift - The P Race (A) #11</t>
  </si>
  <si>
    <t>Zwift - 3R Watopia Hilly  Race - 4 Laps (A)</t>
  </si>
  <si>
    <t>Zwift - 9 Stages of DIRT</t>
  </si>
  <si>
    <t>Zwift - dPAC.fit Climbers Day (A)</t>
  </si>
  <si>
    <t>Zwift - Tour de Zwift: Stage 7 - Long Distance</t>
  </si>
  <si>
    <t>Zwift - Tour de Zwift: Stage 3 Group Ride - Long Distance</t>
  </si>
  <si>
    <t>Zwift - Tour de Zwift: Stage 5 Long Distance</t>
  </si>
  <si>
    <t>Zwift - Tour of Innsbruck // Stage 1</t>
  </si>
  <si>
    <t xml:space="preserve">Zwift - Tour of Innsbruck // Stage 2 </t>
  </si>
  <si>
    <t>Zwift - Tour of Innsbruck // Stage 3</t>
  </si>
  <si>
    <t>Zwift - Zwift Medio Fondo</t>
  </si>
  <si>
    <t>Zwift -  RCC Zwift Mens Championships - EMEA Region (E)</t>
  </si>
  <si>
    <t>Zwift -  RCC Zwift Mens Championships - Semi Final 1 (EMEA) (E)</t>
  </si>
  <si>
    <t xml:space="preserve">Zwift -  EUROSPORT Polska </t>
  </si>
  <si>
    <t>Zwift -  RCC Zwift Championships - Men&amp;#039;s Final</t>
  </si>
  <si>
    <t>Zwift - Tour for All 2020: Stage 3 Longer Race A/B</t>
  </si>
  <si>
    <t>Rotor2Inpower</t>
  </si>
  <si>
    <t xml:space="preserve">Zwift - EUROSPORT Polska </t>
  </si>
  <si>
    <t>Rotor 2Inpower to Zwift</t>
  </si>
  <si>
    <t>Wahoo KICKR to Garmin Edge 1050</t>
  </si>
  <si>
    <t>Zwift - 3R &amp; Wahoo Ride Real Race Series - Round 2 of 7 (A)</t>
  </si>
  <si>
    <t>Wahoo KICKR to Garmin Edge 1030</t>
  </si>
  <si>
    <t>Zwift - Tour for All 2020: Stage 4 Longer Race A/B</t>
  </si>
  <si>
    <t>Zwift - British Triathlon Handicap Race (A)</t>
  </si>
  <si>
    <t>Zwift - Zwift Fondo 2020 Series (Southern Hemisphere) (C)</t>
  </si>
  <si>
    <t>Zwift - L&amp;#039;Etape du Tour Stage 1 - Open</t>
  </si>
  <si>
    <t>Rotor 2Inpower to Garmin Edge 1030</t>
  </si>
  <si>
    <t>Wahoo KICKR to Zwift</t>
  </si>
  <si>
    <t>Wahoo KICKR 5 to Zwift</t>
  </si>
  <si>
    <t>Rotor2Inpower to Garmin Edge 1030</t>
  </si>
  <si>
    <t>Zwift - 11/25/2020</t>
  </si>
  <si>
    <t>Zwift - 12/08/2020</t>
  </si>
  <si>
    <t>Zwift - 12/24/2020</t>
  </si>
  <si>
    <t>Zwift - 12/26/2020</t>
  </si>
  <si>
    <t>Zwift - Newbury Velo Weekend TT</t>
  </si>
  <si>
    <t>Zwift Racing League | WTRL EMEA E1 DIVISION</t>
  </si>
  <si>
    <t>Zwift - 02/09/2021</t>
  </si>
  <si>
    <t>Zwift Academy Road: Workout 6 | Alternative Sprints</t>
  </si>
  <si>
    <t>Stage left crank</t>
  </si>
  <si>
    <t>Zwift - Zwift Racing League | WTRL - Men&amp;#039;s AMERICAS W DIVISION 1</t>
  </si>
  <si>
    <t>Zwift - EVR Winter Series (A)</t>
  </si>
  <si>
    <t>Zwift - Stages of DIRT (E)</t>
  </si>
  <si>
    <t>Zwift - TDZ Stage 3: Longer Ride</t>
  </si>
  <si>
    <t>Zwift - Championnat de France Frenchy Fuzion (E)</t>
  </si>
  <si>
    <t>3R Volcano Flat Reverse Race - 3 Laps (36.6km/22.7mi 138m) (A)</t>
  </si>
  <si>
    <t>Power2Max NG Eco</t>
  </si>
  <si>
    <t>Tacx NEO 2T</t>
  </si>
  <si>
    <t>Saris 2.0 Ride (D)</t>
  </si>
  <si>
    <t>Zwift - Japan Endurance 100km Ride 3.0~3.4w/kg (B)</t>
  </si>
  <si>
    <t>Zwift - AHDR Bacon Rolls (B)</t>
  </si>
  <si>
    <t>Richmond</t>
  </si>
  <si>
    <t>Zwift - Japan Endurance [Race &amp; Group Ride]100km-Richmond Fan Flat 20laps (B)</t>
  </si>
  <si>
    <t>TFC Mad Monday World Series iTT (3 of 6) (A)</t>
  </si>
  <si>
    <t>SAS - SUB 2.5 (C)</t>
  </si>
  <si>
    <t>Zwift - 06/22/2020</t>
  </si>
  <si>
    <t>TFC Mad Monday Summer Series (4 of 10) (A)</t>
  </si>
  <si>
    <t>Koa Sports League Warrior Race (A)</t>
  </si>
  <si>
    <t>Zwift Fondo 2020 Series (Southern Hemisphere) (C)</t>
  </si>
  <si>
    <t>Crit City Race (A)</t>
  </si>
  <si>
    <t>3R London Loop Hilly Race - 2 Laps (29km/18mi 440m) (A)</t>
  </si>
  <si>
    <t>The HERD Mellow Monday (D)</t>
  </si>
  <si>
    <t>JETT ZWIFT Morning Race (A)</t>
  </si>
  <si>
    <t>KISS at Race - EU PM (A)</t>
  </si>
  <si>
    <t>3R Classique Flat Race - 4 Laps (26.9km/16.7mi 76m) (A)</t>
  </si>
  <si>
    <t>DBR Ride¬¥N¬¥Roll League (A)</t>
  </si>
  <si>
    <t>TFC Mad Monday Autumn Series (A)</t>
  </si>
  <si>
    <t>DCU powered by Feltet.dk (A)</t>
  </si>
  <si>
    <t>TEAM VEGAN Tofu Tornado (A)</t>
  </si>
  <si>
    <t>3R Sundown Race Series  (E)</t>
  </si>
  <si>
    <t>Espresso</t>
  </si>
  <si>
    <t>Zwift Racing League | WTRL</t>
  </si>
  <si>
    <t>Zwift Racing League | WTRL - EMEA (MEN) - TTT Grp 1</t>
  </si>
  <si>
    <t>Zwift Racing League | WTRL - EMEA W (MEN) -  Division 1 (A)</t>
  </si>
  <si>
    <t>MIDWEEK Autumn Series by SZR (A)</t>
  </si>
  <si>
    <t>WTRL Team Time Trial Platinum League (C)</t>
  </si>
  <si>
    <t>3R Three Sisters Hilly Race (47km/29.2mi 879m) (A)</t>
  </si>
  <si>
    <t>Zwift Racing League | WTRL - Men&amp;#039;s EMEA W1 DIVISION 1 (A)</t>
  </si>
  <si>
    <t>DCU ‚Äì Feltet.dk November series (A)</t>
  </si>
  <si>
    <t>Zwift Racing League | WTRL - Men&amp;#039;s EMEA W1 DIVISION 1</t>
  </si>
  <si>
    <t>FUSION DECEMBER CUP (A)</t>
  </si>
  <si>
    <t>Three Sisters ZADA test</t>
  </si>
  <si>
    <t>Warm up to ZADA test course; pre P2Max calibration via Wahoo Bolt</t>
  </si>
  <si>
    <t>WTRL Team Time Trial - Zone 4 (C)</t>
  </si>
  <si>
    <t>Vienna</t>
  </si>
  <si>
    <t>Danmarks Cykle Union &amp; Partners 1/6 (A)</t>
  </si>
  <si>
    <t>Three Sisters ZADA test - New power meter (and BB)</t>
  </si>
  <si>
    <t>Power2Max NG Eco / Rotor Cranks</t>
  </si>
  <si>
    <t>Danmarks Cykle Union &amp; Partners 4/6 (A) - SEE DESCRIPTION</t>
  </si>
  <si>
    <t>FUSION WINTER CUP (A)</t>
  </si>
  <si>
    <t>FUSION SPRING CUP (A)</t>
  </si>
  <si>
    <t>KIRCHMAIR Race Series</t>
  </si>
  <si>
    <t>KIRCHMAIR March Sprint Series 4/8</t>
  </si>
  <si>
    <t>3R Three Sisters Hilly Race (A) - SEE DESCRIPTION for HR avg</t>
  </si>
  <si>
    <t>CeramicSpeed Race Series: Open Race (A)</t>
  </si>
  <si>
    <t>Favero Assioma uno</t>
  </si>
  <si>
    <t>Wahoo Kickr new</t>
  </si>
  <si>
    <t>Nuchter + test Rotor 2INPOWER</t>
  </si>
  <si>
    <t>ROTOR IN2POWER</t>
  </si>
  <si>
    <t>Zwift - Team TFC Mad Monday Winter Series (A)WIN!!!</t>
  </si>
  <si>
    <t>Power2Max NGeco</t>
  </si>
  <si>
    <t>Power2Max NGeco (Secondary)</t>
  </si>
  <si>
    <t>Power2Max NGeco (Primary)</t>
  </si>
  <si>
    <t>Kickr Core (Secondary Wahoo app)</t>
  </si>
  <si>
    <t>Zwift - Para-cycling Virtual Time Trial Series, hosted by U.S. Paralympics Cycling</t>
  </si>
  <si>
    <t>Zwift - 12/20/2020</t>
  </si>
  <si>
    <t>Zwift - ZTPL.CC Classic Race (E)</t>
  </si>
  <si>
    <t>Wahoo Kicker Core</t>
  </si>
  <si>
    <t>Zwift - Tour for All 2020: Stage 1 Longer Race A/B</t>
  </si>
  <si>
    <t>Zwift - TDZ Stage 6: Shorter Ride</t>
  </si>
  <si>
    <t>4iiii Precision  R8000 Ultegra</t>
  </si>
  <si>
    <t>Zwift - Strength Development 7 sets</t>
  </si>
  <si>
    <t>Zwift - Zwift Duathlon League - Bike</t>
  </si>
  <si>
    <t>first ride with the new team (WEz)</t>
  </si>
  <si>
    <t>Quarq Dzero DUB dual sided power meter</t>
  </si>
  <si>
    <t>Tacx Neo smart 2T</t>
  </si>
  <si>
    <t>4th at (WTRL TTT Platinum League)</t>
  </si>
  <si>
    <t xml:space="preserve">Absa Cape Epic Stage 3 pb ABUS - Open	</t>
  </si>
  <si>
    <t>Zwift - Absa Cape Epic Stage 4 pb Assos - Open (A)</t>
  </si>
  <si>
    <t>Zwift - 3R Spring Loaded Race Series - Round 6of6 (A)</t>
  </si>
  <si>
    <t>4iiii Precision 2.0 Shimano 105</t>
  </si>
  <si>
    <t>Stages gen2</t>
  </si>
  <si>
    <t xml:space="preserve">Wahoo KICKR </t>
  </si>
  <si>
    <t>Stages Gen2</t>
  </si>
  <si>
    <t>Stages L gen2</t>
  </si>
  <si>
    <t>WTRL Team Time Trial - Zone2</t>
  </si>
  <si>
    <t>The Friday Criterium Autumn  Series (14 mi / 22 km)</t>
  </si>
  <si>
    <t>BRT Iron Goat Racing League</t>
  </si>
  <si>
    <t>Zwift - ZwiftTeamPL League ‚Äì Classic series A (A)</t>
  </si>
  <si>
    <t>Stages L gen222</t>
  </si>
  <si>
    <t>Zwift - WTRL Alpe du Zwift Series (E)</t>
  </si>
  <si>
    <t>Wahoo KICKR 18</t>
  </si>
  <si>
    <t>ZwiftTeamPL League ‚Äì Climbers Series</t>
  </si>
  <si>
    <t>Zwift - ZTPL.CC League ‚Äì Classic Series (A)</t>
  </si>
  <si>
    <t>Wahoo KICKR 1811</t>
  </si>
  <si>
    <t>Zwift - ZTPL.CC League ‚Äì Climbers Series (A)</t>
  </si>
  <si>
    <t>Zwift - Watopia Abslolute wahoo</t>
  </si>
  <si>
    <t>Zwift - SZR Winter Race Series (A)</t>
  </si>
  <si>
    <t>Zwift - The Friday Criterium Winter Race Series  (19 mi / 30 km) (A)</t>
  </si>
  <si>
    <t>Zwift - Nations Challenge // Poland (E)</t>
  </si>
  <si>
    <t>Zwift - Zwift Racing League | WTRL - Men&amp;#039;s/Mixed EMEA E2 DIVISION 5 (A)</t>
  </si>
  <si>
    <t>Zwift - The Carnival Group Ride | ZTPL.CC (A)</t>
  </si>
  <si>
    <t>Zwift - S6 Sweet Spot + Burnout</t>
  </si>
  <si>
    <t>Zwift - ZTPL.CC Classic Race (A)</t>
  </si>
  <si>
    <t>Zwift - The Carnival Race League Stage 2 with ZTPL.CC (A)</t>
  </si>
  <si>
    <t>Zwift - The Carnival | ZTPL.CC Challenge Ride (A)</t>
  </si>
  <si>
    <t>Zwift - The Carnival Race League Stage 6 with ZTPL.CC (A)</t>
  </si>
  <si>
    <t>Zwift - Kalibracja  Kickr + Stages L</t>
  </si>
  <si>
    <t>Zwift - P Moc pod g√≥rƒô S5 + sprint</t>
  </si>
  <si>
    <t>Zwift - TFC Xmas Smash Fest (E)</t>
  </si>
  <si>
    <t>Zwift - ZTPL.CC Winter League 2021 Stage 8 (A)</t>
  </si>
  <si>
    <t>Zwift - ZTPL.CC Winter League 2021 Stage 10 (A)</t>
  </si>
  <si>
    <t>Zwift - ZTPL.CC Winter League 2021 Stage 9 (A)</t>
  </si>
  <si>
    <t>Zwift - MISTRZOSTWA ZTPL.CC (E)</t>
  </si>
  <si>
    <t>Zwift - MIDWEEK Crit Race Series by SZR (A) 8th</t>
  </si>
  <si>
    <t xml:space="preserve">Favero Assimoa </t>
  </si>
  <si>
    <t>Tacx NeoBike</t>
  </si>
  <si>
    <t>KICKR core -&amp;gt; zwift</t>
  </si>
  <si>
    <t>Stages -&amp;gt; Wahoo</t>
  </si>
  <si>
    <t>KICKR Core // Zwift</t>
  </si>
  <si>
    <t xml:space="preserve">Stages Gen 1 Left // Wahoo </t>
  </si>
  <si>
    <t>xPower spider // Wahoo</t>
  </si>
  <si>
    <t>QUARQ DZERO</t>
  </si>
  <si>
    <t>TACX NEO</t>
  </si>
  <si>
    <t>Zwift - ZRG Race Days 3/5 (A)</t>
  </si>
  <si>
    <t>Zwift - ZRG Race Days 4/5 (A)</t>
  </si>
  <si>
    <t>Zwift - ZRG Race Days 5/5 (A)</t>
  </si>
  <si>
    <t>Zwift - ZRG Short &amp; Sweet Series  (A)</t>
  </si>
  <si>
    <t>Zwift - GGCC GlasgowGreen CC TT  (A)</t>
  </si>
  <si>
    <t>Zwift - ZRG Short &amp; Sweet Series 4/5 - Crit City  (A)</t>
  </si>
  <si>
    <t>Zwift - ZRG Short &amp; Sweet Series 5/5 - New York (A)</t>
  </si>
  <si>
    <t>Stages Power</t>
  </si>
  <si>
    <t>Zwift -  Team CLS Racing - Fast &amp;#039;n&amp;#039; Furious S7 (A)</t>
  </si>
  <si>
    <t>Zwift - Doddie Aid Hare and Hounds Race (A)</t>
  </si>
  <si>
    <t>Zwift - GCA Liga 2021 #1 Platz 20 :)</t>
  </si>
  <si>
    <t>Stages Power zu SIGMA ROX 12</t>
  </si>
  <si>
    <t>Stages Power to SIGMA ROX 12</t>
  </si>
  <si>
    <t xml:space="preserve">Zwift - Trofeo Bologna // Zwift Classic </t>
  </si>
  <si>
    <t xml:space="preserve">Zwift - Watopia Cup // Zwift Classic </t>
  </si>
  <si>
    <t>Giant Crit Crushers Race 2</t>
  </si>
  <si>
    <t>Zwift - Erik Haugen [R3R]&amp;#039;s Meetup</t>
  </si>
  <si>
    <t>Zwift - 3R Sundown Race Series - iTT (E)</t>
  </si>
  <si>
    <t>Race 1 // Men // Z Pro Tri // Community</t>
  </si>
  <si>
    <t>Race 2 // Men // Z Pro Tri // Community</t>
  </si>
  <si>
    <t>Race 3 // Men // Z Pro Tri // Community</t>
  </si>
  <si>
    <t>3R Volcano Circuit Sprint Flat Race - 1 Lap (6.6km/4.1mi 20m)</t>
  </si>
  <si>
    <t>Zwift - 01/13/2021</t>
  </si>
  <si>
    <t>Zwift - WTRL Team Time Trial - Zone 5 (C)</t>
  </si>
  <si>
    <t>Zwift - WTRL Team Time Trial - Zone 4 (C)</t>
  </si>
  <si>
    <t>Zwift - 01/23/2021</t>
  </si>
  <si>
    <t>Zwift - 02/04/2021</t>
  </si>
  <si>
    <t>6297937371_ACTIVITY</t>
  </si>
  <si>
    <t>Zwift - 02/23/2021</t>
  </si>
  <si>
    <t>Zwift - 02/26/2021</t>
  </si>
  <si>
    <t>Zwift - SZ AW Party by SZR (A)</t>
  </si>
  <si>
    <t>Zwift - Zwift Insider Badge Hunters - The PRL Full Edition</t>
  </si>
  <si>
    <t>Wahoo Kicrk</t>
  </si>
  <si>
    <t>Zwift - Ritxiper&amp;#039;s Marmitako Social Ride con PETA-Z (E)</t>
  </si>
  <si>
    <t>Zwift - Roll with Castelli &amp; Laura Philipp (C)</t>
  </si>
  <si>
    <t>Tacx Neo Bike Smart</t>
  </si>
  <si>
    <t>Zwift - UKAF Race night hosting the ACU Champs (A)</t>
  </si>
  <si>
    <t>WAHOO</t>
  </si>
  <si>
    <t>Qaurq</t>
  </si>
  <si>
    <t>2020-09-13-10-13-57</t>
  </si>
  <si>
    <t>2020-09-17-16-46-28</t>
  </si>
  <si>
    <t>2020-09-28-19-12-10</t>
  </si>
  <si>
    <t>2020-09-28-19-26-16</t>
  </si>
  <si>
    <t>Zwift - OCA Indoor Race Series (A)</t>
  </si>
  <si>
    <t>Zwift - Zwift Racing League | WTRL - AMERICAS E (MEN) - TTT Group 1 (A)</t>
  </si>
  <si>
    <t>Pioneer</t>
  </si>
  <si>
    <t>QAURQ RED</t>
  </si>
  <si>
    <t>Quarq Red</t>
  </si>
  <si>
    <t>Zwift - Velocious Sport Tue Night Criterium (Race) (A)</t>
  </si>
  <si>
    <t>wahooC</t>
  </si>
  <si>
    <t>EVO CC 100km Base Ride [3.2-3.8w/kg avg] (B)</t>
  </si>
  <si>
    <t xml:space="preserve">Quarq D Zero Sram Red </t>
  </si>
  <si>
    <t>Zwift - WTRL</t>
  </si>
  <si>
    <t>Zwift - GGCC GlasgowGreen CC TT  (E)</t>
  </si>
  <si>
    <t>Zwift - Spin Ups 2.</t>
  </si>
  <si>
    <t>Tacx Neo 1 / Quarq Dzero</t>
  </si>
  <si>
    <t>Tacx Neo 1</t>
  </si>
  <si>
    <t xml:space="preserve">Zwift - Zwift Racing League | WTRL - Men&amp;#039;s/Mixed EMEA E1 DIVISION 6 (A) </t>
  </si>
  <si>
    <t>Zwift - Zwift Racing League | WTRL - Men&amp;#039;s/Mixed AMERICAS E DIVISION 3 (A)</t>
  </si>
  <si>
    <t>Quarq D-Zero</t>
  </si>
  <si>
    <t xml:space="preserve">Neo </t>
  </si>
  <si>
    <t xml:space="preserve">Zwift - CeramicSpeed Race Series: Open Race (A) holy moly that was something else ..... </t>
  </si>
  <si>
    <t>Zwift Racing League | WTRL - Men&amp;#039;s/Mixed APAC DIVISION 2</t>
  </si>
  <si>
    <t>Dura-Ace R9100-P Crank-PM</t>
  </si>
  <si>
    <t xml:space="preserve"> Tacx Neo 2</t>
  </si>
  <si>
    <t>vEverest Alpe du Zwift</t>
  </si>
  <si>
    <t>Giant Power Pro Ultegra</t>
  </si>
  <si>
    <t>Giant Power Pro R8000</t>
  </si>
  <si>
    <t>Battery empty on one side</t>
  </si>
  <si>
    <t>dualzwiftdinsdag</t>
  </si>
  <si>
    <t>Zwift - OH MY CRIT - Saturday Smash Race (A) So close, yet so far away.</t>
  </si>
  <si>
    <t>Wahoo Kickr V5 Studio</t>
  </si>
  <si>
    <t>Rotor 2 InPower</t>
  </si>
  <si>
    <t>Zwift - Team Sportslab UK Road Race League (A)</t>
  </si>
  <si>
    <t>Pioneer Dual Sided Ultegra Crankset</t>
  </si>
  <si>
    <t>Zwift - Zwift Time Trial Tuesday: Tempus Fugit</t>
  </si>
  <si>
    <t>Zwift - Easy Spin</t>
  </si>
  <si>
    <t>Zwift - Warmup _ Wax Chain Test</t>
  </si>
  <si>
    <t>Powertap P1s</t>
  </si>
  <si>
    <t>Zwift - 3R Greater London Flat Race - 2 Laps (28.5km/17.7mi 90m) (A)</t>
  </si>
  <si>
    <t>WattBike / Assioma Uno To Wahoo Bolt</t>
  </si>
  <si>
    <t>WattBike</t>
  </si>
  <si>
    <t>Assioma Uno To Wahoo Bolt</t>
  </si>
  <si>
    <t>Zwift - Zwift Racing League | WTRL 5th</t>
  </si>
  <si>
    <t>taco neo 2t</t>
  </si>
  <si>
    <t>Quarq DFour PM</t>
  </si>
  <si>
    <t>Stages of DIRT (A)</t>
  </si>
  <si>
    <t>Zwift - Jed Scott [DRFT]&amp;#039;s Meetup - Three Sisters</t>
  </si>
  <si>
    <t>Threesisterswahoo</t>
  </si>
  <si>
    <t>Garmin Vector 3s to Wahoo Bolt</t>
  </si>
  <si>
    <t>Zwift - Mikey Mottram &amp;#039;s Meetup - R.G.V.</t>
  </si>
  <si>
    <t>Zwift - 3R Watopia Hilly Reverse Race - 4 Laps (36.7km/22.8mi 400m) (A)</t>
  </si>
  <si>
    <t>Zwift - SRAM Send it Series - Race 3 - Men&amp;#039;s (E)</t>
  </si>
  <si>
    <t>rotor inpower bmc</t>
  </si>
  <si>
    <t>WAHOO kickr</t>
  </si>
  <si>
    <t>Zwift - RHYS HOWELL [CANYON]&amp;#039;s Meetup - Road to Ruins</t>
  </si>
  <si>
    <t>Zwift - Endurance w/Vo2</t>
  </si>
  <si>
    <t>rotor inpower</t>
  </si>
  <si>
    <t>Zwift - Jamie Morris[EVOQ]  &amp;#039;s Meetup - Three Sisters</t>
  </si>
  <si>
    <t>wahoo kickr core / rotor inpower bmc</t>
  </si>
  <si>
    <t>Zwift - Jamie Morris[ENSH]  &amp;#039;s Meetup - Three Sisters</t>
  </si>
  <si>
    <t>Zwift -  III Liga ZESP - Etapa 2 (A)</t>
  </si>
  <si>
    <t>Zwift - ODZentury Sunday Endurance Ride (B)</t>
  </si>
  <si>
    <t>Garmin 3S Vector Pedals</t>
  </si>
  <si>
    <t>Garmin 3S Vector Pedals / Wahoo Kickr</t>
  </si>
  <si>
    <t>Zwift - Nick Hird [CRYO RDT]&amp;#039;s Meetup - Champs-√âlys√©es</t>
  </si>
  <si>
    <t>Zwift - Herd Summer Racing League Race 5 (A)</t>
  </si>
  <si>
    <t>Zwift - TTR Mini RACE (A)</t>
  </si>
  <si>
    <t>Zwift - Eastern Canadian Quest Racing Series (ECQRS) (A)</t>
  </si>
  <si>
    <t>Zwift - Herd Summer Racing League Series (A)</t>
  </si>
  <si>
    <t>Zwift - TTR Weekly  (A)</t>
  </si>
  <si>
    <t>Zwift - 3R Richmond UCI Hilly Race - 1 Lap (16.2km/10.1mi 142m) (A)</t>
  </si>
  <si>
    <t>Zwift - ZADA Test - Three Sisters</t>
  </si>
  <si>
    <t>Zwift - Cycling Australia&amp;#039;s PretzHELL by AHDR (B)</t>
  </si>
  <si>
    <t>2020-11-16-06-59-48</t>
  </si>
  <si>
    <t>Zwift - Zwift Fast Fridays: Bologna Time Trial (E)</t>
  </si>
  <si>
    <t>Zwift - Nations Challenge // USA (E)</t>
  </si>
  <si>
    <t>Zwift - World Uniform E-cycling Championship Frenchy Fuzion</t>
  </si>
  <si>
    <t>Zwift - G7 Cycling Club CHINA Group Training Ride (B)</t>
  </si>
  <si>
    <t>Zwift - Aero Army Wyn TT Series (A)</t>
  </si>
  <si>
    <t>Wahoo kickr 5</t>
  </si>
  <si>
    <t>Zwift - GPLAMA - ULTIMATE WARM UP</t>
  </si>
  <si>
    <t>Zwift - zrl race</t>
  </si>
  <si>
    <t>„Éá„É•„Ç¢„É´„É¨„Ç≥„Éº„Éâtest</t>
  </si>
  <si>
    <t>tacx neo</t>
  </si>
  <si>
    <t>Zwift - 3R True2 Steady Ride [2.0w/kg avg] (C)</t>
  </si>
  <si>
    <t>Zwift - Jon  Werme [SZ] (Team Car)&amp;#039;s Meetup - Three Sisters</t>
  </si>
  <si>
    <t>Zada Three Sisters test</t>
  </si>
  <si>
    <t>Zwift - TugaZ Sunday Cake Ride - Passeio do Pastel de Nata (C)</t>
  </si>
  <si>
    <t>Wahoo KICKR / Favero Assioma DUO</t>
  </si>
  <si>
    <t>EVO CC / Le Col - Sprint Race Series</t>
  </si>
  <si>
    <t>Zwift - 8wk Race Day Prep Week 8 PRE-RACE DAY SPIN</t>
  </si>
  <si>
    <t>2021/01/19Zwift Racing League</t>
  </si>
  <si>
    <t>Favero Assioma Uno to Garmin 1030</t>
  </si>
  <si>
    <t>Wahoo Kickr Bike to Zwift</t>
  </si>
  <si>
    <t>Recon - PRE-RACE DAY SPIN</t>
  </si>
  <si>
    <t>Zwift - SZR Sunrise Ride (C)</t>
  </si>
  <si>
    <t>Invitational League // Qualifying Race #2 (Men)</t>
  </si>
  <si>
    <t>Zwift - INC Steady State 90min  - Group Training Ride 2.9 - 3.5w (B)</t>
  </si>
  <si>
    <t>Favero Assioma Uno to Zwift</t>
  </si>
  <si>
    <t>Wahoo Kickr Bike to TrainerRoad</t>
  </si>
  <si>
    <t>Zwift - INC Relentless Intervals - 3.0 to 4.0w/kg Average (B)</t>
  </si>
  <si>
    <t>Zwift - 3R Steady State Endurance Ride [~2.5w/kg avg] (C)</t>
  </si>
  <si>
    <t>WTRL Team Time Trial - Zone6</t>
  </si>
  <si>
    <t>XRS¬†Races - The Saturday Classic</t>
  </si>
  <si>
    <t>3R Sundown Race Series</t>
  </si>
  <si>
    <t>3R Steady State Endurance Ride [~2.5w/kg avg]</t>
  </si>
  <si>
    <t>Zwift - PRE-RACE DAY SPIN</t>
  </si>
  <si>
    <t>WTRL Team Time Trial - Zone4</t>
  </si>
  <si>
    <t>iTT 20-min Pre-Race + 3x Race Start SIM</t>
  </si>
  <si>
    <t>3R Sundown Race Series - iTT</t>
  </si>
  <si>
    <t>INC Relentless Intervals - 3.0 to 4.0w/kg Average</t>
  </si>
  <si>
    <t>Zwift - 20-min Pre-Race + 3x Race Start</t>
  </si>
  <si>
    <t>Zwift Racing League | WTRL - EMEA W (MEN) - Pool 4</t>
  </si>
  <si>
    <t>Zwift - Leg Openers</t>
  </si>
  <si>
    <t>Zwift - INC Interval Builder Series - 2.7 - 3.3w/kg (C)</t>
  </si>
  <si>
    <t>WTRL Team Time Trial - Zone 6</t>
  </si>
  <si>
    <t>Zwift - 3R Octane Interval Ride [~3.2-3.6 w/kg avg] (B)</t>
  </si>
  <si>
    <t>Zwift Racing League | WTRL - EMEA (MEN) - TTT Grp 2</t>
  </si>
  <si>
    <t>Zwift - TT warmup</t>
  </si>
  <si>
    <t>INC Steady State 90min  - Group Training Ride 2.9 - 3.5w</t>
  </si>
  <si>
    <t>Zwift - 20min Pre-Race + 3x Race Start2</t>
  </si>
  <si>
    <t>Reckon Everething Bagel n.2</t>
  </si>
  <si>
    <t>Favero Assioma Duo to Garmin 1030</t>
  </si>
  <si>
    <t>3R Watopia Flat Route Race - 3 Laps (30.3km/18.8mi 162m)</t>
  </si>
  <si>
    <t>Zwift - Race 1 // Men // Z Pro Tri // Community (A)</t>
  </si>
  <si>
    <t>Zwift - Race 2 // Men // Z Pro Tri // Community (A)</t>
  </si>
  <si>
    <t>Zwift - Race 3 // Men // Z Pro Tri // Community (A)</t>
  </si>
  <si>
    <t>Zwift - 3R VOLT Interval Ride [~2.6-3.2 w/kg avg] (C)</t>
  </si>
  <si>
    <t>Zwift - XRS¬†Races - The Saturday Classic (A) - 1st</t>
  </si>
  <si>
    <t>Wahoo Kickr Bike to Garmin 1030</t>
  </si>
  <si>
    <t>Zwift - KISS at Race 100 - EU (A) - 1st</t>
  </si>
  <si>
    <t>Zwift Racing League | WTRL - EMEA W1 (MEN) - Division 1 - 1st</t>
  </si>
  <si>
    <t>WTRL Team Time Trial PLATINUM LEAGUE</t>
  </si>
  <si>
    <t>Zwift - KISS 100 Race Series - EU (A) - 1st</t>
  </si>
  <si>
    <t>Zwift - Zwift Racing League | WTRL - Men&amp;#039;s EMEA W1 DIVISION 1</t>
  </si>
  <si>
    <t>WTRL WORLD TTT CHAMPIONSHIPS</t>
  </si>
  <si>
    <t>Favero Assioma Duo to TrainerRoad</t>
  </si>
  <si>
    <t>Zwift - INC Relentless VO2 Intervals - 3.5 to 4.5w/kg Average (B)</t>
  </si>
  <si>
    <t>Zwift - SAS - CENTURION 100km (C)</t>
  </si>
  <si>
    <t>Zwift - Focus: Colours of PARI - Longer Ride</t>
  </si>
  <si>
    <t>Zwift Racing League | WTRL - Men&amp;#039;s EMEA W1 DIVISION 1 - 1st</t>
  </si>
  <si>
    <t>Zwift - 3R Weekend Race Club - Race 1 (A) - 1st</t>
  </si>
  <si>
    <t>Zwift - KISS 173km Race Series - EU (A) - 1st</t>
  </si>
  <si>
    <t>XRS Races: a Longer and Hard race</t>
  </si>
  <si>
    <t>Tour of New York Stage 3</t>
  </si>
  <si>
    <t>Zwift - INC Relentless Intervals (B)</t>
  </si>
  <si>
    <t xml:space="preserve">Zwift - Solos Zwift Race - Alpe du Zwift </t>
  </si>
  <si>
    <t>INC Relentless Intervals</t>
  </si>
  <si>
    <t>WTRL Team Time Trial - Zone 1</t>
  </si>
  <si>
    <t>Zwift - KISS 200 Race Series - EU (A) - 1st</t>
  </si>
  <si>
    <t>20 km with Amelia</t>
  </si>
  <si>
    <t>TDZ Stage 3: Group Ride</t>
  </si>
  <si>
    <t>XRS Races: a Longer and Hard race - 1st</t>
  </si>
  <si>
    <t>INC Steady State 90min - Group Training Ride 2.9 - 3.5w</t>
  </si>
  <si>
    <t>Favero Assioma Duo to Garmin 1030+</t>
  </si>
  <si>
    <t>Zwift - INC Relentless Intervals</t>
  </si>
  <si>
    <t>Zwift - 01/21/2021</t>
  </si>
  <si>
    <t>Andy Jacko Meet UP - Four Horsemen</t>
  </si>
  <si>
    <t>Zwift - INC Steady State 90min - Group Training Ride 2.9 - 3.5w</t>
  </si>
  <si>
    <t>Zwift - 	INC Relentless Intervals</t>
  </si>
  <si>
    <t>Zwift - Andy JACKO - INNOVATION TEAM / Peaks Sports Coach UK&amp;#039;s Meetup - The PRL Half</t>
  </si>
  <si>
    <t>Zwift - INC relentless VO2 intervals - Romaric</t>
  </si>
  <si>
    <t>Zwift - 	Andy JACKO - INNOVATION TEAM / Peaks Sports Coach UK&amp;#039;s</t>
  </si>
  <si>
    <t>Zwift - Build phase, mix up! Training: RR simulation V21</t>
  </si>
  <si>
    <t>Zwift - INC Relentless Intervals (B) + Joke Bday</t>
  </si>
  <si>
    <t>Zwift - INC Relentless VO2 Intervals</t>
  </si>
  <si>
    <t>Zwift - 1028km 24hr NEW World Record by ROMARIC THE LEGEND</t>
  </si>
  <si>
    <t>Zwift - TTT 9/2 JO Solo</t>
  </si>
  <si>
    <t>Zwift - INC Relentless Winter Training</t>
  </si>
  <si>
    <t>Zwift - Andy Jackson Peaks WO</t>
  </si>
  <si>
    <t>Zwift - TDZ Stage 4: Group Ride Makeup</t>
  </si>
  <si>
    <t>Zwift - INC Relentless Intervals + 40min Z2 Endurance</t>
  </si>
  <si>
    <t>Zwift - Z2-Z3-SS</t>
  </si>
  <si>
    <t>Zwift - 3h Endurance Z2-Z3-SS-The Mega Pretzel</t>
  </si>
  <si>
    <t>Zwift - INC Relentless VO2 Intervals+ 30&amp;#039; Z2</t>
  </si>
  <si>
    <t>Zwift - Pre-Training Plan</t>
  </si>
  <si>
    <t>Zwift - Vatternrundan Group Ride Series</t>
  </si>
  <si>
    <t>Zwift - Recovery Active</t>
  </si>
  <si>
    <t>Zwift - Haute Route Watopia 2021 Stage 3</t>
  </si>
  <si>
    <t>Zwift -   Romaric INC EuroAliens&amp;#039;s Meetup - Greater London Flat</t>
  </si>
  <si>
    <t>Zwift - WTRL Team Time Trial - Zone 4</t>
  </si>
  <si>
    <t>DEFCON 4</t>
  </si>
  <si>
    <t>DEFCON 3</t>
  </si>
  <si>
    <t>Stage 5 Race (B) - Tour of Watopia 2020</t>
  </si>
  <si>
    <t>Saris H3 to Zwift</t>
  </si>
  <si>
    <t>Assioma Duo to Wahoo Elemnt Bolt</t>
  </si>
  <si>
    <t>Koa Sports League Race (A)</t>
  </si>
  <si>
    <t>Assioma Duo to Zwift</t>
  </si>
  <si>
    <t>Saris H3 to Wahoo Elemnt Bolt</t>
  </si>
  <si>
    <t>All American Bikes (A)</t>
  </si>
  <si>
    <t>GGCC GlasgowGreen CC TT  (A)</t>
  </si>
  <si>
    <t>3R Watopia Hilly Reverse Race - 4 Laps (36.7km/22.8mi 400m) (A)</t>
  </si>
  <si>
    <t>Wattbike Atom to Zwift</t>
  </si>
  <si>
    <t>3R Sundown Race Series - Round1 iTT (A)</t>
  </si>
  <si>
    <t>WTRL TTT Zone 6 - Espresso</t>
  </si>
  <si>
    <t>3R Sundown Race Series - Round2 (A)</t>
  </si>
  <si>
    <t>Zwift - 3R Sundown Race Series  (A)</t>
  </si>
  <si>
    <t>Wahoo KICKR to Wahoo Elemnt Bolt</t>
  </si>
  <si>
    <t>4iiii Precision to Wahoo Elemnt Bolt</t>
  </si>
  <si>
    <t>Zwift - WTRL Team Time Trial - Zone 9 (B)</t>
  </si>
  <si>
    <t>Zwift - WTRL Team Time Trial - Zone 4 (B)</t>
  </si>
  <si>
    <t>Zwift - 6Points Mallorca GGCC Race (A)</t>
  </si>
  <si>
    <t>Zwift - ASIA 120km Endurance Ride (A)</t>
  </si>
  <si>
    <t>4iii FC6800</t>
  </si>
  <si>
    <t>tacx neo smart</t>
  </si>
  <si>
    <t>TDZ stage 8 C</t>
  </si>
  <si>
    <t>Wahoo Kickr / Assioma Duo</t>
  </si>
  <si>
    <t xml:space="preserve">PM test </t>
  </si>
  <si>
    <t>in power</t>
  </si>
  <si>
    <t>neo tack</t>
  </si>
  <si>
    <t>Danmarks Cykle Union &amp; Partners 3/6</t>
  </si>
  <si>
    <t>Zwift - Cycling Ireland Spring Australian Handicap Race (A)</t>
  </si>
  <si>
    <t>Zwift - Zwift Racing League | WTRL - Men&amp;#039;s/Mixed EMEA E1 DIVISION 5 (A)</t>
  </si>
  <si>
    <t>2021-02-24-19-43-52</t>
  </si>
  <si>
    <t>2021-02-25-19-28-51</t>
  </si>
  <si>
    <t>B36G0822.FIT</t>
  </si>
  <si>
    <t>B36E1956.FIT</t>
  </si>
  <si>
    <t>Zwift - DIRTy Dozen Sprint League (A)</t>
  </si>
  <si>
    <t>Zwift - ZHQ Steering Race // FutureWorks (A)</t>
  </si>
  <si>
    <t>Zwift - ZHQ Beta Circuit Race  (A)</t>
  </si>
  <si>
    <t>Zwift - 3R Classique Reverse Flat Race -(A) No riders nearby</t>
  </si>
  <si>
    <t>Dura-Ace R9100-P Crank-PM - To Garmin 1030</t>
  </si>
  <si>
    <t>Tacx Neo - To Zwift</t>
  </si>
  <si>
    <t>Zwift - KISS at Race - Americas AM (A) 2nd</t>
  </si>
  <si>
    <t>Zwift - Focus: Colours of PARI - Shorter Ride</t>
  </si>
  <si>
    <t>Zwift - 3R Volcano Circuit Sprint Flat Race - 1 Lap (6.6km/4.1mi 20m) (A)</t>
  </si>
  <si>
    <t>Stages L</t>
  </si>
  <si>
    <t>Wahoo kickr core</t>
  </si>
  <si>
    <t>Zwift - Tour of London // Stage 3 (Men &amp; Women)</t>
  </si>
  <si>
    <t>pioneer pm910h</t>
  </si>
  <si>
    <t>favero assioma duo</t>
  </si>
  <si>
    <t>Zwift - 6wk Beginner FTP Builder Week 2 Foundation</t>
  </si>
  <si>
    <t>Pioneer PM910H</t>
  </si>
  <si>
    <t>Wahoo Kickr &amp;#039;18 (AFS)</t>
  </si>
  <si>
    <t>Zwift - Ramp Test Dec. 2020</t>
  </si>
  <si>
    <t>Zwift - Zwift Racing League | WTRL - Men&amp;#039;s/Mixed AMERICAS E DIVISION 2 (A)</t>
  </si>
  <si>
    <t>Zwift - ZWC Morning Hill Climb Race (A)</t>
  </si>
  <si>
    <t>Stages Power L - Shimano 105</t>
  </si>
  <si>
    <t>Power2Max S-Type</t>
  </si>
  <si>
    <t>Wahoo Kickr V4</t>
  </si>
  <si>
    <t>Zwift - Zwift Racing League | WTRL - EMEA E2 (MEN) -  Division 2 (A)</t>
  </si>
  <si>
    <t>France - Ebbetts</t>
  </si>
  <si>
    <t>Zwift - France - Avalanche Spire -1</t>
  </si>
  <si>
    <t>Zwift - Granfondoteam Xmas Meetup - The PRL Full</t>
  </si>
  <si>
    <t>Zwift - Flanders Endurance Serie</t>
  </si>
  <si>
    <t>Zwift - Flanders Endurance Series</t>
  </si>
  <si>
    <t>Zwift - Zwift Racing League | WTRL - Men&amp;#039;s/Mixed EMEA E2 DIVISION 1 (A)</t>
  </si>
  <si>
    <t>Power2Max S-Type (Allez Sprint)</t>
  </si>
  <si>
    <t>Stage 3 - Longer Ride - Tour of Watopia 2020 ÁßÅ‰∫∫Ê¥ªÂä®</t>
  </si>
  <si>
    <t>ftp test</t>
  </si>
  <si>
    <t>Haute Route Stage2</t>
  </si>
  <si>
    <t>quarq to zwift</t>
  </si>
  <si>
    <t>Japan ZWIFT Hill Climb Race</t>
  </si>
  <si>
    <t>Team ODZ Race</t>
  </si>
  <si>
    <t>dPAC Climbers Day</t>
  </si>
  <si>
    <t>Eastern Canadian Quest Racing Series (ECQRS) (A)</t>
  </si>
  <si>
    <t>TTR Climb Chase Race (A)</t>
  </si>
  <si>
    <t>Japan Zwift Tuesday Race (A)</t>
  </si>
  <si>
    <t>USA Cycling Race League by Indoor Specialist (A)</t>
  </si>
  <si>
    <t>TEAM G7 and Mysenlan Friday Indoor Race (A)</t>
  </si>
  <si>
    <t xml:space="preserve"> Alpecin Cycling Series</t>
  </si>
  <si>
    <t xml:space="preserve">European Lunch Ride </t>
  </si>
  <si>
    <t>G7 Cycling Club CHINA Group Training Ride (B)</t>
  </si>
  <si>
    <t>British Cycling Time Trial Series (A)</t>
  </si>
  <si>
    <t>3R Innsbruckring Flat Race - 5 Laps</t>
  </si>
  <si>
    <t>Longer Ride - 7 Days of Tarmac SL7: Stage 2</t>
  </si>
  <si>
    <t>Off The MAAP Stage 1</t>
  </si>
  <si>
    <t>European Lunch Ride (E)</t>
  </si>
  <si>
    <t>TEAM G7 and Mysenlan Friday Indoor Race</t>
  </si>
  <si>
    <t>DT Swiss &amp; Immogen Simmonds Reborn Faster Festival - Group Ride (E)</t>
  </si>
  <si>
    <t>CHINA TEAM G7 Sunday Party</t>
  </si>
  <si>
    <t>Off The MAAP Stage 3</t>
  </si>
  <si>
    <t>3R Innsbruckring Flat Race - 3 Laps (26.4km/16.4mi 231m) (A)</t>
  </si>
  <si>
    <t>European Lunch Ride</t>
  </si>
  <si>
    <t>Tri Aus TT (E)</t>
  </si>
  <si>
    <t>Newbury Velo Weekend TT (E)</t>
  </si>
  <si>
    <t>Stage 2 // Virtual Haute Route Ventoux (A)</t>
  </si>
  <si>
    <t>TTR mini chase Monday (A)</t>
  </si>
  <si>
    <t>Peak-PTY Midweek TT Climb Challenge (A)</t>
  </si>
  <si>
    <t>KISS at Race - Americas AM (A)</t>
  </si>
  <si>
    <t>3R Sundown Race Series (A)</t>
  </si>
  <si>
    <t>Climbers Day p/b dPAC.fit &amp; Precision Hydration (A)</t>
  </si>
  <si>
    <t>Frenchy Fuzion ITT Bologna (A)</t>
  </si>
  <si>
    <t>Japan ZWIFT Hill Climb Race (A)</t>
  </si>
  <si>
    <t>3R Volcano Climb Race - 1 Lap (22.4km/14mi 204m) (A)</t>
  </si>
  <si>
    <t>Eastern Canadian Quest Racing Series (ECQRS)</t>
  </si>
  <si>
    <t>Mtri Race (A)</t>
  </si>
  <si>
    <t>TEAM VEGAN Tofu Tornado XL (A)</t>
  </si>
  <si>
    <t>ZA Road 2020 - Segment Ride #1</t>
  </si>
  <si>
    <t>3R Greater London 8 Hilly Race - 1 Lap (23.8km/14.8mi 238m) (A)</t>
  </si>
  <si>
    <t>ZA Road Race #1: 4 - 5 w/kg</t>
  </si>
  <si>
    <t>Garmin Never Stop Cycling // Stage 2 TT - Open Category</t>
  </si>
  <si>
    <t>ZA Road 2020 - Segment Ride #1: Three Sisters Course</t>
  </si>
  <si>
    <t>Flanders Endurance Series (E)</t>
  </si>
  <si>
    <t>The After Party Race (A)</t>
  </si>
  <si>
    <t>Zwift Fast Fridays: Bologna Time Trial</t>
  </si>
  <si>
    <t>XRS Races - The Saturday Classic (A)</t>
  </si>
  <si>
    <t>Garmin Vector 2/Polar Vantage</t>
  </si>
  <si>
    <t>tacx neo/appel tv</t>
  </si>
  <si>
    <t>Zwift - Team RWB Spring League (A)</t>
  </si>
  <si>
    <t>Zwift - Luis  Silva (WEz)&amp;#039;s Meetup - Three Sisters</t>
  </si>
  <si>
    <t>Quarq Dzero axs</t>
  </si>
  <si>
    <t>Wahoo Kickr Power V5 (Loes)</t>
  </si>
  <si>
    <t>Zwift - 3R Flat Race (A)</t>
  </si>
  <si>
    <t>Zwift - Team TFC Mad Monday Race Series (low-end categories) (A)</t>
  </si>
  <si>
    <t>QUARQ DFour91</t>
  </si>
  <si>
    <t>Wahoo KICKR V4</t>
  </si>
  <si>
    <t>Zwift - Newbury Velo Weekend TT (E)</t>
  </si>
  <si>
    <t>Zwift - SCF MTB Challenge 2 (A)</t>
  </si>
  <si>
    <t>Zwift - Braquasse cup - 2/4 (A)</t>
  </si>
  <si>
    <t>Zwift - XRS¬†Races: Saturday Climbing Series (A) 7e</t>
  </si>
  <si>
    <t>USA Cycling Coffee with Hot Espresso Presented by Team ODZ</t>
  </si>
  <si>
    <t>Quarq Sram Red DZERO</t>
  </si>
  <si>
    <t>Sydkysten Race</t>
  </si>
  <si>
    <t>CRYO-GEN ZTGR (Zwift Tuesday Group Ride)</t>
  </si>
  <si>
    <t xml:space="preserve">Test ramp Lucas </t>
  </si>
  <si>
    <t>Power 2 max</t>
  </si>
  <si>
    <t>Zwift - Innsbruck -- Slope -1.5% Quarq</t>
  </si>
  <si>
    <t>quarq powermeter</t>
  </si>
  <si>
    <t>p2m</t>
  </si>
  <si>
    <t>Zwift - ODZ Covfefe Ride</t>
  </si>
  <si>
    <t>Zwift - Focus: Colours of PARI - Empty Tank</t>
  </si>
  <si>
    <t>Zwift - 3R Tick Tock Flat Race - 2 Laps (A)</t>
  </si>
  <si>
    <t>Zwift - ZA Tri: TT Race - 20k</t>
  </si>
  <si>
    <t>KISS 100 - PRL Full Edition</t>
  </si>
  <si>
    <t>üçæüéâ NYE Alpe du Zwift TTT - New PR!</t>
  </si>
  <si>
    <t>Zwift - TDZ Stage 1: Gong Show</t>
  </si>
  <si>
    <t xml:space="preserve">Zwift - Team ODZ Tuesday Coffee and Espresso Ride </t>
  </si>
  <si>
    <t>Zwift - WTRL Team Time Trial</t>
  </si>
  <si>
    <t>Zwift - TDZ Stage 4: SurfinÔøΩ the pack</t>
  </si>
  <si>
    <t>Zwift - Team ODZ Thursday Morning Throwdown (E)</t>
  </si>
  <si>
    <t>Zwift - TDZ Stage 5: Bleh</t>
  </si>
  <si>
    <t>Zwift - Zwift Ultima Fondo - FUBAR</t>
  </si>
  <si>
    <t>Zwift - TDZ Stage 8: Until Next Year TDZ..!</t>
  </si>
  <si>
    <t>Zwift - Zwift Racing League | WTRL TTT</t>
  </si>
  <si>
    <t xml:space="preserve">Zwift - Team ODZ Thursday Morning Throwdown </t>
  </si>
  <si>
    <t>Zwift - Zwift Racing League | EMEA W2 DIVISION 1 (A)</t>
  </si>
  <si>
    <t>Zwift - Team ODZ TMT - Surfing</t>
  </si>
  <si>
    <t>Zwift -  DBR Monday Race - One Hill too far</t>
  </si>
  <si>
    <t>Zwift - Herd Summer Racing League Race 1 (A)</t>
  </si>
  <si>
    <t>Zwift - ZHR Zwift Handicap Race Britain (A)</t>
  </si>
  <si>
    <t>Zwift - ZHR Masters Britain (B)</t>
  </si>
  <si>
    <t>Zwift -  Stage 2 // Virtual Haute Route Ventoux  (A)</t>
  </si>
  <si>
    <t>Zwift -  Stage 3 // Virtual Haute Route Ventoux  (A)</t>
  </si>
  <si>
    <t>Zwift - 3R Watopia Hilly Race - 3 Laps (27km/16.8mi 300m) (A)</t>
  </si>
  <si>
    <t>Hudik Triathlon Time Trial</t>
  </si>
  <si>
    <t>Zwift - Herd Beginner Racing Series (E)</t>
  </si>
  <si>
    <t>Zwift - Braquasse By Frenchy Fuzion (E)</t>
  </si>
  <si>
    <t>pioneer left only</t>
  </si>
  <si>
    <t>Zwift - Lus van Roden&amp;#039;s Meetup - The Fan Flats</t>
  </si>
  <si>
    <t>Zwift - XP short</t>
  </si>
  <si>
    <t>vector3</t>
  </si>
  <si>
    <t>neo 2t</t>
  </si>
  <si>
    <t>Zwift - Zwift Racing League | WTRL - Men&amp;#039;s/Mixed EMEA W1 DIVISION 1 (A)</t>
  </si>
  <si>
    <t>Garmin Vector 3S Pedals</t>
  </si>
  <si>
    <t>Zwift - 3R iTT Race - There will be no draft - Choose your own TT bike (A)</t>
  </si>
  <si>
    <t>Zwift - Rigo Ur√°n: 2020 El Giro de Rigo - Official Route</t>
  </si>
  <si>
    <t>Zwift - 50-59 years</t>
  </si>
  <si>
    <t>Zwift - BMTR Flat 100 (Miles) (A)</t>
  </si>
  <si>
    <t>BMTR 160 - Group managed Negative split 2nd half</t>
  </si>
  <si>
    <t>Zwift - ZHR Masters Weekender (C)</t>
  </si>
  <si>
    <t>Zwift - MGCC hosts Ontario Cycling Association Virtual Challenge #1</t>
  </si>
  <si>
    <t>2018 Wahoo Kickr</t>
  </si>
  <si>
    <t>Zwift - BRT Ages Racing League (D)</t>
  </si>
  <si>
    <t>2020 Garmin Vector 3S Pedals</t>
  </si>
  <si>
    <t>Toronto Hustle Holiday Classic Stage  Race: Stage One</t>
  </si>
  <si>
    <t>Zwift - Toronto Hustle Holiday Classic Stage Race: Stage Three (A)</t>
  </si>
  <si>
    <t>A Pacey 60 kms and then some beloved climbing</t>
  </si>
  <si>
    <t>2021 Wahoo Kickr v5</t>
  </si>
  <si>
    <t>Zwift - The BMTR Fundo (B)</t>
  </si>
  <si>
    <t>Zwift Racing League | WTRL - AMERICAS W (MEN) -  Division 1</t>
  </si>
  <si>
    <t>Powertap P1</t>
  </si>
  <si>
    <t>Zwift - Climbers Day p/b dPAC.fit &amp; Precision Hydration (A)</t>
  </si>
  <si>
    <t>WTRL Team Time Trial - Zone 4</t>
  </si>
  <si>
    <t>Zwift - Zwift Racing League | WTRL - Men&amp;#039;s/Mixed EMEA W1 DIVISION 2 (A)</t>
  </si>
  <si>
    <t>Zwift - WTRL Team Time Trial - Zone 11 (C)</t>
  </si>
  <si>
    <t>Zwift - TDZ Stage 7: Shorter Ride</t>
  </si>
  <si>
    <t>Zwift - WTRL Team Time Trial - Zone 2 (C)</t>
  </si>
  <si>
    <t>Zwift - Zwift Duathlon League - Bike (B)</t>
  </si>
  <si>
    <t>Zwift - Jon Poole (DIRT)&amp;#039;s Meetup - Ocean Lava Cliffside Loop</t>
  </si>
  <si>
    <t>Xcadey dual</t>
  </si>
  <si>
    <t>Wahoo Kickr core</t>
  </si>
  <si>
    <t>Zwift - Tour de Zwift: Stage 6 Group Ride - Long Distance</t>
  </si>
  <si>
    <t>Stages Dura ace</t>
  </si>
  <si>
    <t>Zwift - 3R Ultimate Racing League - Round 5 (A)</t>
  </si>
  <si>
    <t>Zwift - TFC &amp; WTRL Mad Monday London Series (1 of 6) (A)</t>
  </si>
  <si>
    <t>Zwift - TFC Mad Monday World Series (2 of 6) (A)</t>
  </si>
  <si>
    <t>Zwift - YANA Pro/AM Invitiational (A)</t>
  </si>
  <si>
    <t>Zwift - NCF Grand Prix 2020 - Runde 3 - Elite Herrer/Kvinner (A)</t>
  </si>
  <si>
    <t xml:space="preserve">Wahoo Kickr bike </t>
  </si>
  <si>
    <t>Favero Assioma to Edge 520</t>
  </si>
  <si>
    <t>Zwift - NCF Vinter Cup 2020 - Runde 10 - Herrer (A)</t>
  </si>
  <si>
    <t>Zwift - 01/11/2021</t>
  </si>
  <si>
    <t>Zwift - RuhrRiders Pott-Race (A)</t>
  </si>
  <si>
    <t>Full Glaz Challenge 9/10</t>
  </si>
  <si>
    <t>Zwift - Team CLS Racing - Fast &amp;#039;n&amp;#039; Furious S9 (A)</t>
  </si>
  <si>
    <t>Scandinavian Cup 2021 - Round 3 - Men</t>
  </si>
  <si>
    <t>SRM Rotor 3D</t>
  </si>
  <si>
    <t>Wahoo Kickr Core / Srm Rotor 3D</t>
  </si>
  <si>
    <t>Srm Rotor 3D</t>
  </si>
  <si>
    <t>Wahoo Kickr Core / SRM Rotor 3D</t>
  </si>
  <si>
    <t>Team Italy Gladiators Race</t>
  </si>
  <si>
    <t>SRM Rotor 3D (power source)</t>
  </si>
  <si>
    <t>Zwift - 3R SuperCRITical Race Series - Round 2of4 (A)</t>
  </si>
  <si>
    <t>Zwift - 3R Classique Flat Race - 5 Laps (32.3km/20.1mi 95m) (A)</t>
  </si>
  <si>
    <t>Zwift - 3R Spring Loaded Race Series - Round 2of6 (A)</t>
  </si>
  <si>
    <t>Watopia - 3 sisters ZADA test</t>
  </si>
  <si>
    <t>Zwift - The Lamb Chop p/b Black Sheep (A)</t>
  </si>
  <si>
    <t>Zwift - RHYS HOWELL [CANYON]&amp;#039;s Meetup - Tour Of Tewit Well</t>
  </si>
  <si>
    <t>Zwift - RHYS HOWELL [CANYON]&amp;#039;s Meetup - Muir And The Mountain</t>
  </si>
  <si>
    <t>Zwift - Openers</t>
  </si>
  <si>
    <t>ZRL Richmond</t>
  </si>
  <si>
    <t>ZRL_Richmond_Stages</t>
  </si>
  <si>
    <t>ZRL_Richmond_Wahoo</t>
  </si>
  <si>
    <t>Garmin Vector 3 dual pedals</t>
  </si>
  <si>
    <t>Wahoo kickr 18</t>
  </si>
  <si>
    <t>Zwift - Mtri Race (A)</t>
  </si>
  <si>
    <t xml:space="preserve">Stage G3 single sided </t>
  </si>
  <si>
    <t xml:space="preserve">Stages G3 single sided </t>
  </si>
  <si>
    <t>Zwift - Off The MAAP Stage 3 Race (A)</t>
  </si>
  <si>
    <t>Wahoo Kickr 5</t>
  </si>
  <si>
    <t>Renegade Race - TT</t>
  </si>
  <si>
    <t xml:space="preserve">Stages G2 single sided </t>
  </si>
  <si>
    <t>Zwift - KISS 100 Race Series - EU</t>
  </si>
  <si>
    <t>Garmin vector 2</t>
  </si>
  <si>
    <t>Zwift - WTRL Team Time Trial - Zone 12 (C)</t>
  </si>
  <si>
    <t>Zwift - WORLDOFFUSION Racing Series (B)</t>
  </si>
  <si>
    <t>Power2max NGeco</t>
  </si>
  <si>
    <t>Zwift - Zwift NL Ride - Pace and Race - Gaan met die banaan (B)</t>
  </si>
  <si>
    <t>Zwift - Team Italy Gladiators Race (B)</t>
  </si>
  <si>
    <t>Zwift - ZwiftTeamPL League ‚Äì Classic Series (B)</t>
  </si>
  <si>
    <t>Zwift - KALAS Cup - Round 1 (B)</t>
  </si>
  <si>
    <t>&amp;quot;No Pain No Gain&amp;quot; Transparency Racing Series</t>
  </si>
  <si>
    <t>Tacx Neo, Garmin 530</t>
  </si>
  <si>
    <t>Zwift - Watopia dietro bot 4.2Wkg</t>
  </si>
  <si>
    <t>Zwift Academy Tri: Bike Workout 4 | FTP Development</t>
  </si>
  <si>
    <t>Quarq Specialized</t>
  </si>
  <si>
    <t>ZTS Season II - Race 1</t>
  </si>
  <si>
    <t>Quarq Dzero Specialized</t>
  </si>
  <si>
    <t>Zwift - ZTS Season II - Race 2 (A)</t>
  </si>
  <si>
    <t>Zwift - 10/26/2019 P Race</t>
  </si>
  <si>
    <t>Quarq dfour</t>
  </si>
  <si>
    <t>Zwift - 10/27/2019 KISS 100</t>
  </si>
  <si>
    <t>Zwift - OH CRIT!! - The Double Race - Race 1/2 (A)</t>
  </si>
  <si>
    <t>Zwift - OH CRITT!! - Saturday Smash Series (A)</t>
  </si>
  <si>
    <t>Zwift - 11/05/2019 - Ultimate Racing League</t>
  </si>
  <si>
    <t>Zwift - Ultimate Racing League by 3R &amp; WTRL (A)</t>
  </si>
  <si>
    <t>Direto XR</t>
  </si>
  <si>
    <t>Quarq dFour91 to Wahoo</t>
  </si>
  <si>
    <t>Shimano Dura-Ace Powermeter with Rotor Q-Rings</t>
  </si>
  <si>
    <t>Tacx Neo 2T Smart</t>
  </si>
  <si>
    <t>Fahrt_am_Nachmittag-2</t>
  </si>
  <si>
    <t>Zwift - 01/29/2021</t>
  </si>
  <si>
    <t>DA powermeter vs Tacx neo 2T</t>
  </si>
  <si>
    <t>Dura Ace Crank</t>
  </si>
  <si>
    <t>Stages Ultegra</t>
  </si>
  <si>
    <t>Zwift - SST (Med)</t>
  </si>
  <si>
    <t>Zwift - SZR Spring Race Series (A)</t>
  </si>
  <si>
    <t>Stages (Garmin)</t>
  </si>
  <si>
    <t>British Cycling Race Series</t>
  </si>
  <si>
    <t xml:space="preserve">USA Cycling Race League by Indoor Specialist </t>
  </si>
  <si>
    <t>Zwift -  Haute Route Watopia Stage 2 (E)</t>
  </si>
  <si>
    <t xml:space="preserve">Zwift - Bologna TT  </t>
  </si>
  <si>
    <t>Zwift - Cycling Ireland Zwift League Rd 9 (A)</t>
  </si>
  <si>
    <t>Zwift - 3R &amp; British Cycling South West - Series 2 (A)</t>
  </si>
  <si>
    <t>Zwift - L&amp;#039;Etape du Tour Stage 3 - Open</t>
  </si>
  <si>
    <t xml:space="preserve">Zwift - DBR SufferDay League III (A) </t>
  </si>
  <si>
    <t>Zwift - TEAM VEGAN Tofu Tornado XL (A) + Endurance</t>
  </si>
  <si>
    <t>Zwift - ZRG Winter Race Series 6/10 - Crit London Classique (A)</t>
  </si>
  <si>
    <t>Zwift - Stage 4 - Longer Ride - Tour of Watopia 2020</t>
  </si>
  <si>
    <t>Zwift - Sydkysten / KST Race (A)</t>
  </si>
  <si>
    <t>Garmin Vector 3 S</t>
  </si>
  <si>
    <t>Ottawa  Top speed race</t>
  </si>
  <si>
    <t>Zwift - FrenchyFuzion Criterium League (A)</t>
  </si>
  <si>
    <t>Zwift - DIRT FriYay Ride (C)</t>
  </si>
  <si>
    <t>Tacx NEO 2T Smart</t>
  </si>
  <si>
    <t>Zwift - FZR Pre-Sauna ride (C)</t>
  </si>
  <si>
    <t>Zwift - DBR Base Endurance Ride (E)</t>
  </si>
  <si>
    <t>Zwift - Skoda presents: Ride with the InternationElles (E)</t>
  </si>
  <si>
    <t>Zwift - Best Buddies Challenge - TGIF Ride (E)</t>
  </si>
  <si>
    <t>Zwift - Zwift Racing League | WTRL - Men&amp;#039;s/Mixed EMEA E2 DIVISION 4 (A)</t>
  </si>
  <si>
    <t>Zwift - VACA Saturday Smackdown (A)</t>
  </si>
  <si>
    <t>6331039644_ACTIVITY</t>
  </si>
  <si>
    <t>Zwift - Longer Ride - 7 Days of Tarmac SL7: Stage 2 with Jimmy Guardino</t>
  </si>
  <si>
    <t>Zwift - Magnus Haggren [SZ] B1&amp;#039;s Meetup - The Fan Flats</t>
  </si>
  <si>
    <t>Zwift - 11/09/2020</t>
  </si>
  <si>
    <t>Zwift - SZR iTT Winter Racing League (A)</t>
  </si>
  <si>
    <t>Zwift - ZADA Three Sisters test_WAHOO</t>
  </si>
  <si>
    <t>ASSIOMA_47600</t>
  </si>
  <si>
    <t>ZWIFT Team Zwatt Zimanox</t>
  </si>
  <si>
    <t>Elemnt Bolt Tacx Neo 1 (2018)</t>
  </si>
  <si>
    <t xml:space="preserve">Elemnt Bolt Team Zwatt Zimanox </t>
  </si>
  <si>
    <t>ZWIFT Tacx Neo 1 (2018)</t>
  </si>
  <si>
    <t>Zwift - LES ROUTES DE ZWIFT - ETAPE 2 (A)</t>
  </si>
  <si>
    <t>Zwift - Team ODZ RACE (A)</t>
  </si>
  <si>
    <t>Nations Challenge // France</t>
  </si>
  <si>
    <t>2021-01-13-104458-ELEMNT BOLT EE6B-120-0</t>
  </si>
  <si>
    <t>Elemnt Bolt / Left Arm Zimanox PM</t>
  </si>
  <si>
    <t>Zwift - 3R Ultimate Racing League - Round 3 (B) - 8th</t>
  </si>
  <si>
    <t>Favero Assioma Duo (Zwift)</t>
  </si>
  <si>
    <t>KICKR Core3 (1.0.12 firmware - Wahoo App)</t>
  </si>
  <si>
    <t>Zwift - ZHR Audax 100km (Ride) (B)</t>
  </si>
  <si>
    <t>Zwift - 3R SuperCRITical Race Series - Round 2of4 (A) ugh HRM spike</t>
  </si>
  <si>
    <t>Zwift - 3R 100 Steady Ride [~3.0w/kg avg] (B)</t>
  </si>
  <si>
    <t>Zwift - OH CRIT!! - Saturday Smash Series (A) - 21st</t>
  </si>
  <si>
    <t>Zwift - 3R SuperCRITical Race Series - Round 3of4 (A) - 26th - over 4.0!</t>
  </si>
  <si>
    <t>Zwift - SZR Spring Race Series (A) - 1st!</t>
  </si>
  <si>
    <t>Zwift - KALAS Cup - Round 6 (A) - 52nd</t>
  </si>
  <si>
    <t>Zwift - Stage 1 Race (A) - Tour of Watopia 2020 - 7th</t>
  </si>
  <si>
    <t>Zwift - Stage 2 Race (A) - Tour of Watopia 2020 - 3rd - w/ pros!</t>
  </si>
  <si>
    <t>KICKR Core#3 (v1.0.12-WahooApp)</t>
  </si>
  <si>
    <t>Zwift - Stage 3 Race (A) - Tour of Watopia 2020</t>
  </si>
  <si>
    <t>Zwift - USA Cycling Race League by Indoor Specialist (A) - 29th</t>
  </si>
  <si>
    <t>KICKR Core#3 (v1.0.13-WahooApp)</t>
  </si>
  <si>
    <t>Zwift - Cocorico Race League - Bikes France</t>
  </si>
  <si>
    <t>Zwift - Team IRL Without Borders Chase (A)</t>
  </si>
  <si>
    <t>SWE cup (A)</t>
  </si>
  <si>
    <t>Zwift - KISS at Base Training Ride (B)</t>
  </si>
  <si>
    <t>KISS at Race 100 - Americas</t>
  </si>
  <si>
    <t xml:space="preserve"> KALAS Indoor EFCT race series #iTT</t>
  </si>
  <si>
    <t>Regular Assioma vs Neo calibration check</t>
  </si>
  <si>
    <t>Zwift - SZR iTT Autumn Racing league (A)</t>
  </si>
  <si>
    <t>Zwift - ZHR Zwift Handicap Race Europe (A)</t>
  </si>
  <si>
    <t>Zwift - Kiss Racing Team / FastFitnessTips iTT series (E)</t>
  </si>
  <si>
    <t>Zwift - Maximus Shootout Time Trial (E)</t>
  </si>
  <si>
    <t>British Cycling Time Trial Series</t>
  </si>
  <si>
    <t>DIRTy Dozen Sprint League</t>
  </si>
  <si>
    <t>Team EN Hang-On Ride</t>
  </si>
  <si>
    <t>Zwift - Kiss Racing Team / FastFitnessTips iTT series (E) / Sweet Spot</t>
  </si>
  <si>
    <t>Team ODZ Tuesday Covfefe Espresso Humblebrag Series Finale</t>
  </si>
  <si>
    <t>Zwift - Zwift Racing League | WTRL - Men&amp;#039;s EMEA W1 DIVISION 3 (A)</t>
  </si>
  <si>
    <t>Assioma Duo (2nd Pair)</t>
  </si>
  <si>
    <t>Zwift - KIRCHMAIR TT Race (A)</t>
  </si>
  <si>
    <t>Zwift - MGCC Ride &amp; Race (B)</t>
  </si>
  <si>
    <t>tour de Spartacus</t>
  </si>
  <si>
    <t>wahoo kickr core smart trainer</t>
  </si>
  <si>
    <t>Zwift - Aquecimento Race pWR</t>
  </si>
  <si>
    <t>6231073301_ACTIVITY</t>
  </si>
  <si>
    <t>Zwift - sweet spot series</t>
  </si>
  <si>
    <t>Stages Ultegra 6700</t>
  </si>
  <si>
    <t>WTRL Team Trial Platinum League</t>
  </si>
  <si>
    <t>3R Endurance Series</t>
  </si>
  <si>
    <t>Zwift - 3R Innsbruckring Flat Race - 5 Laps (44km/27.3mi 385m) (B)</t>
  </si>
  <si>
    <t>Stages Power L - Shimano 105 R7000</t>
  </si>
  <si>
    <t>Zwift - EVO CC Vamos 90min Ride [3.5-4w/kg avg] (B)</t>
  </si>
  <si>
    <t>Zwift - Tour for All 2020: Stage 1 Longer Ride</t>
  </si>
  <si>
    <t>Zwift - Tour for All 2020: Stage 3 Longer Ride with Georgia Simmerling</t>
  </si>
  <si>
    <t>Zwift - 3R Classique Flat Race - 5 Laps (B)</t>
  </si>
  <si>
    <t>Zwift - DBR Ride¬¥N¬¥Roll League (B)</t>
  </si>
  <si>
    <t>Zwift - ZRG Race (B)</t>
  </si>
  <si>
    <t>Zwift - Zwift Racing League | WTRL - EMEA E (MEN) - TTT Grp 4 (A)</t>
  </si>
  <si>
    <t>Zwift - Zwift Racing League | WTRL - EMEA E (MEN) -  Division 5 (B)</t>
  </si>
  <si>
    <t>Zwift - MIDWEEK Autumn Series by SZR (B)</t>
  </si>
  <si>
    <t>Zwift -  DBR Monday Race (B)</t>
  </si>
  <si>
    <t>Zwift - Zwift Racing League | WTRL - Men&amp;#039;s EMEA E2 DIVISION 1 (B)</t>
  </si>
  <si>
    <t>Zwift -  Tour De Spartacus  (B)</t>
  </si>
  <si>
    <t>Zwift - Zwift Racing League | WTRL - EMEA E2 (MEN) -  Division 1 (B)</t>
  </si>
  <si>
    <t>Zwift - AW</t>
  </si>
  <si>
    <t>Zwift - MIDWEEK Crit</t>
  </si>
  <si>
    <t>2020-12-19-144459-ELEMNT BOLT A5A1-103-0</t>
  </si>
  <si>
    <t>4iii left crank only</t>
  </si>
  <si>
    <t>Zwift - Upper z2 - v2</t>
  </si>
  <si>
    <t>Garmin 2 Pedal</t>
  </si>
  <si>
    <t>Zwift - 07/10/2020</t>
  </si>
  <si>
    <t>4iiii left</t>
  </si>
  <si>
    <t>Zwift - 01/07/2021</t>
  </si>
  <si>
    <t>Wahoo kickr / 4iiii left</t>
  </si>
  <si>
    <t>Zwift - 02/10/2021</t>
  </si>
  <si>
    <t>pioneer</t>
  </si>
  <si>
    <t>Favero Assioma BePro Left Side + Right Side</t>
  </si>
  <si>
    <t>Wahoo Kickr v4 2018</t>
  </si>
  <si>
    <t>Wahoo KICKR Core / 4iiii Left crank 105</t>
  </si>
  <si>
    <t>4iiii Left crank 105</t>
  </si>
  <si>
    <t>SZR iTT Autumn Racing league</t>
  </si>
  <si>
    <t>Assioma Duo (Zwift)</t>
  </si>
  <si>
    <t xml:space="preserve">DIRT Dadurday Chase Race </t>
  </si>
  <si>
    <t>3R Classique Flat Race - 5 Laps (32.3km/20.1mi 95m)</t>
  </si>
  <si>
    <t>Pre Event Ride // Swedish Cycling Federation</t>
  </si>
  <si>
    <t>ZHQ Beta Crit City Race</t>
  </si>
  <si>
    <t>KISS at Race 100 - EU</t>
  </si>
  <si>
    <t>3R LaGuardia Loop Flat Race - 6 Laps (17.5km/10.9 162m)</t>
  </si>
  <si>
    <t>3R Volcano Flat 50k Race - 4 Laps (48.8km/30.7mi 184m)</t>
  </si>
  <si>
    <t>Zwift -  Tour De Spartacus  (A)</t>
  </si>
  <si>
    <t>Zwift - Nations Challenge // Sweden (E)</t>
  </si>
  <si>
    <t>Mtri Race</t>
  </si>
  <si>
    <t>Zwift - SZR Lunch Race (A)</t>
  </si>
  <si>
    <t>ZHQ FutureWorks Crit City Race - Anti-sandbagging</t>
  </si>
  <si>
    <t xml:space="preserve"> Zwift Insider Badge Hunters - The Uber Pretzel Edition (E)</t>
  </si>
  <si>
    <t>Zwift - The Morning Grind (A)</t>
  </si>
  <si>
    <t>Zwift - Yorkshire Power Up Tour: Climber Stage (A)</t>
  </si>
  <si>
    <t>Zwift - Yorkshire Gran Prix // Zwift Classic (A)</t>
  </si>
  <si>
    <t>DBR Monday Race</t>
  </si>
  <si>
    <t>Neo 1</t>
  </si>
  <si>
    <t>Zwift - 3R Tempus Fugit Flat Race - 1 Lap (19.8km/12.3mi 20m) (A)</t>
  </si>
  <si>
    <t>Zwift - 3R Yorkshire Dutchy Estate Race - 10 Laps (A)</t>
  </si>
  <si>
    <t>Assioma Uno</t>
  </si>
  <si>
    <t>Zwift - Frappe</t>
  </si>
  <si>
    <t>Zwift -  30-39 years - ZHR Masters Weekender (A)</t>
  </si>
  <si>
    <t>KISS at Race - Down under</t>
  </si>
  <si>
    <t>Zwift - ZHR Masters Weekender (A)</t>
  </si>
  <si>
    <t>Zwift - Giant Crit Crushers Race 2 (A)</t>
  </si>
  <si>
    <t>Zwift - The BMTR Fundo (D)</t>
  </si>
  <si>
    <t>3R Watopia Flat Route Race - 3 Laps (30.3km/18.8mi 162m) (A)</t>
  </si>
  <si>
    <t>Zwift - 3R Figure 8 Hilly Race - 1 Lap (29.2km/18.1m 234m) (A)</t>
  </si>
  <si>
    <t>Zwift - 100km ZESP Fondo (A)</t>
  </si>
  <si>
    <t>Zwift - MGCC Pretzel (B)</t>
  </si>
  <si>
    <t>Zwift - 3R Mountain Madness Steady Ride [~3.0w/kg avg] (B)</t>
  </si>
  <si>
    <t>Peak-PTY Climb Challenge Fridays</t>
  </si>
  <si>
    <t>Zwift - 40/20&amp;#039;s</t>
  </si>
  <si>
    <t>Zwift Fast Fridays: Tempus Fugit Time Trial</t>
  </si>
  <si>
    <t>Zwift - Zwift Fondo Series: Bambino Fondo</t>
  </si>
  <si>
    <t>Danmarks Cykle Union &amp; Partners 6/6</t>
  </si>
  <si>
    <t>Zwift - 02/28/2021</t>
  </si>
  <si>
    <t>Zwift - Alex TenElshof [Finesse]&amp;#039;s Meetup - Three Sisters</t>
  </si>
  <si>
    <t xml:space="preserve">Dual Sided 4iiii Precision </t>
  </si>
  <si>
    <t>Stages LR</t>
  </si>
  <si>
    <t>Garmin Vector 3 (2019)</t>
  </si>
  <si>
    <t>Wahoo Kickr Core (2019)</t>
  </si>
  <si>
    <t>Giant Power Pro Ultegra 2021</t>
  </si>
  <si>
    <t xml:space="preserve">SRM / Tacx Neo </t>
  </si>
  <si>
    <t xml:space="preserve">Tacx Neo </t>
  </si>
  <si>
    <t>Tacx Neo  / SRM</t>
  </si>
  <si>
    <t>Zwift Racing League | WTRL - EMEA E (MEN) - TTT Grp 1</t>
  </si>
  <si>
    <t>The BMTR Fundo</t>
  </si>
  <si>
    <t>Zwift - ZA Tri: TT Race - 40k</t>
  </si>
  <si>
    <t>Fahrt_am_Nachmittag(10)</t>
  </si>
  <si>
    <t>Tacx Neo Smart 2</t>
  </si>
  <si>
    <t>Zwift - Pushing Limits TT-Race</t>
  </si>
  <si>
    <t>kickr core &amp; pioneer</t>
  </si>
  <si>
    <t>ZRL APAC D2-1</t>
  </si>
  <si>
    <t>jzhr</t>
  </si>
  <si>
    <t>ZRL APAC DIV2-1</t>
  </si>
  <si>
    <t>canada</t>
  </si>
  <si>
    <t>tdz</t>
  </si>
  <si>
    <t>Midweek Crit</t>
  </si>
  <si>
    <t>Mayhem Racing</t>
  </si>
  <si>
    <t>Movistar Team Challenge</t>
  </si>
  <si>
    <t>Zwift Fondo A</t>
  </si>
  <si>
    <t>XCADEY XPOWER-S</t>
  </si>
  <si>
    <t>3r race</t>
  </si>
  <si>
    <t>zrl</t>
  </si>
  <si>
    <t>cycling canada</t>
  </si>
  <si>
    <t>evr</t>
  </si>
  <si>
    <t>ZRL Season 2 Race 1</t>
  </si>
  <si>
    <t>Specialized Power Cranks</t>
  </si>
  <si>
    <t>Zwift - Watopia zada</t>
  </si>
  <si>
    <t>power2max NGeco</t>
  </si>
  <si>
    <t>T2800 Neo</t>
  </si>
  <si>
    <t>Zwift - Open - Movistar Team Challenge Community Qualifier Race #1- too many people</t>
  </si>
  <si>
    <t>Wahoo Kickr / Favero Assioma Duo</t>
  </si>
  <si>
    <t>Garmin Vector Dual Sided Pedals</t>
  </si>
  <si>
    <t>Wahoo Kikr 2019</t>
  </si>
  <si>
    <t>Zwift - Zwift Racing League | WTRL - Men&amp;#039;s EMEA W1 DIVISION 2 (A)</t>
  </si>
  <si>
    <t>Zwift - Tour of New York Stage 3</t>
  </si>
  <si>
    <t>Zwift - British Cycling Crit City Series (A)</t>
  </si>
  <si>
    <t>Zwift - KISS 100 Race Series - EU (A) - 200k special</t>
  </si>
  <si>
    <t>ZADA- Three Sisters</t>
  </si>
  <si>
    <t>SRM PM6</t>
  </si>
  <si>
    <t>Zwift - 11/03/2020</t>
  </si>
  <si>
    <t>Zwift - 12/01/2020</t>
  </si>
  <si>
    <t>Zwift - The Chop by AHDR (A)</t>
  </si>
  <si>
    <t>Zwift Racing League | WTRL - Men&amp;#039;s/Mixed APAC DIVISION 2 (A)</t>
  </si>
  <si>
    <t>Zwift Academy Road: Workout 3 | VO2 Capacity</t>
  </si>
  <si>
    <t>3R Tick Tock Flat Race - 1 Lap (19km/11.8mi 50m)</t>
  </si>
  <si>
    <t>Favero Asioma</t>
  </si>
  <si>
    <t xml:space="preserve">Zwift - ZWC Hill Climb Battle (A) Very, very bad legs. But it was just for dual recording </t>
  </si>
  <si>
    <t>Zwift Racing League | WTRL - PREMIER DIVISION (MEN)</t>
  </si>
  <si>
    <t>SRAM Red Power to ELEMNT BOLT</t>
  </si>
  <si>
    <t>wahoo KICKR to Zwift</t>
  </si>
  <si>
    <t>2020-11-02-191023-ELEMNT BOLT 423F-242-0</t>
  </si>
  <si>
    <t>2020-11-09-202352-ELEMNT BOLT 423F-249-0</t>
  </si>
  <si>
    <t>4iii to Wahoo ELEMNT BOLT</t>
  </si>
  <si>
    <t>Zwift - 11/30/2020</t>
  </si>
  <si>
    <t>Zwift - ZHR Zwift Handicap Race (A)</t>
  </si>
  <si>
    <t xml:space="preserve">garmin vector 3&amp;#039;s dual side </t>
  </si>
  <si>
    <t>Zwift - OH CRIT!! - (A) 7th fun times! got impatient and jumped eary</t>
  </si>
  <si>
    <t>Quarq D Zero</t>
  </si>
  <si>
    <t>Stages Left Crank</t>
  </si>
  <si>
    <t>Zwift - 3R LaGuardia Loop Flat Race - 8 Laps (22.9km/14.2mi 216m) (A)</t>
  </si>
  <si>
    <t>1.1.21.Test</t>
  </si>
  <si>
    <t>Zwift - BRT Criterium Training Race  (A)</t>
  </si>
  <si>
    <t>Zwift - Cameron O&amp;#039;Reilly (AVRT)&amp;#039;s Meetup - 2018 UCI Worlds Short Lap</t>
  </si>
  <si>
    <t>Zwift - Into the Lion&amp;#039;s Den (C)</t>
  </si>
  <si>
    <t>Zwift - DIRT Friday Night Battle (A)</t>
  </si>
  <si>
    <t>Zwift - RRM Munich Super Ride (C)</t>
  </si>
  <si>
    <t>Zwift - 3R Endurance Steady Ride [~3.0/2.5w/kg avg] (B)</t>
  </si>
  <si>
    <t>Zwift - 3R iTT Race - Watopia Tick Tock - 1 Lap (A)</t>
  </si>
  <si>
    <t>Zwift - ZHR Masters Atlantic (C)</t>
  </si>
  <si>
    <t>Zwift - Build Me Up - Purple Unicorn</t>
  </si>
  <si>
    <t>Danmarks Cykle Union 2020 Cup</t>
  </si>
  <si>
    <t>WTRL Team Time Trial - Zone3</t>
  </si>
  <si>
    <t>Zwift - 3R Classique Flat Race - 4 Laps (A)</t>
  </si>
  <si>
    <t>DCU Uno-X Cup powered by Feltet.dk</t>
  </si>
  <si>
    <t>Zwift - Tour for All 2020: Stage 2 Shorter Ride</t>
  </si>
  <si>
    <t>Zwift - Cycling BC Virtual BC Cup (A)</t>
  </si>
  <si>
    <t>Zwift - The Friday Criterium Spring Race Series  (A)</t>
  </si>
  <si>
    <t>Zwift - 3R Hilly Race - Richmond - Rollercoaster (A)</t>
  </si>
  <si>
    <t>Zwift - 6DQTE - Race 2 (A)</t>
  </si>
  <si>
    <t>Zwift - Zwift Racing League | WTRL - EMEA (MEN) - TTT Grp 2 (C)</t>
  </si>
  <si>
    <t>Zwift - Zwift Racing League | WTRL - EMEA W (MEN) -  Division 1 (A)</t>
  </si>
  <si>
    <t>Zwift - 3R Super Six Sunday Race</t>
  </si>
  <si>
    <t>Zwift - EVR Europe (A)</t>
  </si>
  <si>
    <t>Zwift - Danmarks Cykle Union ‚Äì December Fun  (A)</t>
  </si>
  <si>
    <t>Zwift - RuhrRiders Pott-Race</t>
  </si>
  <si>
    <t>Zwift - 3R Watopia Flat Route Reverse Race - 4 Laps (41km/25.5mi 216m) (A)</t>
  </si>
  <si>
    <t>Zwift - The Season - 3 Days of Yorkshire #2 (E)</t>
  </si>
  <si>
    <t>Zwift - ITT League - The Stampede by Herd Racing League (Europe) (A)</t>
  </si>
  <si>
    <t>Zwift - FUSION ECT BEUNSTOPPABLE Racing Series (B)</t>
  </si>
  <si>
    <t>Zwift - XRS - ZTR Thursday Night Race (B)</t>
  </si>
  <si>
    <t>Zwift - DCU powered by Feltet.dk (B)</t>
  </si>
  <si>
    <t>Zwift - SCANNELLATORI SERIALI TOUR</t>
  </si>
  <si>
    <t>Favero_Assioma / Wahoo_Kickr</t>
  </si>
  <si>
    <t>Favero_Assioma</t>
  </si>
  <si>
    <t>Wahoo_Kickr</t>
  </si>
  <si>
    <t>Matando o Corpo¬Æ Sergio Samitier Edition by PETA-Z</t>
  </si>
  <si>
    <t>3R Whole Lotta Lava Hilly Race - 2 Laps (28.9km/12.53mi 336m) (A)</t>
  </si>
  <si>
    <t>The Morning Grind by STPC (A)</t>
  </si>
  <si>
    <t>Assimo Favero Dual Sided</t>
  </si>
  <si>
    <t>Wahoo Kickr 18 / Garmin vector 3</t>
  </si>
  <si>
    <t>Ronde van Zwift</t>
  </si>
  <si>
    <t>Zwift - TBR MounTRONeering (C)</t>
  </si>
  <si>
    <t>Zwift - Etter tempo</t>
  </si>
  <si>
    <t>ZADA Three Sister test</t>
  </si>
  <si>
    <t>Zwift - [DBR] Saturday Race (A)</t>
  </si>
  <si>
    <t>e-liga | eCycling league Austria Race 6 (A)</t>
  </si>
  <si>
    <t>Garmin Vektor</t>
  </si>
  <si>
    <t>Ryzon Days of Dedication: Stage 2</t>
  </si>
  <si>
    <t xml:space="preserve">Quarq dFour to Zwift </t>
  </si>
  <si>
    <t>Tacx NEO 2T to Garmin Edge1030</t>
  </si>
  <si>
    <t>Quarq dFour to Zwift</t>
  </si>
  <si>
    <t>Zwift - 2020 UCI Cycling Esports World Championships Practice Event</t>
  </si>
  <si>
    <t>Quarq dFour to Edge1030</t>
  </si>
  <si>
    <t xml:space="preserve">Tacx Neo 2T to Zwift </t>
  </si>
  <si>
    <t>Zwift - Felix Ritzinger [WSA-KTM] &amp;#039;s Meetup - Champs-√âlys√©es</t>
  </si>
  <si>
    <t>Quarq dFour AXS1 to Edge 1030</t>
  </si>
  <si>
    <t>Quarq dFour AXS1 to Zwift</t>
  </si>
  <si>
    <t>Wahoo KickrV5 to Edge1030</t>
  </si>
  <si>
    <t>Zwift - Ramp Test 20w/3min</t>
  </si>
  <si>
    <t>Zwift - Ramp Test 20w/1min</t>
  </si>
  <si>
    <t>Zwift - 02/06/2021</t>
  </si>
  <si>
    <t>Zwift - Zwift Racing League | WTRL - Men&amp;#039;s/Mixed EMEA E2 DIVISION 2 (A)</t>
  </si>
  <si>
    <t>Verve Infocrank</t>
  </si>
  <si>
    <t>ZADA Three sisters Test - Ben HILL (AERO)</t>
  </si>
  <si>
    <t>Wahoo Kickr &amp;#039;17 / SRM Dura Ace 9000</t>
  </si>
  <si>
    <t>SRM Dura Ace 9000</t>
  </si>
  <si>
    <t>Assioma-KickrBike (ERG Smoothing active)</t>
  </si>
  <si>
    <t>Assioma vs Wahoo Bike (ERG Smoothing off+Ride+Smothing off again)</t>
  </si>
  <si>
    <t>Assioma Duo vs Wahoo Bike RIDE (no Workout)</t>
  </si>
  <si>
    <t>Assioma Duo vs Wahoo Bike RACE (Matando o Corpo)</t>
  </si>
  <si>
    <t>Movistar eTeam 1</t>
  </si>
  <si>
    <t>roam assioma (2)</t>
  </si>
  <si>
    <t>Queens Highway Race</t>
  </si>
  <si>
    <t>Suave mas sorints</t>
  </si>
  <si>
    <t>Movistar eTeam 2</t>
  </si>
  <si>
    <t>Movistar eTeam 3</t>
  </si>
  <si>
    <t xml:space="preserve">FSA powerbox </t>
  </si>
  <si>
    <t>Wahoo Kick18</t>
  </si>
  <si>
    <t>Zwift - Giro di Castelli // Stage 3 (A)</t>
  </si>
  <si>
    <t xml:space="preserve">Zwift - </t>
  </si>
  <si>
    <t>Zwift - SZR Aktivitus 2h v5</t>
  </si>
  <si>
    <t>Zwift - 3R Igniter Interval Ride [~3-3.5w/kg avg] (B)</t>
  </si>
  <si>
    <t>MAP 1 on 1 off x 12</t>
  </si>
  <si>
    <t>openers</t>
  </si>
  <si>
    <t>Zwift - crisscross + vo2 max</t>
  </si>
  <si>
    <t>wahoo kickr gen 1 (overseas)</t>
  </si>
  <si>
    <t xml:space="preserve">NZ champs </t>
  </si>
  <si>
    <t>FSA powerbox (primary)</t>
  </si>
  <si>
    <t>Wahoo Kickr 18 (secondary)</t>
  </si>
  <si>
    <t xml:space="preserve">FSA powerbox secondary </t>
  </si>
  <si>
    <t xml:space="preserve">wahoo kickr 18 primary </t>
  </si>
  <si>
    <t>Verve Infocrank (primary)</t>
  </si>
  <si>
    <t>Zwift - SAS -  Centurion 100km (C)</t>
  </si>
  <si>
    <t>Zwift - Over-unders</t>
  </si>
  <si>
    <t>Zwift - Tempo with short spikes</t>
  </si>
  <si>
    <t>Zwift - Ramp ups</t>
  </si>
  <si>
    <t>Zwift - Bicicletta Vancouver Group Ride (C)</t>
  </si>
  <si>
    <t xml:space="preserve">Infocrank garmin </t>
  </si>
  <si>
    <t xml:space="preserve">SRAM send it series </t>
  </si>
  <si>
    <t xml:space="preserve">KOA Sports warrior race </t>
  </si>
  <si>
    <t>Zwift -  KRT/KISS 100km Endurance Ride (C)</t>
  </si>
  <si>
    <t>Zwift - ZHR Audax (E)</t>
  </si>
  <si>
    <t>Morning_Ride (2)</t>
  </si>
  <si>
    <t>Infocrank garmin 520</t>
  </si>
  <si>
    <t>2021-02-22-213018-ELEMNT ROAM AD23-19-0</t>
  </si>
  <si>
    <t>Zwift - Endurance (65%) 1.5 hrs</t>
  </si>
  <si>
    <t>Zwift - Tempo 2x20</t>
  </si>
  <si>
    <t>Zwift - 4x5 RPE 9 1:1</t>
  </si>
  <si>
    <t>Zwift - 2x15 88% (1.5 hrs)</t>
  </si>
  <si>
    <t>Zwift - TWENTY24 Road To Tokyo (D)</t>
  </si>
  <si>
    <t>Zwift - The HERD Bull Run</t>
  </si>
  <si>
    <t>Zwift - Zwift Racing League | WTRL - EMEA (MEN) - TTT Grp 1 (C)</t>
  </si>
  <si>
    <t>Tacx Neo 20</t>
  </si>
  <si>
    <t>Zwift - EVO CC Mini Vamos! 90 Min Ride Cat C [~2.8-3.2w/kg avg] (C) + 1m Test</t>
  </si>
  <si>
    <t>Zwift - WTRL Platinum League</t>
  </si>
  <si>
    <t>ZRL TTT</t>
  </si>
  <si>
    <t>Zwift - TDZ Stage 4: Shorter Ride</t>
  </si>
  <si>
    <t>ZRL - Innsbruck</t>
  </si>
  <si>
    <t>Zwift - Harrogate ZRL</t>
  </si>
  <si>
    <t>RGT Echelon Series JMSR Stage 2 RR</t>
  </si>
  <si>
    <t>Uber Pretzel</t>
  </si>
  <si>
    <t>Zwift - ODZentury Endurance Builder Ride (B)</t>
  </si>
  <si>
    <t>Tacx Neo 2T / Vector 3</t>
  </si>
  <si>
    <t>Vector 3</t>
  </si>
  <si>
    <t>Zwift - FUSION ECT BEUNSTOPPABLE Racing Series (A) - winner winner chicken dinner</t>
  </si>
  <si>
    <t>Zwift - Danmarks Cykle Union 2020 Cup (A) - ingen bjergben endnu</t>
  </si>
  <si>
    <t>Zwift - Danmarks Cykle Union 2020 Cup (A)-2nd</t>
  </si>
  <si>
    <t>Zwift - Tour de Zwift: Stage 4 Race (A) - 2nd</t>
  </si>
  <si>
    <t>OH MY CRIT!!! - Saturday Smash Race</t>
  </si>
  <si>
    <t>ZZRC Sunday Club Ride</t>
  </si>
  <si>
    <t>Zwift - Herd Summer Racing League Race 8 (A)</t>
  </si>
  <si>
    <t>3R Classique Reverse Flat Race - 2nd</t>
  </si>
  <si>
    <t>Zwift - 3R Queens Highway Race - 6 Laps (A)</t>
  </si>
  <si>
    <t>Zwift - Namibian League Race (A)</t>
  </si>
  <si>
    <t>Zwift - DIRTy USA Cycling Ride (C)</t>
  </si>
  <si>
    <t>Crit City Race (A) - 1st</t>
  </si>
  <si>
    <t>ZHQ FutureWorks Circuit Race - Anti-sandbagging</t>
  </si>
  <si>
    <t>Zwift - WKG - CRITTY CRITTY BANG BANG (A)</t>
  </si>
  <si>
    <t>3R Classique Reverse Flat Race - 5 Laps (32km/20.1mi 76m) (A)</t>
  </si>
  <si>
    <t>EVO CC / Le Col - Sprint Race Series (A)</t>
  </si>
  <si>
    <t>XRS - ZTR Thursday Night Race (A)</t>
  </si>
  <si>
    <t>TDZ Stage 3: Shorter Ride &amp; 3 sprints</t>
  </si>
  <si>
    <t>Zwift Racing League | WTRL - Men&amp;#039;s/Mixed EMEA E1 DIVISION 2 (A)</t>
  </si>
  <si>
    <t>Zwift - TDZ Stage 5: Group Ride (A)</t>
  </si>
  <si>
    <t>TDZ Stage 6: Group Ride</t>
  </si>
  <si>
    <t>Zwift - INC Relentless Steady State (B)</t>
  </si>
  <si>
    <t>Zwift - Zwift Fondo Series: Medio Fondo</t>
  </si>
  <si>
    <t>TDZ Stage 8: Group Ride</t>
  </si>
  <si>
    <t>TDZ Stage 5: Shorter Ride</t>
  </si>
  <si>
    <t>Zwift - INC Relentless Steady State (C)</t>
  </si>
  <si>
    <t>Zwift - Mike Debney&amp;#039;s Meetup - 2015 UCI Worlds Course</t>
  </si>
  <si>
    <t>Zwift - ZZRC Wrecked Legs - Recovery Ride (C)</t>
  </si>
  <si>
    <t>Zwift - ZTPL.CC Classic Race</t>
  </si>
  <si>
    <t>Absa Cape Epic Stage 2 Time Trial</t>
  </si>
  <si>
    <t>Zwift - France 2x20 SST</t>
  </si>
  <si>
    <t>ZTPL.CC Classic Race</t>
  </si>
  <si>
    <t>Zwift - 3R Watopia - Volcano CCW - 5 Laps (A)</t>
  </si>
  <si>
    <t>Zwift - La Classique du Clan Knox (A)</t>
  </si>
  <si>
    <t>Power2Max S-type / Wahoo Kickr 2nd gen</t>
  </si>
  <si>
    <t>Power2Max S-type</t>
  </si>
  <si>
    <t>Wahoo Kickr 2nd gen</t>
  </si>
  <si>
    <t>Slovenian Zwift League presented by VS Bike - stage 1</t>
  </si>
  <si>
    <t>Power2Max NG</t>
  </si>
  <si>
    <t>Wahoo Kickr 2nd gen / Power2Max NG</t>
  </si>
  <si>
    <t>Zwift - WTRL Team Time Trial (EU-TTT)</t>
  </si>
  <si>
    <t>Slovenian Zwift League - Autumn Series (Stage 2)</t>
  </si>
  <si>
    <t>Zwift - 11/13/2019</t>
  </si>
  <si>
    <t>Slovenian Zwift League - Autumn Series</t>
  </si>
  <si>
    <t>DBR HEINO CUP</t>
  </si>
  <si>
    <t>Slovenian Zwift League - Autumn Series (Stage 4)</t>
  </si>
  <si>
    <t>Zwift - Slovenian Zwift League - Autumn Series (Stage 5)</t>
  </si>
  <si>
    <t>3R Volcano KOM After Party Race - 2 laps + climb (40.2km/25mi 286m)</t>
  </si>
  <si>
    <t>Slovenian Zwift League - Autumn Series - Stage 6</t>
  </si>
  <si>
    <t>Power2Max NG / Wahoo Kickr 2nd gen</t>
  </si>
  <si>
    <t>ZA Tri 2020 TT Race</t>
  </si>
  <si>
    <t>Slovenian Zwift League - Autumn Series (Stage 9)</t>
  </si>
  <si>
    <t>Ultimate - Goodby 2019 by 3R</t>
  </si>
  <si>
    <t>Slovenian Zwift League - Fight for the Jersey</t>
  </si>
  <si>
    <t>3R Three Sisters Hilly Race (47km/29.2mi 879m)</t>
  </si>
  <si>
    <t>SloZL - Fight for Jersey (Stage 3)</t>
  </si>
  <si>
    <t>3R Lutscher CCW Climbing Race - 1 Lap (22.1km/13.9mi 827m)</t>
  </si>
  <si>
    <t>Slovenian Zwift League - Fight for the Jersey - stage 4</t>
  </si>
  <si>
    <t>DBR Winter Cup</t>
  </si>
  <si>
    <t>Slovenian Zwift League - Fight for Jersey! - Stage 5</t>
  </si>
  <si>
    <t>Power2Max NG to Zwift / Wahoo Kickr 2nd gen to Wahoo Bolt</t>
  </si>
  <si>
    <t>Power2Max NG to Zwift</t>
  </si>
  <si>
    <t>Wahoo Kickr 2nd gen to Wahoo Bolt</t>
  </si>
  <si>
    <t>Slovenian Zwift League - Fight for Jersey! - Stage 6</t>
  </si>
  <si>
    <t>Slovenian Zwift League - Fight for Jersey! - Stage 6 (Criterium)</t>
  </si>
  <si>
    <t>ZRG Winter series 8/10 - TT Bologna</t>
  </si>
  <si>
    <t>Zwift - KALAS Cup - Round 7 (A)</t>
  </si>
  <si>
    <t>Slovenian Zwift League - Fight for Jersey! - Stage 9</t>
  </si>
  <si>
    <t>ZRG Winter Race Series 10/10 (Road to Sky)</t>
  </si>
  <si>
    <t>Zwift - KISS 100km - Americas (A)</t>
  </si>
  <si>
    <t>DBR Monday Race (Watopia Figure 8)</t>
  </si>
  <si>
    <t>Zwift - KISS 100km Race</t>
  </si>
  <si>
    <t>Virtuslo.cc Runda:Mariborska runda (Vodu≈°ek)</t>
  </si>
  <si>
    <t>Slovenian Zwift League - La guardia Loop</t>
  </si>
  <si>
    <t>WTRL Team Time Trial - Zone 7 (Harrogate reverse)</t>
  </si>
  <si>
    <t>Power2Max NG -&amp;gt; Zwift</t>
  </si>
  <si>
    <t>Wahoo Kickr 2018 -&amp;gt; Wahoo Bolt</t>
  </si>
  <si>
    <t>SloZl - Slovenian Zwift League - Bologna climb (A)</t>
  </si>
  <si>
    <t>Cycling Weekly Club 10mile TT</t>
  </si>
  <si>
    <t>WTRL TTT Platinum League (Greater London Flat)</t>
  </si>
  <si>
    <t>Power2Max NG -&amp;gt; Zwift / Wahoo Kickr 2018 -&amp;gt; Wahoo Bolt</t>
  </si>
  <si>
    <t>DBR Saturday Race</t>
  </si>
  <si>
    <t>Virtuslo.cc New Year Tour - Stage 1/7 - Gorca vineyards</t>
  </si>
  <si>
    <t>Power2Max NG -&amp;gt; RGT Cycling</t>
  </si>
  <si>
    <t>Wahoo Kickr 2018 - &amp;gt; Wahoo Bolt</t>
  </si>
  <si>
    <t>Power2Max NG -&amp;gt; Zwift / Wahoo Kickr 2018 - &amp;gt; Wahoo Bolt</t>
  </si>
  <si>
    <t>SloZL - Fight for Jersey (2/11)</t>
  </si>
  <si>
    <t>SloZL - Fight for Jersey (3/11)</t>
  </si>
  <si>
    <t>SloZL - Fight for Jersey (4/11)</t>
  </si>
  <si>
    <t>3R iTT Race - Tick Tok - 1 Lap</t>
  </si>
  <si>
    <t>SloZl - Fight for Jersey</t>
  </si>
  <si>
    <t>SloZl - Fight for Jersey (6/11)</t>
  </si>
  <si>
    <t>SloZl - Fight for Jersey (7/11)</t>
  </si>
  <si>
    <t>SloZl - Fight for Jersey (9/11)</t>
  </si>
  <si>
    <t>Tour de Zwift: Stage 6 Group Ride</t>
  </si>
  <si>
    <t>Assioma Duo Pedals</t>
  </si>
  <si>
    <t>Wahoo KICKR v2</t>
  </si>
  <si>
    <t>Zwift NL Mega Pretzel - Lekker tochtje hoor!</t>
  </si>
  <si>
    <t>Zwift - 3R PedalPlay Interval Ride [~3.5-4+w/kg avg] (B)</t>
  </si>
  <si>
    <t>Zwift - 3R 160 Steady Ride [~3.0w/kg avg] (B)</t>
  </si>
  <si>
    <t>Zwift - 3R Hilly Race - Yorkshire Tour of Tewit Well - 3 Laps (A)</t>
  </si>
  <si>
    <t>Zwift - TFC Mad Monday Summer Series (8 of 10) (A)</t>
  </si>
  <si>
    <t>Zwift - Erik Haugen [R3R]&amp;#039;s Meetup - Three Sisters</t>
  </si>
  <si>
    <t>Zwift - Zach Harner [R3R]&amp;#039;s Meetup - Three Sisters</t>
  </si>
  <si>
    <t>7 Feb 2021 Zwift France Tire-Bouchon - Flanders Endurance Race League (A) 12/121 on companion app and 12th on ZwiftPower</t>
  </si>
  <si>
    <t>10 Feb 2021 Zwift Yorkshire Harrogate Reverse - ATR Clubhouse Bash 4WAY (A) 5/56 on Companion app</t>
  </si>
  <si>
    <t>14 Feb 2021 Zwift London - Flanders Endurance Race League (A) 8/75 on companion app leading group of 9, powerdrop on final climb</t>
  </si>
  <si>
    <t>16 Feb 2021 Zwift France - TDZ Stage 4: Standard Ride</t>
  </si>
  <si>
    <t xml:space="preserve">17 Feb 2021 Zwift Richmond - ATR Clubhouse Bash 4WAY (A) 3/32 on Companion app and 3rd on ZwiftPower	</t>
  </si>
  <si>
    <t>24 Feb 2021 Zwift London - ATR Clubhouse Bash 4WAY (A) 4/29 on Companion app</t>
  </si>
  <si>
    <t>3 Mrt 2021 Zwift New York - ATR Clubhouse Bash 4WAY (A) New York KOM after party 5/39 on Companion app</t>
  </si>
  <si>
    <t>10 Mrt 2021 Zwift Watopia - ATR Clubhouse Bash 4WAY (A) 10/74</t>
  </si>
  <si>
    <t>11 Mrt 2021 Zwift Watopia - Flanders The BZR Ronde Spring Classics League (A) 5/50</t>
  </si>
  <si>
    <t>Shimano Dura Ace FC-R9100-P</t>
  </si>
  <si>
    <t>Zwift COMPLETED - KISS 100 Race Series (EU) - The Uber Pretzel Edition (A)</t>
  </si>
  <si>
    <t>Zwift - Premier Division // Zwift Racing League (women) (A)</t>
  </si>
  <si>
    <t>quark crank powermeter</t>
  </si>
  <si>
    <t>taxc neo 2</t>
  </si>
  <si>
    <t>Neo 2t</t>
  </si>
  <si>
    <t>Kolonne1</t>
  </si>
  <si>
    <t>(Flere elementer)</t>
  </si>
  <si>
    <t>Gjennomsnitt av p300s_pm</t>
  </si>
  <si>
    <t>Gjennomsnitt av p300s_st</t>
  </si>
  <si>
    <t>Gjennomsnitt av delta</t>
  </si>
  <si>
    <t>Antall av title</t>
  </si>
  <si>
    <t>Tacx 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</si>
</sst>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-bruker" refreshedDate="44272.297551967589" createdVersion="7" refreshedVersion="7" minRefreshableVersion="3" recordCount="8521" xr:uid="{73543A2E-3A82-1D40-9F02-DA6D34260AF9}">
  <cacheSource type="worksheet">
    <worksheetSource name="Tabell1"/>
  </cacheSource>
  <cacheFields count="9">
    <cacheField name="Kolonne1" numFmtId="0">
      <sharedItems containsSemiMixedTypes="0" containsString="0" containsNumber="1" containsInteger="1" minValue="17" maxValue="129396"/>
    </cacheField>
    <cacheField name="date" numFmtId="0">
      <sharedItems containsSemiMixedTypes="0" containsString="0" containsNumber="1" containsInteger="1" minValue="631065600" maxValue="1615925159"/>
    </cacheField>
    <cacheField name="group" numFmtId="0">
      <sharedItems/>
    </cacheField>
    <cacheField name="title" numFmtId="0">
      <sharedItems containsDate="1" containsMixedTypes="1" minDate="2021-01-20T00:00:00" maxDate="2021-01-21T00:00:00"/>
    </cacheField>
    <cacheField name="pm" numFmtId="0">
      <sharedItems containsMixedTypes="1" containsNumber="1" containsInteger="1" minValue="20201013" maxValue="20201013"/>
    </cacheField>
    <cacheField name="st" numFmtId="0">
      <sharedItems count="242">
        <s v="Tacx Neo 2"/>
        <s v="Tacx Neo 2T"/>
        <s v="Wahoo Kickr"/>
        <s v="Wahoo Kickr to Bolt"/>
        <s v="Wahoo Kickr 18 "/>
        <s v="Wahoo Kickr 18 to Wahoo Bolt"/>
        <s v="Wahoo Kickr 18 to Zwift ANT+"/>
        <s v="Tacx Neo 2T - Zwift"/>
        <s v="UCI Tacx Neo 2T (Zwift)"/>
        <s v="Wahoo kickr core 5 BENELIGA studio"/>
        <s v="Quarq to Wahoo"/>
        <s v="KICKR 2020 via Wahoo App"/>
        <s v="KICKR V5 2020 (Wahoo App)"/>
        <s v="Quarq DUB (Wahoo App)"/>
        <s v="kickr wahoo"/>
        <s v="Wahoo Kickr Core"/>
        <s v="Wahoo Kickr 5.0"/>
        <s v="Wahoo Kickr ( power source )"/>
        <s v="Wahoo Kickr ( zwift power source )"/>
        <s v="Assiomas (Wahoo Bolt)"/>
        <s v="Tacx Neo 2 (live event)"/>
        <s v="Wahoo Kickr18 (Live event)"/>
        <s v="Kickr (Secondary, to Wahoo App)"/>
        <s v="Wahoo Kickr v5"/>
        <s v="Tacx Neo 2T (to Zwift)"/>
        <s v="Tacx Neo 2T (Secondary, to Bolt)"/>
        <s v="Tacx Neo 2T "/>
        <s v="Wahoo Kickr 2018"/>
        <s v="Wahoo kickr 18 primary "/>
        <s v="NEO1 Zwift"/>
        <s v="NEO1 to Garmin"/>
        <s v="Wahoo Kickr bike"/>
        <s v="Wahoo KICKR 2020/06"/>
        <s v="Wahoo KICKR Snap (Secondary)"/>
        <s v="Wahoo KICKR Snap (Secondary to Elemnt Bolt)"/>
        <s v="Neo 2T"/>
        <s v="Wahoo core"/>
        <s v="Wahoo Kickr 18"/>
        <s v="Tacx Neo T2"/>
        <s v="Wahoo kicker 2018"/>
        <s v="Wahoo kicker 2018 to Wahoo Bolt"/>
        <s v="Assioma duo 2018 to Wahoo Bolt"/>
        <s v="Wahoo Kickrbike 2020"/>
        <s v="Wahoo Kickr 2018 to Zwift"/>
        <s v="Wahoo Kickr 2018 to Garmin 1030"/>
        <s v="Wahoo Kickr 2018 to Wahoo Fitness App"/>
        <s v="Kickr V5 to Wahoo Fitness App"/>
        <s v="Quarq DFour to Wahoo Fitness App"/>
        <s v="Wahoo"/>
        <s v="Stages to Wahoo"/>
        <s v="SRM to Wahoo"/>
        <s v="Pioneer LR to Wahoo"/>
        <s v="wahoo kickr g3"/>
        <s v="taco neo 2 T"/>
        <s v="tacx neo 2 T"/>
        <s v="2018 Wahoo Kickr (Zwift)"/>
        <s v="Tacx Neo 2T (Zwift)"/>
        <s v="Favero Assioma Dua / Wahoo Element Bolt"/>
        <s v="Favero Assioma Duo / Wahoo Element Bolt"/>
        <s v="Wahoo Kickr Core (without ANT+ Control)"/>
        <s v="Wahoo Kickr (Zwift)"/>
        <s v="Wahoo Kickr 2016"/>
        <s v="Tacx Neo"/>
        <s v="Wahoo Kicker"/>
        <s v="Wahoo Kicker core"/>
        <s v="Wahoo Kicker v4"/>
        <s v="Wahoo kicker v5"/>
        <s v="WAHOO Kickr Core to Zwift"/>
        <s v="Tacx Neo 2T (WC) "/>
        <s v="Tacx Neo 2T (UCI WC) "/>
        <s v="Wahoo Kickr &amp;#039;18"/>
        <s v="Wahoo Kickr v5 to Zwift"/>
        <s v="Wahoo Kickr V5 (Zwift)"/>
        <s v="wahoo bike "/>
        <s v="endurance garmin1000 wahoopwr"/>
        <s v="Wahoo Kickr 19"/>
        <s v="Wahoo Kickr 19 BLE"/>
        <s v="Wahoo Kickr 19 ANT+"/>
        <s v="Wahoo Kickr 19 BLE companion app"/>
        <s v="Wahoo Kickr 19 BLE PC"/>
        <s v="Wahoo Kickr Gen 4 BLE PC"/>
        <s v="Wahoo Kickr Gen 4 BLE companion app"/>
        <s v="Wahoo Kickr BLE to Zwift"/>
        <s v="Neo"/>
        <s v="Kickr V5 to wahoo app"/>
        <s v="Wahoo Kickr "/>
        <s v="Wahoo Kickr 18 (Zwift)"/>
        <s v="Wahoo Kickr 18 (Secondary)"/>
        <s v="Tax Neo 2t (Secondary)"/>
        <s v="Wahoo Kickr Core (Secondary)"/>
        <s v="Wahoo Kickr Core (Primary)"/>
        <s v="Wahoo Kickr 2020"/>
        <s v="WahooKickr"/>
        <s v="Wahoo Kickr E-racing tv on stage"/>
        <s v="Loaner Tacx Neo 2T"/>
        <s v="Wahoo Kickr power CPi"/>
        <s v="Wahoo Kickr Power"/>
        <s v="Wahoo Kickr 5 - Zwift"/>
        <s v="Wahoo Kickr 14&amp;#039;"/>
        <s v="Favero Assioma Uno from Wahoo ELEMNT"/>
        <s v="Wahoo Kickr v5.0"/>
        <s v="Wahoo17 (garmin 1000)"/>
        <s v="Wahoo17 (garmin)"/>
        <s v="Wahoo18 (garmin)"/>
        <s v="Wahoo18 "/>
        <s v="Wahoo17 "/>
        <s v="test Tacx Neo 2  yesterday 100% same. Today tacx show less "/>
        <s v="first test Tacx neo 2"/>
        <s v="Tacx Neo Smartbike"/>
        <s v="WattBike Atom - Wahoo"/>
        <s v="Favero Assioma Duo - Wahoo Elemnt"/>
        <s v="Tacx Neo FE-C"/>
        <s v="Tacx Neo (Garmin Edge)"/>
        <s v="Tacx Neo FE-C (Zwift)"/>
        <s v="Wahoo Kickr 2017 with Element Bolt"/>
        <s v="Wahoo Kickr 2017"/>
        <s v="Wahoo Kickr 2017 - Element Bolt"/>
        <s v="Wahoo Kickr 2017 to Zwift"/>
        <s v="Garmin 520, Wahoo Kickr &amp;#039;19"/>
        <s v="*Zwift, Wahoo Kickr &amp;#039;19"/>
        <s v="Garmin 830, Wahoo Kickr gen 5"/>
        <s v="Zwift, Wahoo Gen 5"/>
        <s v="Zwift, Wahoo Kickr Gen 5"/>
        <s v="2019 Wahoo Kickr Power"/>
        <s v="2019 Wahoo Kickr Power to Zwift"/>
        <s v="Wahoo Kickr V5 to Zwift "/>
        <s v="Assioma Duo to Wahoo "/>
        <s v="SRAM Quarq AXS to Wahoo"/>
        <s v="Wahoo Kickr to Zwift"/>
        <s v="Wahoo Kickr C (to Garmin)"/>
        <s v="Wahoo Kickr C (to Zwift)"/>
        <s v="Wahoo KICKR Smart V4"/>
        <s v="Wahoo Tickr"/>
        <s v="Wahoo Kickr v5 (2020)"/>
        <s v="Wahoo Kickr18"/>
        <s v="Wahoo Kickr v4 "/>
        <s v="Wahoo Kickr gen5"/>
        <s v="Wahoo_1_11_2021"/>
        <s v="Tacx Neo 2(to GarminEdge1000)"/>
        <s v="Tacx Neo 2(to GarminEdge1030)"/>
        <s v="Tacx Neo 2 to Garmin 1030"/>
        <s v="Wahoo Bolt - Quarq Dfour"/>
        <s v="Kickr 18 - Wahoo Bolt"/>
        <s v="P2M NGeco - Wahoo Bolt"/>
        <s v="Kickr 18 - Wahoo Bo-3lt"/>
        <s v="Quarq Dfour - Wahoo Bolt"/>
        <s v="Kickr V5 - Wahoo Bolt"/>
        <s v="Kickr V5 - Wahoo App"/>
        <s v="Old Overheating Neo"/>
        <s v="Neo OG"/>
        <s v="Vector 3 to Wahoo iOS App"/>
        <s v="Tacx Neo 2T to Zwift"/>
        <s v="Tacx Neo 2T to Zwift (primary)"/>
        <s v="Wahoo KickR Core to Garmin"/>
        <s v="Wahoo Kicrk 5.0"/>
        <s v="Neo 2"/>
        <s v="Wahoo Kickr (main source)"/>
        <s v="Wahoo Kickr (source principale)"/>
        <s v="Wahoo KICKR Power Trainer v5.0"/>
        <s v="Wahoo Kicker 3"/>
        <s v="Wahoo Kickr Core 2018"/>
        <s v="NEO 2T (Primary)"/>
        <s v="NEO 2T "/>
        <s v="`Wahoo Kickr"/>
        <s v="Wahoo Kickr core "/>
        <s v="Wahoo Kickr core 2 (replacement)"/>
        <s v="Wahoo Kickr / Zwift"/>
        <s v="Wahoo Kickr v5/ Zwift"/>
        <s v="Tacx Neo 2T with Garmin Edge 520"/>
        <s v="Wahoo Kickr Core - Zwift"/>
        <s v="Tacx Neo 2T - Zwift (BLE)"/>
        <s v="Wahoo Kickr 2018 - Zwift"/>
        <s v="Wahoo Kickr 2018 with Garmin Edge 520"/>
        <s v="Wahoo Kickr v5 - Zwift"/>
        <s v="Wahoo KICKR to Garmin Edge 1050"/>
        <s v="Wahoo KICKR to Garmin Edge 1030"/>
        <s v="Wahoo KICKR 5 to Zwift"/>
        <s v="Wahoo Kickr new"/>
        <s v="Kickr Core (Secondary Wahoo app)"/>
        <s v="Tacx Neo smart 2T"/>
        <s v="Wahoo KICKR 1811"/>
        <s v="Tacx NeoBike"/>
        <s v="Stages -&amp;gt; Wahoo"/>
        <s v="Stages Gen 1 Left // Wahoo "/>
        <s v="xPower spider // Wahoo"/>
        <s v="Wahoo Kicrk"/>
        <s v="Tacx Neo Bike Smart"/>
        <s v="wahooC"/>
        <s v="Tacx Neo 1"/>
        <s v="Neo "/>
        <s v=" Tacx Neo 2"/>
        <s v="Wahoo Kickr V5 Studio"/>
        <s v="Assioma Uno To Wahoo Bolt"/>
        <s v="taco neo 2t"/>
        <s v="Threesisterswahoo"/>
        <s v="Wahoo kickr 5"/>
        <s v="Wahoo Kickr Bike to Zwift"/>
        <s v="Wahoo Kickr Bike to TrainerRoad"/>
        <s v="Wahoo Kickr Bike to Garmin 1030"/>
        <s v="Assioma Duo to Wahoo Elemnt Bolt"/>
        <s v="Saris H3 to Wahoo Elemnt Bolt"/>
        <s v="Wahoo KICKR to Wahoo Elemnt Bolt"/>
        <s v="tacx neo smart"/>
        <s v="neo tack"/>
        <s v="Tacx Neo - To Zwift"/>
        <s v="Wahoo Kickr &amp;#039;18 (AFS)"/>
        <s v="Wahoo Kickr V4"/>
        <s v="tacx neo/appel tv"/>
        <s v="Wahoo Kickr Power V5 (Loes)"/>
        <s v="2018 Wahoo Kickr"/>
        <s v="2021 Wahoo Kickr v5"/>
        <s v="Wahoo Kickr bike "/>
        <s v="ZRL_Richmond_Wahoo"/>
        <s v="Tacx Neo, Garmin 530"/>
        <s v="Quarq dFour91 to Wahoo"/>
        <s v="Tacx Neo 2T Smart"/>
        <s v="Elemnt Bolt Tacx Neo 1 (2018)"/>
        <s v="ZWIFT Tacx Neo 1 (2018)"/>
        <s v="KICKR Core3 (1.0.12 firmware - Wahoo App)"/>
        <s v="KICKR Core#3 (v1.0.12-WahooApp)"/>
        <s v="KICKR Core#3 (v1.0.13-WahooApp)"/>
        <s v="wahoo kickr core smart trainer"/>
        <s v="Wahoo Kickr v4 2018"/>
        <s v="Neo 1"/>
        <s v="Wahoo Kickr Core (2019)"/>
        <s v="Tacx Neo "/>
        <s v="Tacx Neo Smart 2"/>
        <s v="T2800 Neo"/>
        <s v="Wahoo Kikr 2019"/>
        <s v="Wahoo_Kickr"/>
        <s v="Tacx NEO 2T to Garmin Edge1030"/>
        <s v="Tacx Neo 2T to Zwift "/>
        <s v="Wahoo KickrV5 to Edge1030"/>
        <s v="Wahoo Kick18"/>
        <s v="wahoo kickr gen 1 (overseas)"/>
        <s v="Tacx Neo 20"/>
        <s v="Wahoo Kickr 2nd gen"/>
        <s v="Wahoo Kickr 2nd gen to Wahoo Bolt"/>
        <s v="Wahoo Kickr 2018 -&amp;gt; Wahoo Bolt"/>
        <s v="Wahoo Kickr 2018 - &amp;gt; Wahoo Bolt"/>
        <s v="Wahoo KICKR v2"/>
        <s v="taxc neo 2"/>
      </sharedItems>
    </cacheField>
    <cacheField name="p300s_pm" numFmtId="0">
      <sharedItems containsSemiMixedTypes="0" containsString="0" containsNumber="1" containsInteger="1" minValue="0" maxValue="537"/>
    </cacheField>
    <cacheField name="p300s_st" numFmtId="0">
      <sharedItems containsSemiMixedTypes="0" containsString="0" containsNumber="1" containsInteger="1" minValue="0" maxValue="540"/>
    </cacheField>
    <cacheField name="delta" numFmtId="0">
      <sharedItems containsSemiMixedTypes="0" containsString="0" containsNumber="1" containsInteger="1" minValue="-418" maxValue="4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21">
  <r>
    <n v="49590"/>
    <n v="1597171141"/>
    <s v="neo"/>
    <s v="Zwift - 3R Turbocharged Team Race Series - Round 5 (A)"/>
    <s v="Vector Garmin 3s"/>
    <x v="0"/>
    <n v="456"/>
    <n v="428"/>
    <n v="28"/>
  </r>
  <r>
    <n v="49766"/>
    <n v="1597274991"/>
    <s v="neo"/>
    <s v="Zwift - Build Me Up - Pedaling Drills"/>
    <s v="Garmin Vector 3s"/>
    <x v="0"/>
    <n v="385"/>
    <n v="382"/>
    <n v="3"/>
  </r>
  <r>
    <n v="50144"/>
    <n v="1597500841"/>
    <s v="neo"/>
    <s v="Zwift - OH MY CRIT - Saturday Smash Race (A)"/>
    <s v="Garmin Vector 3s"/>
    <x v="0"/>
    <n v="428"/>
    <n v="435"/>
    <n v="-7"/>
  </r>
  <r>
    <n v="50562"/>
    <n v="1597775940"/>
    <s v="neo"/>
    <s v="Zwift - 3R Turbocharged Team Race Series - Round 6 (A)"/>
    <s v="Garmin Vector 3s"/>
    <x v="0"/>
    <n v="392"/>
    <n v="405"/>
    <n v="-13"/>
  </r>
  <r>
    <n v="50791"/>
    <n v="1597879789"/>
    <s v="neo"/>
    <s v="Austin Driveway Series Criterium "/>
    <s v="Garmin Vector 3s"/>
    <x v="0"/>
    <n v="386"/>
    <n v="391"/>
    <n v="-5"/>
  </r>
  <r>
    <n v="51249"/>
    <n v="1598105642"/>
    <s v="neo"/>
    <s v="Zwift - OH MY CRIT - Saturday Smash Race* (A)"/>
    <s v="Garmin Vector 3s"/>
    <x v="0"/>
    <n v="372"/>
    <n v="387"/>
    <n v="-15"/>
  </r>
  <r>
    <n v="51853"/>
    <n v="1598380741"/>
    <s v="neo"/>
    <s v="Zwift - 3R Turbocharged Team Race Series - Bonus Round (A)"/>
    <s v="Vector Garmin 3s"/>
    <x v="0"/>
    <n v="386"/>
    <n v="395"/>
    <n v="-9"/>
  </r>
  <r>
    <n v="52077"/>
    <n v="1598480215"/>
    <s v="neo"/>
    <s v="Three Sisters ZADA Test"/>
    <s v="Garmin Vector 3s"/>
    <x v="0"/>
    <n v="441"/>
    <n v="443"/>
    <n v="-2"/>
  </r>
  <r>
    <n v="52287"/>
    <n v="1598571416"/>
    <s v="neo"/>
    <s v="Zwift - WTRL Team Time Trial (C)"/>
    <s v="Garmin Vector 3s"/>
    <x v="0"/>
    <n v="407"/>
    <n v="410"/>
    <n v="-3"/>
  </r>
  <r>
    <n v="52505"/>
    <n v="1598710441"/>
    <s v="neo"/>
    <s v="Zwift - OH MY CRIT - Saturday Smash Race* (A)"/>
    <s v="Garmin Vector 3s"/>
    <x v="0"/>
    <n v="369"/>
    <n v="386"/>
    <n v="-17"/>
  </r>
  <r>
    <n v="53146"/>
    <n v="1599089341"/>
    <s v="neo"/>
    <s v="Zwift - Austin Driveway Series Criterium (A)"/>
    <s v="Garmin Vector 3s"/>
    <x v="0"/>
    <n v="438"/>
    <n v="445"/>
    <n v="-7"/>
  </r>
  <r>
    <n v="53212"/>
    <n v="1599146043"/>
    <s v="neo"/>
    <s v="Zwift - OH MY CRIT! - The Double Race 1/2 (A)"/>
    <s v="Garmin Vector 3s"/>
    <x v="0"/>
    <n v="403"/>
    <n v="407"/>
    <n v="-4"/>
  </r>
  <r>
    <n v="53214"/>
    <n v="1599149041"/>
    <s v="neo"/>
    <s v="Zwift - OH MY CRIT! - The Double Race 2/2 (A)"/>
    <s v="Garmin Vector 3s"/>
    <x v="0"/>
    <n v="355"/>
    <n v="362"/>
    <n v="-7"/>
  </r>
  <r>
    <n v="53983"/>
    <n v="1599588001"/>
    <s v="neo"/>
    <s v="Muir And The Mountain"/>
    <s v="Garmin Vector 3s"/>
    <x v="0"/>
    <n v="449"/>
    <n v="455"/>
    <n v="-6"/>
  </r>
  <r>
    <n v="55849"/>
    <n v="1600367220"/>
    <s v="neo"/>
    <s v="Zwift - Invitational League // Qualifying Race #2 (Men) "/>
    <s v="Garmin Vector 3s"/>
    <x v="0"/>
    <n v="398"/>
    <n v="400"/>
    <n v="-2"/>
  </r>
  <r>
    <n v="56418"/>
    <n v="1600606681"/>
    <s v="neo"/>
    <s v="Zwift - Invitational League // Qualifying  Race #3"/>
    <s v="Garmin Vector 3s"/>
    <x v="0"/>
    <n v="411"/>
    <n v="426"/>
    <n v="-15"/>
  </r>
  <r>
    <n v="56419"/>
    <n v="1600606681"/>
    <s v="neo"/>
    <s v="Zwift - Invitational League // Qualifying  Race #3"/>
    <s v="Garmin Vector 3s"/>
    <x v="0"/>
    <n v="411"/>
    <n v="426"/>
    <n v="-15"/>
  </r>
  <r>
    <n v="56684"/>
    <n v="1600711218"/>
    <s v="neo"/>
    <s v="Zwift - CRIT Crusher - Z6 Intervals"/>
    <s v="Garmin Vector 3s"/>
    <x v="0"/>
    <n v="403"/>
    <n v="391"/>
    <n v="12"/>
  </r>
  <r>
    <n v="57046"/>
    <n v="1600882980"/>
    <s v="neo"/>
    <s v="Zwift - DCU powered by Feltet.dk (A)"/>
    <s v="Garmin Vector 3s"/>
    <x v="0"/>
    <n v="460"/>
    <n v="474"/>
    <n v="-14"/>
  </r>
  <r>
    <n v="57372"/>
    <n v="1600990620"/>
    <s v="neo"/>
    <s v="Zwift - Evoq TTT"/>
    <s v="Garmin Vector 3s"/>
    <x v="0"/>
    <n v="405"/>
    <n v="410"/>
    <n v="-5"/>
  </r>
  <r>
    <n v="58304"/>
    <n v="1601402358"/>
    <s v="neo"/>
    <s v="Zwift - Rhys Howell[CANYON]‚Äôs Meetup Cobbled Clim"/>
    <s v="Garmin Vector 3s"/>
    <x v="0"/>
    <n v="447"/>
    <n v="449"/>
    <n v="-2"/>
  </r>
  <r>
    <n v="58540"/>
    <n v="1601487840"/>
    <s v="neo"/>
    <s v="Zwift - DCU Race"/>
    <s v="Garmin Vector 3s"/>
    <x v="0"/>
    <n v="453"/>
    <n v="458"/>
    <n v="-5"/>
  </r>
  <r>
    <n v="58780"/>
    <n v="1601568240"/>
    <s v="neo"/>
    <s v="Zwift - OH MY CRIT! - The Double Race 2/2 (A)"/>
    <s v="Garmin Vector 3s"/>
    <x v="0"/>
    <n v="398"/>
    <n v="405"/>
    <n v="-7"/>
  </r>
  <r>
    <n v="60121"/>
    <n v="1602092643"/>
    <s v="neo"/>
    <s v="Zwift - DCU powered by Feltet.dk (A)"/>
    <s v="Garmin Vector 3s"/>
    <x v="0"/>
    <n v="402"/>
    <n v="406"/>
    <n v="-4"/>
  </r>
  <r>
    <n v="60318"/>
    <n v="1602173041"/>
    <s v="neo"/>
    <s v="Zwift - CRIT Crusher - Z2 Cadence Changes"/>
    <s v="Garmin Vector 3s"/>
    <x v="0"/>
    <n v="409"/>
    <n v="418"/>
    <n v="-9"/>
  </r>
  <r>
    <n v="61306"/>
    <n v="1602528481"/>
    <s v="neo"/>
    <s v="Zwift - Zwift Racing League"/>
    <s v="Garmin Vector 3s"/>
    <x v="0"/>
    <n v="453"/>
    <n v="462"/>
    <n v="-9"/>
  </r>
  <r>
    <n v="61869"/>
    <n v="1602694742"/>
    <s v="neo"/>
    <s v="Zwift - Warm-Up"/>
    <s v="Garmin Vector 3"/>
    <x v="0"/>
    <n v="425"/>
    <n v="427"/>
    <n v="-2"/>
  </r>
  <r>
    <n v="62109"/>
    <n v="1602769658"/>
    <s v="neo"/>
    <s v="Zwift - ZA Road Race #1: 4 - 5 w/kg"/>
    <s v="Garmin Vector 3"/>
    <x v="0"/>
    <n v="410"/>
    <n v="424"/>
    <n v="-14"/>
  </r>
  <r>
    <n v="63138"/>
    <n v="1603131367"/>
    <s v="neo"/>
    <s v="Zwift - Premier Division // Zwift Racing League (men) "/>
    <s v="Garmin Vector 3"/>
    <x v="0"/>
    <n v="448"/>
    <n v="453"/>
    <n v="-5"/>
  </r>
  <r>
    <n v="63383"/>
    <n v="1603205721"/>
    <s v="neo"/>
    <s v="Zwift - ZA Road 2020 - Segment Ride #1: Innsbruck Course"/>
    <s v="Garmin Vector 3"/>
    <x v="0"/>
    <n v="430"/>
    <n v="446"/>
    <n v="-16"/>
  </r>
  <r>
    <n v="63926"/>
    <n v="1603299541"/>
    <s v="neo"/>
    <s v="Zwift - MIDWEEK Autumn Series by SZR (A)"/>
    <s v="Garmin Vector 3"/>
    <x v="0"/>
    <n v="379"/>
    <n v="386"/>
    <n v="-7"/>
  </r>
  <r>
    <n v="65221"/>
    <n v="1603742337"/>
    <s v="neo"/>
    <s v="Zwift - Premier Division // Zwift Racing League (men) (A)"/>
    <s v="Garmin Vector 3"/>
    <x v="0"/>
    <n v="450"/>
    <n v="464"/>
    <n v="-14"/>
  </r>
  <r>
    <n v="66070"/>
    <n v="1603980541"/>
    <s v="neo"/>
    <s v="Zwift - ZA Road - Race #2 (A)"/>
    <s v="Garmin Vector 3"/>
    <x v="0"/>
    <n v="425"/>
    <n v="443"/>
    <n v="-18"/>
  </r>
  <r>
    <n v="66302"/>
    <n v="1604014761"/>
    <s v="neo"/>
    <s v="Zwift - Espresso"/>
    <s v="Garmin Vector 3"/>
    <x v="0"/>
    <n v="410"/>
    <n v="416"/>
    <n v="-6"/>
  </r>
  <r>
    <n v="67279"/>
    <n v="1604343600"/>
    <s v="neo"/>
    <s v="Zwift - Premier Division // Zwift Racing League (men) (A)"/>
    <s v="Garmin Vector 3"/>
    <x v="0"/>
    <n v="428"/>
    <n v="434"/>
    <n v="-6"/>
  </r>
  <r>
    <n v="69477"/>
    <n v="1604951882"/>
    <s v="neo"/>
    <s v="Zwift - Premier Division // Zwift Racing League (men) (A)"/>
    <s v="Garmin Vector 3"/>
    <x v="0"/>
    <n v="453"/>
    <n v="470"/>
    <n v="-17"/>
  </r>
  <r>
    <n v="70874"/>
    <n v="1605212494"/>
    <s v="neo"/>
    <s v="Zwift Academy Road: Workout 7 | VO2 Development"/>
    <s v="Garmin Vector 3"/>
    <x v="1"/>
    <n v="428"/>
    <n v="429"/>
    <n v="-1"/>
  </r>
  <r>
    <n v="72146"/>
    <n v="1605553201"/>
    <s v="neo"/>
    <s v="Zwift - Premier Division // Zwift Racing League (men) (A)"/>
    <s v="Garmin Vector 3"/>
    <x v="0"/>
    <n v="418"/>
    <n v="426"/>
    <n v="-8"/>
  </r>
  <r>
    <n v="72407"/>
    <n v="1605655296"/>
    <s v="neo"/>
    <s v="Zwift - Thomas Thrall &amp;#039;s Meetup - Three Sisters"/>
    <s v="Garmin Vector 3"/>
    <x v="1"/>
    <n v="465"/>
    <n v="461"/>
    <n v="4"/>
  </r>
  <r>
    <n v="72777"/>
    <n v="1605730616"/>
    <s v="neo"/>
    <s v="Zwift Academy Road: Workout 8 | Anaerobic Depletion"/>
    <s v="Garmin Vector 3"/>
    <x v="1"/>
    <n v="351"/>
    <n v="350"/>
    <n v="1"/>
  </r>
  <r>
    <n v="74742"/>
    <n v="1606161481"/>
    <s v="neo"/>
    <s v="Zwift - Premier Division // Zwift Racing League (men) (A)"/>
    <s v="Garmin Vector 3"/>
    <x v="0"/>
    <n v="435"/>
    <n v="443"/>
    <n v="-8"/>
  </r>
  <r>
    <n v="75593"/>
    <n v="1606329776"/>
    <s v="neo"/>
    <s v="Zwift - DCU ‚Äì Feltet.dk November series (A)"/>
    <s v="Garmin Vector 3"/>
    <x v="0"/>
    <n v="439"/>
    <n v="443"/>
    <n v="-4"/>
  </r>
  <r>
    <n v="75948"/>
    <n v="1606406655"/>
    <s v="neo"/>
    <s v="Zwift - OH MY CRIT! - The Double Race 1/2 (A)"/>
    <s v="Garmin Vector 3"/>
    <x v="0"/>
    <n v="381"/>
    <n v="384"/>
    <n v="-3"/>
  </r>
  <r>
    <n v="75950"/>
    <n v="1606410214"/>
    <s v="neo"/>
    <s v="Zwift - OH MY CRIT! - The Double Race 2/2 (A)"/>
    <s v="Garmin Vector 3"/>
    <x v="0"/>
    <n v="399"/>
    <n v="411"/>
    <n v="-12"/>
  </r>
  <r>
    <n v="76024"/>
    <n v="1606415521"/>
    <s v="neo"/>
    <s v="Zwift - WTRL NOPINZ WORLD TTT CHAMPIONSHIPS - Zone 6 (C)"/>
    <s v="Garmin Vector 3"/>
    <x v="0"/>
    <n v="398"/>
    <n v="398"/>
    <n v="0"/>
  </r>
  <r>
    <n v="77038"/>
    <n v="1606582782"/>
    <s v="neo"/>
    <s v="Zwift - Cycling Canada Pre-Worlds Showdown Series (A)"/>
    <s v="Garmin Vector 3"/>
    <x v="0"/>
    <n v="378"/>
    <n v="380"/>
    <n v="-2"/>
  </r>
  <r>
    <n v="77729"/>
    <n v="1606763102"/>
    <s v="neo"/>
    <s v="Zwift - Premier Division // Zwift Racing League (men) (A)"/>
    <s v="Garmin Vector 3"/>
    <x v="0"/>
    <n v="400"/>
    <n v="404"/>
    <n v="-4"/>
  </r>
  <r>
    <n v="78713"/>
    <n v="1606939030"/>
    <s v="neo"/>
    <s v="Zwift - Ramp"/>
    <s v="Garmin Vector 3"/>
    <x v="1"/>
    <n v="307"/>
    <n v="303"/>
    <n v="4"/>
  </r>
  <r>
    <n v="81084"/>
    <n v="1607536786"/>
    <s v="neo"/>
    <s v="Zwift - MIDWEEK Winter Series by SZR (A)"/>
    <s v="Garmin Vector 3"/>
    <x v="0"/>
    <n v="416"/>
    <n v="431"/>
    <n v="-15"/>
  </r>
  <r>
    <n v="81506"/>
    <n v="1607616814"/>
    <s v="neo"/>
    <s v="Zwift - OH MY CRIT! - The Double Race 1/2 (A)"/>
    <s v="Garmin Vector 3"/>
    <x v="1"/>
    <n v="407"/>
    <n v="401"/>
    <n v="6"/>
  </r>
  <r>
    <n v="82414"/>
    <n v="1607786034"/>
    <s v="neo"/>
    <s v="Zwift - OH MY CRIT - Saturday Smash Race (A)"/>
    <s v="Garmin Vector 3"/>
    <x v="1"/>
    <n v="475"/>
    <n v="467"/>
    <n v="8"/>
  </r>
  <r>
    <n v="86566"/>
    <n v="1608746188"/>
    <s v="neo"/>
    <s v="Zwift - MIDWEEK Winter Series by SZR (A)"/>
    <s v="Garmin Vector 3"/>
    <x v="1"/>
    <n v="379"/>
    <n v="372"/>
    <n v="7"/>
  </r>
  <r>
    <n v="86984"/>
    <n v="1608826329"/>
    <s v="neo"/>
    <s v="Zwift - OH MY CRIT! - The Double Race 1/2 (A)"/>
    <s v="Garmin Vector 3"/>
    <x v="1"/>
    <n v="409"/>
    <n v="402"/>
    <n v="7"/>
  </r>
  <r>
    <n v="86985"/>
    <n v="1608829048"/>
    <s v="neo"/>
    <s v="Zwift - OH MY CRIT! - The Double Race 2/2 (A)"/>
    <s v="Garmin Vector 3"/>
    <x v="1"/>
    <n v="392"/>
    <n v="382"/>
    <n v="10"/>
  </r>
  <r>
    <n v="87076"/>
    <n v="1608833285"/>
    <s v="neo"/>
    <s v="Zwift - Vienna"/>
    <s v="Garmin Vector 3"/>
    <x v="1"/>
    <n v="403"/>
    <n v="397"/>
    <n v="6"/>
  </r>
  <r>
    <n v="87489"/>
    <n v="1608995466"/>
    <s v="neo"/>
    <s v="Zwift - OH MY CRIT - Saturday Smash Race (A)"/>
    <s v="Garmin Vector 3"/>
    <x v="1"/>
    <n v="409"/>
    <n v="401"/>
    <n v="8"/>
  </r>
  <r>
    <n v="90371"/>
    <n v="1609607294"/>
    <s v="neo"/>
    <s v="Tacx Neo 2 / Garmin Vector 3"/>
    <s v="Garmin Vector 3"/>
    <x v="0"/>
    <n v="335"/>
    <n v="303"/>
    <n v="32"/>
  </r>
  <r>
    <n v="90377"/>
    <n v="1609601291"/>
    <s v="neo"/>
    <s v="RGT Dual Recording"/>
    <s v="Garmin Vector 3"/>
    <x v="0"/>
    <n v="335"/>
    <n v="303"/>
    <n v="32"/>
  </r>
  <r>
    <n v="91869"/>
    <n v="1609868779"/>
    <s v="neo"/>
    <s v="Zwift - Thomas Thrall&amp;#039;s Meetup - Three Sisters"/>
    <s v="Garmin Vector 3"/>
    <x v="1"/>
    <n v="439"/>
    <n v="431"/>
    <n v="8"/>
  </r>
  <r>
    <n v="92872"/>
    <n v="1610035640"/>
    <s v="neo"/>
    <s v="Zwift - Oh My Crit 1/2 "/>
    <s v="Garmin Vector 3"/>
    <x v="1"/>
    <n v="433"/>
    <n v="426"/>
    <n v="7"/>
  </r>
  <r>
    <n v="92873"/>
    <n v="1610039000"/>
    <s v="neo"/>
    <s v="Zwift - OH MY CRIT! - The Double Race 2/2 (A)"/>
    <s v="Garmin Vector 3"/>
    <x v="1"/>
    <n v="397"/>
    <n v="393"/>
    <n v="4"/>
  </r>
  <r>
    <n v="95016"/>
    <n v="1610391886"/>
    <s v="neo"/>
    <s v="Zwift - Premier Division // Zwift Racing League (men) (A)"/>
    <s v="Garmin Vector 3"/>
    <x v="1"/>
    <n v="394"/>
    <n v="394"/>
    <n v="0"/>
  </r>
  <r>
    <n v="102952"/>
    <n v="1611601331"/>
    <s v="neo"/>
    <s v="Zwift - Premier Division // Zwift Racing League (men) (A)"/>
    <s v="Garmin Vector 3"/>
    <x v="1"/>
    <n v="432"/>
    <n v="428"/>
    <n v="4"/>
  </r>
  <r>
    <n v="107000"/>
    <n v="1612210036"/>
    <s v="neo"/>
    <s v="Zwift - Premier Division // Zwift Racing League (men) (A)"/>
    <s v="Garmin Vector 3"/>
    <x v="1"/>
    <n v="400"/>
    <n v="396"/>
    <n v="4"/>
  </r>
  <r>
    <n v="112954"/>
    <n v="1613069039"/>
    <s v="neo"/>
    <s v="Zwift - Watopia"/>
    <s v="Garmin Vector 3"/>
    <x v="1"/>
    <n v="305"/>
    <n v="303"/>
    <n v="2"/>
  </r>
  <r>
    <n v="113590"/>
    <n v="1613155497"/>
    <s v="neo"/>
    <s v="Zwift - Movistar Team Challenge // Round 1 (men)"/>
    <s v="Garmin Vector 3"/>
    <x v="1"/>
    <n v="430"/>
    <n v="434"/>
    <n v="-4"/>
  </r>
  <r>
    <n v="114347"/>
    <n v="1613244239"/>
    <s v="neo"/>
    <s v="ZADA Test (Tacx Neo 2T)"/>
    <s v="Garmin Vector 3"/>
    <x v="1"/>
    <n v="365"/>
    <n v="362"/>
    <n v="3"/>
  </r>
  <r>
    <n v="6547"/>
    <n v="1576608978"/>
    <s v="wahoo"/>
    <s v="Zwift - WORLDOFFUSION Racing Series (A)"/>
    <s v="Quarq DZero PM"/>
    <x v="2"/>
    <n v="427"/>
    <n v="420"/>
    <n v="7"/>
  </r>
  <r>
    <n v="22930"/>
    <n v="1586284211"/>
    <s v="wahoo"/>
    <s v="Zwift - 3R Spring Loaded Race Series - Round 2of6 (A) - 3rd I think..."/>
    <s v="Quarq DZero PM to Zwift"/>
    <x v="3"/>
    <n v="410"/>
    <n v="411"/>
    <n v="-1"/>
  </r>
  <r>
    <n v="27167"/>
    <n v="1587617818"/>
    <s v="wahoo"/>
    <s v="Zwift - Ramp Test - dual power test"/>
    <s v="Quarq DZero PM"/>
    <x v="4"/>
    <n v="462"/>
    <n v="459"/>
    <n v="3"/>
  </r>
  <r>
    <n v="27322"/>
    <n v="1587657768"/>
    <s v="wahoo"/>
    <s v="Zwift - OH CRIT!! - The Double Race - Race 2/2 (A)"/>
    <s v="Quarq DZero PM to Zwift"/>
    <x v="5"/>
    <n v="424"/>
    <n v="408"/>
    <n v="16"/>
  </r>
  <r>
    <n v="28374"/>
    <n v="1587837299"/>
    <s v="wahoo"/>
    <s v="Crit City Slam // Zwift Classic"/>
    <s v="Quarq DZero PM to Zwift"/>
    <x v="5"/>
    <n v="456"/>
    <n v="433"/>
    <n v="23"/>
  </r>
  <r>
    <n v="28460"/>
    <n v="1588006764"/>
    <s v="wahoo"/>
    <s v="Zwift - DBR Wahoo League (A) - 3rd"/>
    <s v="Quarq DZero PM to Zwift"/>
    <x v="5"/>
    <n v="416"/>
    <n v="405"/>
    <n v="11"/>
  </r>
  <r>
    <n v="28975"/>
    <n v="1588153318"/>
    <s v="wahoo"/>
    <s v="Zwift - USA Cycling Race League by Indoor Specialist  (A) - 1st :)"/>
    <s v="Quarq DZero PM to Zwift"/>
    <x v="5"/>
    <n v="440"/>
    <n v="425"/>
    <n v="15"/>
  </r>
  <r>
    <n v="29336"/>
    <n v="1588223698"/>
    <s v="wahoo"/>
    <s v="Zwift - Christopher MCGLINCHEY [VIT] &amp;#039;s Meetup - Three Sisters"/>
    <s v="Quarq DZero PM to Bolt ANT+"/>
    <x v="6"/>
    <n v="401"/>
    <n v="403"/>
    <n v="-2"/>
  </r>
  <r>
    <n v="30406"/>
    <n v="1588408787"/>
    <s v="wahoo"/>
    <s v="Zwift - Cycling Ireland Zwift League Rd 6 Road to Ruins (A) - 1st :) "/>
    <s v="Quarq DZero PM to Bolt ANT+"/>
    <x v="6"/>
    <n v="456"/>
    <n v="448"/>
    <n v="8"/>
  </r>
  <r>
    <n v="30638"/>
    <n v="1588434441"/>
    <s v="wahoo"/>
    <s v="Zwift - YANA Pro/AM Invitiational (A) -2nd :)"/>
    <s v="Quarq DZero PM to Bolt ANT+"/>
    <x v="6"/>
    <n v="478"/>
    <n v="473"/>
    <n v="5"/>
  </r>
  <r>
    <n v="31873"/>
    <n v="1588703060"/>
    <s v="wahoo"/>
    <s v="3R Spring Loaded Race Series - Round 6of6"/>
    <s v="Quarq DZero PM to Zwift"/>
    <x v="5"/>
    <n v="481"/>
    <n v="468"/>
    <n v="13"/>
  </r>
  <r>
    <n v="32664"/>
    <n v="1588876697"/>
    <s v="wahoo"/>
    <s v="Zwift - WTRL Team Time Trial (C)"/>
    <s v="Quarq DZero PM to Zwift"/>
    <x v="5"/>
    <n v="437"/>
    <n v="423"/>
    <n v="14"/>
  </r>
  <r>
    <n v="32907"/>
    <n v="1589013400"/>
    <s v="wahoo"/>
    <s v="Zwift - CIZL Rd 7 ‚Äì Sean Lynch Memorial (A)2nd- 1st CIZL :) "/>
    <s v="Quarq DZero PM to Zwift"/>
    <x v="5"/>
    <n v="468"/>
    <n v="451"/>
    <n v="17"/>
  </r>
  <r>
    <n v="34041"/>
    <n v="1589308290"/>
    <s v="wahoo"/>
    <s v="3R &amp; Wahoo Ride Real Race Series - Round 1 of 7"/>
    <s v="Quarq DZero PM to Zwift"/>
    <x v="5"/>
    <n v="428"/>
    <n v="425"/>
    <n v="3"/>
  </r>
  <r>
    <n v="34240"/>
    <n v="1589362888"/>
    <s v="wahoo"/>
    <s v="Zwift - USA Cycling Race League by Indoor Specialist (A) - 5th"/>
    <s v="Quarq DZero PM to Zwift"/>
    <x v="5"/>
    <n v="445"/>
    <n v="442"/>
    <n v="3"/>
  </r>
  <r>
    <n v="34739"/>
    <n v="1589475973"/>
    <s v="wahoo"/>
    <s v="Zwift - WTRL Team Time Trial Premier League (C) - 2nd"/>
    <s v="Quarq DZero PM to Bolt ANT+"/>
    <x v="5"/>
    <n v="442"/>
    <n v="440"/>
    <n v="2"/>
  </r>
  <r>
    <n v="35239"/>
    <n v="1589618488"/>
    <s v="wahoo"/>
    <s v="Zwift - Cycling Ireland Zwift League Rd 8 (A) - 1st :)"/>
    <s v="Quarq DZero PM to Zwift"/>
    <x v="5"/>
    <n v="455"/>
    <n v="468"/>
    <n v="-13"/>
  </r>
  <r>
    <n v="36110"/>
    <n v="1589912613"/>
    <s v="wahoo"/>
    <s v="Zwift - 3R &amp; Wahoo Ride Real Race Series - Round 2 of 7 (A) 2nd - BRUTAL! New 20min power PB "/>
    <s v="Quarq DZero PM to Zwift"/>
    <x v="5"/>
    <n v="468"/>
    <n v="471"/>
    <n v="-3"/>
  </r>
  <r>
    <n v="36682"/>
    <n v="1590084032"/>
    <s v="wahoo"/>
    <s v="Zwift - Tour for All Invitational Race // Men (A)"/>
    <s v="Quarq DZero PM to Zwift"/>
    <x v="5"/>
    <n v="505"/>
    <n v="506"/>
    <n v="-1"/>
  </r>
  <r>
    <n v="36951"/>
    <n v="1590195903"/>
    <s v="wahoo"/>
    <s v="Mens Tour of the Gila - Stage 1 - WTRL Team Time Trial"/>
    <s v="Quarq DZero PM to Zwift"/>
    <x v="5"/>
    <n v="455"/>
    <n v="457"/>
    <n v="-2"/>
  </r>
  <r>
    <n v="37175"/>
    <n v="1590248775"/>
    <s v="wahoo"/>
    <s v="Zwift - MEN&amp;#039;S TOUR OF THE GILA STAGE 2 CIRCUIT RACE (A) - 2nd"/>
    <s v="Quarq DZero PM to Zwift"/>
    <x v="5"/>
    <n v="481"/>
    <n v="477"/>
    <n v="4"/>
  </r>
  <r>
    <n v="37427"/>
    <n v="1590335222"/>
    <s v="wahoo"/>
    <s v="Zwift - MEN&amp;#039;S TOUR OF THE GILA STAGE 3 EPIC KOM QUEEN STAGE (A) - 2nd, 3rd GC &amp; KOM comp :)"/>
    <s v="Quarq DZero PM to Zwift"/>
    <x v="5"/>
    <n v="459"/>
    <n v="462"/>
    <n v="-3"/>
  </r>
  <r>
    <n v="37852"/>
    <n v="1590518058"/>
    <s v="wahoo"/>
    <s v="Zwift - 3R &amp; Wahoo Ride Real Race Series - Round 3 of 7 (A) Forgot TT bike for the TT.... new 20 min power though haha! "/>
    <s v="Quarq DZero PM to Zwift"/>
    <x v="5"/>
    <n v="469"/>
    <n v="468"/>
    <n v="1"/>
  </r>
  <r>
    <n v="38348"/>
    <n v="1590689320"/>
    <s v="wahoo"/>
    <s v="Zwift - Tour for All Invitational Race // Men (A) - 3rd"/>
    <s v="Quarq DZero PM to Zwift"/>
    <x v="5"/>
    <n v="468"/>
    <n v="468"/>
    <n v="0"/>
  </r>
  <r>
    <n v="38647"/>
    <n v="1590829001"/>
    <s v="wahoo"/>
    <s v="Zwift - Cycling Ireland Zwift League Rd 10 (A) - 1st :) overall wrapped up! :)"/>
    <s v="Quarq DZero PM to Zwift"/>
    <x v="5"/>
    <n v="488"/>
    <n v="489"/>
    <n v="-1"/>
  </r>
  <r>
    <n v="39117"/>
    <n v="1591121106"/>
    <s v="wahoo"/>
    <s v="Zwift - UNO X CUP powered by DCU &amp; Feltet.dk (A)"/>
    <s v="Quarq DZero PM to Zwift"/>
    <x v="5"/>
    <n v="440"/>
    <n v="441"/>
    <n v="-1"/>
  </r>
  <r>
    <n v="40547"/>
    <n v="1591725630"/>
    <s v="wahoo"/>
    <s v="Zwift - UNO X CUP powered by DCU &amp; Feltet.dk (A)"/>
    <s v="Quarq DZero PM to Zwift"/>
    <x v="5"/>
    <n v="421"/>
    <n v="421"/>
    <n v="0"/>
  </r>
  <r>
    <n v="41360"/>
    <n v="1592038662"/>
    <s v="wahoo"/>
    <s v="Zwift - Cycling Ireland Zwift League Rd 12 (A) - 1st :) Thanks CI for a great series "/>
    <s v="Quarq DZero PM to Zwift"/>
    <x v="5"/>
    <n v="446"/>
    <n v="437"/>
    <n v="9"/>
  </r>
  <r>
    <n v="42010"/>
    <n v="1592332608"/>
    <s v="wahoo"/>
    <s v="Zwift - 3R &amp; Wahoo Ride Real Race Series - Round 5 of 7 (A) - 2nd"/>
    <s v="Quarq DZero PM to Zwift"/>
    <x v="5"/>
    <n v="397"/>
    <n v="384"/>
    <n v="13"/>
  </r>
  <r>
    <n v="42661"/>
    <n v="1592608711"/>
    <s v="wahoo"/>
    <s v="Zwift - VIRTUAL JOE MARTIN STAGE RACE ITT"/>
    <s v="Quarq DZero PM to Zwift"/>
    <x v="5"/>
    <n v="463"/>
    <n v="473"/>
    <n v="-10"/>
  </r>
  <r>
    <n v="42865"/>
    <n v="1592668429"/>
    <s v="wahoo"/>
    <s v="Zwift - VIRTUAL JOE MARTIN STAGE RACE - 3rd"/>
    <s v="Quarq DZero PM to Zwift"/>
    <x v="5"/>
    <n v="450"/>
    <n v="433"/>
    <n v="17"/>
  </r>
  <r>
    <n v="42981"/>
    <n v="1592754307"/>
    <s v="wahoo"/>
    <s v="Zwift - VIRTUAL JOE MARTIN STAGE RACE (A)"/>
    <s v="Quarq DZero PM to Zwift"/>
    <x v="5"/>
    <n v="436"/>
    <n v="430"/>
    <n v="6"/>
  </r>
  <r>
    <n v="43247"/>
    <n v="1592937407"/>
    <s v="wahoo"/>
    <s v="Zwift - 3R &amp; Wahoo Ride Real Race Series - Round 6 of 7 (A)"/>
    <s v="Quarq DZero PM to Zwift"/>
    <x v="5"/>
    <n v="478"/>
    <n v="476"/>
    <n v="2"/>
  </r>
  <r>
    <n v="43248"/>
    <n v="1592937407"/>
    <s v="wahoo"/>
    <s v="Zwift - 3R &amp; Wahoo Ride Real Race Series - Round 6 of 7 (A)"/>
    <s v="Quarq DZero PM to Zwift"/>
    <x v="5"/>
    <n v="478"/>
    <n v="476"/>
    <n v="2"/>
  </r>
  <r>
    <n v="44270"/>
    <n v="1593542038"/>
    <s v="wahoo"/>
    <s v="Zwift - 3R &amp; Wahoo Ride Real Race Series - Round 7 of 7 (A) boom :) 1st win in a while!"/>
    <s v="Quarq DZero PM to Zwift"/>
    <x v="3"/>
    <n v="431"/>
    <n v="432"/>
    <n v="-1"/>
  </r>
  <r>
    <n v="46468"/>
    <n v="1594835354"/>
    <s v="wahoo"/>
    <s v="Zwift - USA Cycling Race League by Indoor Specialist (A)"/>
    <s v="Quarq DZero PM to Zwift"/>
    <x v="5"/>
    <n v="425"/>
    <n v="424"/>
    <n v="1"/>
  </r>
  <r>
    <n v="49948"/>
    <n v="1597393928"/>
    <s v="wahoo"/>
    <s v="Zwift - Off the MAAP Invitational Race // Stage 1 (Men) (A)"/>
    <s v="Quarq DZero PM to Bolt ANT+"/>
    <x v="6"/>
    <n v="410"/>
    <n v="423"/>
    <n v="-13"/>
  </r>
  <r>
    <n v="50863"/>
    <n v="1597912878"/>
    <s v="wahoo"/>
    <s v="Zwift - Off the MAAP Invitational Race // Stage 3 (men) "/>
    <s v="Quarq DZero PM to Bolt ANT+"/>
    <x v="6"/>
    <n v="424"/>
    <n v="422"/>
    <n v="2"/>
  </r>
  <r>
    <n v="51698"/>
    <n v="1598378231"/>
    <s v="wahoo"/>
    <s v="Zwift - RHYS HOWELL [CANYON]&amp;#039;s Meetup - Big Foot Hills"/>
    <s v="Quarq DZero PM to Zwift"/>
    <x v="5"/>
    <n v="437"/>
    <n v="427"/>
    <n v="10"/>
  </r>
  <r>
    <n v="58195"/>
    <n v="1601370141"/>
    <s v="wahoo"/>
    <s v="Zwift - KISS at Race - Americas AM (A)"/>
    <s v="Quarq DZero PM to Zwift"/>
    <x v="5"/>
    <n v="396"/>
    <n v="383"/>
    <n v="13"/>
  </r>
  <r>
    <n v="61279"/>
    <n v="1602527485"/>
    <s v="wahoo"/>
    <s v="Zwift - Premier Division // Zwift Racing League (men) "/>
    <s v="Quarq DZero PM to Bolt ANT+"/>
    <x v="6"/>
    <n v="452"/>
    <n v="444"/>
    <n v="8"/>
  </r>
  <r>
    <n v="61280"/>
    <n v="1602527485"/>
    <s v="wahoo"/>
    <s v="Zwift - Premier Division // Zwift Racing League (men) "/>
    <s v="Quarq DZero PM to Bolt ANT+"/>
    <x v="6"/>
    <n v="452"/>
    <n v="444"/>
    <n v="8"/>
  </r>
  <r>
    <n v="63076"/>
    <n v="1603129532"/>
    <s v="wahoo"/>
    <s v="Zwift - Premier Division // Zwift Racing League (men) "/>
    <s v="Quarq DZero PM to Bolt ANT+"/>
    <x v="6"/>
    <n v="427"/>
    <n v="421"/>
    <n v="6"/>
  </r>
  <r>
    <n v="63087"/>
    <n v="1603129532"/>
    <s v="wahoo"/>
    <s v="Zwift - Premier Division // Zwift Racing League (men) "/>
    <s v="Quarq DZero PM to Bolt ANT+"/>
    <x v="6"/>
    <n v="0"/>
    <n v="0"/>
    <n v="0"/>
  </r>
  <r>
    <n v="65173"/>
    <n v="1603741473"/>
    <s v="wahoo"/>
    <s v="Zwift - Premier Division // Zwift Racing League (men) (A)"/>
    <s v="Quarq DZero PM to Bolt ANT+"/>
    <x v="6"/>
    <n v="428"/>
    <n v="422"/>
    <n v="6"/>
  </r>
  <r>
    <n v="67265"/>
    <n v="1604342926"/>
    <s v="wahoo"/>
    <s v="Zwift - Premier Division // Zwift Racing League (men) (A)"/>
    <s v="Quarq DZero PM to Bolt ANT+"/>
    <x v="6"/>
    <n v="435"/>
    <n v="427"/>
    <n v="8"/>
  </r>
  <r>
    <n v="69411"/>
    <n v="1604951019"/>
    <s v="wahoo"/>
    <s v="Zwift - Premier Division // Zwift Racing League (men) (A)"/>
    <s v="Quarq DZero PM to Bolt ANT+"/>
    <x v="6"/>
    <n v="470"/>
    <n v="468"/>
    <n v="2"/>
  </r>
  <r>
    <n v="70215"/>
    <n v="1605114833"/>
    <s v="neo"/>
    <s v="Zwift - Ramp Test - Turbo Test"/>
    <s v="Quarq AXS DZero to Bolt"/>
    <x v="7"/>
    <n v="342"/>
    <n v="319"/>
    <n v="23"/>
  </r>
  <r>
    <n v="70216"/>
    <n v="1605116746"/>
    <s v="neo"/>
    <s v="Zwift - Ramp Test - turbo test"/>
    <s v="Quarq DZero PM to Bolt ANT+"/>
    <x v="7"/>
    <n v="357"/>
    <n v="339"/>
    <n v="18"/>
  </r>
  <r>
    <n v="72030"/>
    <n v="1605552386"/>
    <s v="wahoo"/>
    <s v="Zwift - Premier Division // Zwift Racing League (men) (A)"/>
    <s v="Quarq DZero PM to Bolt ANT+"/>
    <x v="6"/>
    <n v="433"/>
    <n v="426"/>
    <n v="7"/>
  </r>
  <r>
    <n v="74687"/>
    <n v="1606160644"/>
    <s v="wahoo"/>
    <s v="Zwift - Premier Division // Zwift Racing League (men) (A)"/>
    <s v="Quarq DZero PM to Bolt ANT+"/>
    <x v="6"/>
    <n v="482"/>
    <n v="473"/>
    <n v="9"/>
  </r>
  <r>
    <n v="76774"/>
    <n v="1606557602"/>
    <s v="wahoo"/>
    <s v="Zwift - Cycling Ireland Zwift League Rd 3 (A)"/>
    <s v="Quarq DZero PM to Zwift"/>
    <x v="5"/>
    <n v="440"/>
    <n v="445"/>
    <n v="-5"/>
  </r>
  <r>
    <n v="77669"/>
    <n v="1606762138"/>
    <s v="wahoo"/>
    <s v="Zwift - Premier Division // Zwift Racing League (men) (A)"/>
    <s v="Quarq DZero PM to Bolt ANT+"/>
    <x v="6"/>
    <n v="436"/>
    <n v="432"/>
    <n v="4"/>
  </r>
  <r>
    <n v="78873"/>
    <n v="1607000954"/>
    <s v="neo"/>
    <s v="Zwift - Watopia - UCI Tacx NEO 2T"/>
    <s v="Quarq AXS DZero to Bolt"/>
    <x v="7"/>
    <n v="340"/>
    <n v="324"/>
    <n v="16"/>
  </r>
  <r>
    <n v="79245"/>
    <n v="1607065467"/>
    <s v="neo"/>
    <s v="Zwift - Watopia -  Tacx Neo 2T"/>
    <s v="Quarq AXS DZero to Bolt"/>
    <x v="7"/>
    <n v="348"/>
    <n v="337"/>
    <n v="11"/>
  </r>
  <r>
    <n v="79669"/>
    <n v="1607162103"/>
    <s v="neo"/>
    <s v="Zwift - Cycling Ireland Zwift League Rd 4 (A)"/>
    <s v="Quarq AXS DZero to Bolt"/>
    <x v="7"/>
    <n v="391"/>
    <n v="374"/>
    <n v="17"/>
  </r>
  <r>
    <n v="80358"/>
    <n v="1607324355"/>
    <s v="neo"/>
    <s v="Zwift - Watopia"/>
    <s v="Quarq AXS DZero to Bolt"/>
    <x v="7"/>
    <n v="288"/>
    <n v="277"/>
    <n v="11"/>
  </r>
  <r>
    <n v="80800"/>
    <n v="1607451486"/>
    <s v="neo"/>
    <s v="Zwift - Watopia"/>
    <s v="Quarq AXS DZero to Bolt"/>
    <x v="7"/>
    <n v="258"/>
    <n v="252"/>
    <n v="6"/>
  </r>
  <r>
    <n v="82216"/>
    <n v="1607767148"/>
    <s v="wahoo"/>
    <s v="Zwift - Cycling Ireland Zwift League Rd 5 (A) - 1st"/>
    <s v="Quarq DZero PM to Zwift"/>
    <x v="5"/>
    <n v="461"/>
    <n v="469"/>
    <n v="-8"/>
  </r>
  <r>
    <n v="83146"/>
    <n v="1607968448"/>
    <s v="wahoo"/>
    <s v="Zwift - 3R Bologna Race - 2 Laps (A)"/>
    <s v="Quarq DZero PM to Zwift"/>
    <x v="5"/>
    <n v="456"/>
    <n v="464"/>
    <n v="-8"/>
  </r>
  <r>
    <n v="84323"/>
    <n v="1608224371"/>
    <s v="wahoo"/>
    <s v="Zwift - OH MY CRIT! - The Double Race 2/2 (A)"/>
    <s v="Quarq DZero PM to Zwift"/>
    <x v="5"/>
    <n v="395"/>
    <n v="364"/>
    <n v="31"/>
  </r>
  <r>
    <n v="85863"/>
    <n v="1608578276"/>
    <s v="wahoo"/>
    <s v="Zwift - Team TFC Mad Monday Winter Series (A) - 1st :)"/>
    <s v="Quarq DZero PM to Zwift"/>
    <x v="5"/>
    <n v="432"/>
    <n v="421"/>
    <n v="11"/>
  </r>
  <r>
    <n v="86145"/>
    <n v="1608656915"/>
    <s v="wahoo"/>
    <s v="Zwift - 3R Volcano KOM After Party Race - 2 laps + climb (40.2km/25mi 286m) (A) - 1st :) "/>
    <s v="Quarq DZero PM to Zwift"/>
    <x v="5"/>
    <n v="436"/>
    <n v="439"/>
    <n v="-3"/>
  </r>
  <r>
    <n v="86361"/>
    <n v="1608706108"/>
    <s v="wahoo"/>
    <s v="Zwift - Christopher McGlinchey&amp;#039;s Meetup - Three Sisters - ZADA Test"/>
    <s v="Quarq AXS DZero to Bolt"/>
    <x v="6"/>
    <n v="439"/>
    <n v="444"/>
    <n v="-5"/>
  </r>
  <r>
    <n v="87474"/>
    <n v="1608995430"/>
    <s v="wahoo"/>
    <s v="Zwift - OH MY CRIT - Saturday Smash Race (A)"/>
    <s v="Quarq DZero PM to Zwift"/>
    <x v="5"/>
    <n v="408"/>
    <n v="408"/>
    <n v="0"/>
  </r>
  <r>
    <n v="87695"/>
    <n v="1609048716"/>
    <s v="wahoo"/>
    <s v="Zwift - KISS 100 Race Series - EU (A) - 1st :)"/>
    <s v="Quarq DZero PM to Zwift"/>
    <x v="5"/>
    <n v="408"/>
    <n v="412"/>
    <n v="-4"/>
  </r>
  <r>
    <n v="88489"/>
    <n v="1609239514"/>
    <s v="wahoo"/>
    <s v="Zwift - KISS Race Series - Americas AM (A)"/>
    <s v="Quarq DZero PM to Zwift"/>
    <x v="5"/>
    <n v="373"/>
    <n v="380"/>
    <n v="-7"/>
  </r>
  <r>
    <n v="89100"/>
    <n v="1609350607"/>
    <s v="wahoo"/>
    <s v="Zwift - MIDWEEK Winter Series by SZR (A)"/>
    <s v="Quarq DZero PM to Zwift"/>
    <x v="5"/>
    <n v="392"/>
    <n v="399"/>
    <n v="-7"/>
  </r>
  <r>
    <n v="89520"/>
    <n v="1609430566"/>
    <s v="wahoo"/>
    <s v="Zwift - OH MY CRIT! - The Double Race 1/2 (A)"/>
    <s v="Quarq DZero PM to Zwift"/>
    <x v="5"/>
    <n v="443"/>
    <n v="432"/>
    <n v="11"/>
  </r>
  <r>
    <n v="89543"/>
    <n v="1609434106"/>
    <s v="wahoo"/>
    <s v="Zwift - OH MY CRIT! - The Double Race 2/2 (A)"/>
    <s v="Quarq DZero PM to Zwift"/>
    <x v="5"/>
    <n v="382"/>
    <n v="382"/>
    <n v="0"/>
  </r>
  <r>
    <n v="89701"/>
    <n v="1609484676"/>
    <s v="wahoo"/>
    <s v="Zwift - 3R Innsbruckring Race - 33.2km (A)"/>
    <s v="Quarq DZero PM to Bolt ANT+"/>
    <x v="6"/>
    <n v="390"/>
    <n v="398"/>
    <n v="-8"/>
  </r>
  <r>
    <n v="91395"/>
    <n v="1609790129"/>
    <s v="wahoo"/>
    <s v="Zwift - Emily&amp;#039;s Short Mix"/>
    <s v="Quarq AXS DZero to Bolt"/>
    <x v="6"/>
    <n v="363"/>
    <n v="360"/>
    <n v="3"/>
  </r>
  <r>
    <n v="91788"/>
    <n v="1609871307"/>
    <s v="wahoo"/>
    <s v="Zwift - TDZ Stage 1: Standard Ride"/>
    <s v="Quarq AXS DZero to Bolt"/>
    <x v="6"/>
    <n v="332"/>
    <n v="327"/>
    <n v="5"/>
  </r>
  <r>
    <n v="92313"/>
    <n v="1609955621"/>
    <s v="wahoo"/>
    <s v="Zwift - MIDWEEK Winter Series by SZR (A)"/>
    <s v="Quarq AXS DZero to Bolt"/>
    <x v="6"/>
    <n v="399"/>
    <n v="397"/>
    <n v="2"/>
  </r>
  <r>
    <n v="92777"/>
    <n v="1610038479"/>
    <s v="wahoo"/>
    <s v="Zwift - OH MY CRIT! - The Double Race 2/2 (A)"/>
    <s v="Quarq AXS DZero to Bolt"/>
    <x v="6"/>
    <n v="408"/>
    <n v="404"/>
    <n v="4"/>
  </r>
  <r>
    <n v="93221"/>
    <n v="1610088760"/>
    <s v="wahoo"/>
    <s v="Zwift - TDZ Stage 1: Longer Ride"/>
    <s v="Quarq AXS DZero to Bolt"/>
    <x v="6"/>
    <n v="324"/>
    <n v="319"/>
    <n v="5"/>
  </r>
  <r>
    <n v="93679"/>
    <n v="1610182817"/>
    <s v="wahoo"/>
    <s v="Zwift - KRT/KISS 80 km Endurance Ride (B)"/>
    <s v="Quarq AXS DZero to Bolt"/>
    <x v="6"/>
    <n v="291"/>
    <n v="300"/>
    <n v="-9"/>
  </r>
  <r>
    <n v="93696"/>
    <n v="1610186044"/>
    <s v="wahoo"/>
    <s v="Zwift - Cycling Ireland Zwift League Rd 7 (A) - 1st :)"/>
    <s v="Quarq AXS DZero to Bolt"/>
    <x v="6"/>
    <n v="376"/>
    <n v="372"/>
    <n v="4"/>
  </r>
  <r>
    <n v="94981"/>
    <n v="1610390794"/>
    <s v="wahoo"/>
    <s v="Zwift - Premier Division // Zwift Racing League (men) (A)"/>
    <s v="Quarq AXS DZero to Bolt"/>
    <x v="6"/>
    <n v="380"/>
    <n v="378"/>
    <n v="2"/>
  </r>
  <r>
    <n v="96869"/>
    <n v="1610640785"/>
    <s v="wahoo"/>
    <s v="Zwift - OH MY CRIT! - The Double Race 1/2 (A)"/>
    <s v="Quarq AXS DZero to Bolt"/>
    <x v="6"/>
    <n v="419"/>
    <n v="425"/>
    <n v="-6"/>
  </r>
  <r>
    <n v="96891"/>
    <n v="1610643163"/>
    <s v="wahoo"/>
    <s v="Zwift - OH MY CRIT! - The Double Race 2/2 (A)"/>
    <s v="Quarq AXS DZero to Bolt"/>
    <x v="6"/>
    <n v="385"/>
    <n v="382"/>
    <n v="3"/>
  </r>
  <r>
    <n v="97704"/>
    <n v="1610778356"/>
    <s v="wahoo"/>
    <s v="Zwift - XRS¬†Races - The Saturday Classic (A)"/>
    <s v="Quarq AXS DZero to Bolt"/>
    <x v="6"/>
    <n v="432"/>
    <n v="432"/>
    <n v="0"/>
  </r>
  <r>
    <n v="99188"/>
    <n v="1610997487"/>
    <s v="wahoo"/>
    <s v="Zwift - Premier Division // Zwift Racing League (men) (A)"/>
    <s v="Quarq AXS DZero to Bolt"/>
    <x v="6"/>
    <n v="413"/>
    <n v="417"/>
    <n v="-4"/>
  </r>
  <r>
    <n v="100697"/>
    <n v="1611226597"/>
    <s v="wahoo"/>
    <s v="Zwift - KISS Race Series - Americas AM (A)"/>
    <s v="Quarq AXS DZero to Bolt"/>
    <x v="6"/>
    <n v="392"/>
    <n v="399"/>
    <n v="-7"/>
  </r>
  <r>
    <n v="102890"/>
    <n v="1611600322"/>
    <s v="wahoo"/>
    <s v="Zwift - Premier Division // Zwift Racing League (men) (A)"/>
    <s v="Quarq AXS DZero to Bolt"/>
    <x v="6"/>
    <n v="438"/>
    <n v="438"/>
    <n v="0"/>
  </r>
  <r>
    <n v="106888"/>
    <n v="1612208571"/>
    <s v="wahoo"/>
    <s v="Zwift - Premier Division // Zwift Racing League (men) (A)"/>
    <s v="Quarq AXS DZero to Bolt"/>
    <x v="6"/>
    <n v="405"/>
    <n v="405"/>
    <n v="0"/>
  </r>
  <r>
    <n v="110252"/>
    <n v="1612677352"/>
    <s v="wahoo"/>
    <s v="Zwift - KISS 100 Race Series - EU (A)"/>
    <s v="Quarq AXS DZero to Bolt"/>
    <x v="6"/>
    <n v="439"/>
    <n v="440"/>
    <n v="-1"/>
  </r>
  <r>
    <n v="111021"/>
    <n v="1612810528"/>
    <s v="wahoo"/>
    <s v="Zwift - Premier Division // Zwift Racing League (men) (A)"/>
    <s v="Quarq AXS DZero to Bolt"/>
    <x v="6"/>
    <n v="440"/>
    <n v="438"/>
    <n v="2"/>
  </r>
  <r>
    <n v="112857"/>
    <n v="1613062877"/>
    <s v="wahoo"/>
    <s v="Zwift - OH MY CRIT!! - The Double Race 2/2 (A)"/>
    <s v="Quarq AXS DZero to Bolt"/>
    <x v="6"/>
    <n v="418"/>
    <n v="417"/>
    <n v="1"/>
  </r>
  <r>
    <n v="113279"/>
    <n v="1613112675"/>
    <s v="wahoo"/>
    <s v="Zwift - 3R Innsbruckring Race - 33.2km (A)"/>
    <s v="Quarq AXS DZero to Bolt"/>
    <x v="6"/>
    <n v="375"/>
    <n v="372"/>
    <n v="3"/>
  </r>
  <r>
    <n v="115353"/>
    <n v="1613418454"/>
    <s v="wahoo"/>
    <s v="Zwift - Premier Division // Zwift Racing League (men) (A)"/>
    <s v="Quarq AXS DZero to Bolt"/>
    <x v="6"/>
    <n v="450"/>
    <n v="449"/>
    <n v="1"/>
  </r>
  <r>
    <n v="117187"/>
    <n v="1613667522"/>
    <s v="wahoo"/>
    <s v="Zwift - OH MY CRIT!! - The Double Race 2/2 (A)"/>
    <s v="Quarq AXS DZero to Bolt"/>
    <x v="6"/>
    <n v="437"/>
    <n v="433"/>
    <n v="4"/>
  </r>
  <r>
    <n v="119100"/>
    <n v="1614020104"/>
    <s v="wahoo"/>
    <s v="Zwift - Premier Division // Zwift Racing League (men) (A)"/>
    <s v="Quarq AXS DZero to Bolt"/>
    <x v="6"/>
    <n v="406"/>
    <n v="406"/>
    <n v="0"/>
  </r>
  <r>
    <n v="120705"/>
    <n v="1614272475"/>
    <s v="wahoo"/>
    <s v="Zwift - OH MY CRIT!! - The Double Race 2/2 (A)"/>
    <s v="Quarq AXS DZero to Bolt"/>
    <x v="6"/>
    <n v="402"/>
    <n v="397"/>
    <n v="5"/>
  </r>
  <r>
    <n v="121393"/>
    <n v="1614407193"/>
    <s v="wahoo"/>
    <s v="Zwift - XRS¬†Races - The Saturday Classic (A)"/>
    <s v="2021-02-27-062633-ELEMNT BOLT 6D8D-197-0"/>
    <x v="6"/>
    <n v="0"/>
    <n v="0"/>
    <n v="0"/>
  </r>
  <r>
    <n v="121394"/>
    <n v="1614407193"/>
    <s v="wahoo"/>
    <s v="Zwift - XRS¬†Races - The Saturday Classic (A)"/>
    <s v="Quarq AXS DZero to Bolt"/>
    <x v="6"/>
    <n v="433"/>
    <n v="432"/>
    <n v="1"/>
  </r>
  <r>
    <n v="122571"/>
    <n v="1614628911"/>
    <s v="wahoo"/>
    <s v="Zwift - Premier Division // Zwift Racing League (men) (A)"/>
    <s v="Quarq AXS DZero to Bolt"/>
    <x v="6"/>
    <n v="447"/>
    <n v="454"/>
    <n v="-7"/>
  </r>
  <r>
    <n v="123962"/>
    <n v="1614874076"/>
    <s v="wahoo"/>
    <s v="OH MY CRIT!! - The Double Race 1/2"/>
    <s v="Quarq AXS DZero to Bolt"/>
    <x v="6"/>
    <n v="413"/>
    <n v="416"/>
    <n v="-3"/>
  </r>
  <r>
    <n v="123986"/>
    <n v="1614876578"/>
    <s v="wahoo"/>
    <s v="Zwift - OH MY CRIT!! - The Double Race 2/2 (A)"/>
    <s v="Quarq AXS DZero to Bolt"/>
    <x v="6"/>
    <n v="405"/>
    <n v="403"/>
    <n v="2"/>
  </r>
  <r>
    <n v="127001"/>
    <n v="1615481178"/>
    <s v="wahoo"/>
    <s v="Zwift - OH MY CRIT!! - The Double Race 2/2 (A)"/>
    <s v="Quarq AXS DZero to Bolt"/>
    <x v="6"/>
    <n v="410"/>
    <n v="408"/>
    <n v="2"/>
  </r>
  <r>
    <n v="129129"/>
    <n v="1615919196"/>
    <s v="wahoo"/>
    <s v="Zwift - CeramicSpeed Race Series: Open Race (A)"/>
    <s v="Quarq AXS DZero to Bolt"/>
    <x v="6"/>
    <n v="438"/>
    <n v="435"/>
    <n v="3"/>
  </r>
  <r>
    <n v="75293"/>
    <n v="1606270686"/>
    <s v="neo"/>
    <s v="Zwift - Watopia"/>
    <s v="Assioma Duo (Comparison)"/>
    <x v="8"/>
    <n v="210"/>
    <n v="207"/>
    <n v="3"/>
  </r>
  <r>
    <n v="67633"/>
    <n v="1604391827"/>
    <s v="wahoo"/>
    <s v="Zwift - Zwift Racing League | WTRL - Men&amp;#039;s EMEA E1 DIVISION 1 (A) TTT 3rd"/>
    <s v="2020-11-03-082347-ELEMNT_BOLT_95CD-329-0[1]"/>
    <x v="2"/>
    <n v="254"/>
    <n v="412"/>
    <n v="-158"/>
  </r>
  <r>
    <n v="67647"/>
    <n v="1604428390"/>
    <s v="wahoo"/>
    <s v="Zwift - Zwift Racing League | WTRL - Men&amp;#039;s EMEA E1 DIVISION 1 (A) TTT 3rd"/>
    <s v="stages"/>
    <x v="2"/>
    <n v="400"/>
    <n v="412"/>
    <n v="-12"/>
  </r>
  <r>
    <n v="70263"/>
    <n v="1605032097"/>
    <s v="wahoo"/>
    <s v="Zwift - Zwift Racing League | WTRL - EMEA E1 (MEN) -  Division 1 (A) 7th"/>
    <s v="stages"/>
    <x v="2"/>
    <n v="418"/>
    <n v="439"/>
    <n v="-21"/>
  </r>
  <r>
    <n v="70897"/>
    <n v="1605207598"/>
    <s v="wahoo"/>
    <s v="Zwift -  Flanders The BZR Ronde  (A) 1st"/>
    <s v="stages"/>
    <x v="2"/>
    <n v="434"/>
    <n v="442"/>
    <n v="-8"/>
  </r>
  <r>
    <n v="71067"/>
    <n v="1605269996"/>
    <s v="neo"/>
    <s v="Zwift - Peak-PTY Climb Challenge Fridays (A) 1st"/>
    <s v="stages"/>
    <x v="1"/>
    <n v="378"/>
    <n v="393"/>
    <n v="-15"/>
  </r>
  <r>
    <n v="73350"/>
    <n v="1605812394"/>
    <s v="neo"/>
    <s v="Zwift -  Flanders The BZR Ronde  (A) "/>
    <s v="stages"/>
    <x v="1"/>
    <n v="413"/>
    <n v="423"/>
    <n v="-10"/>
  </r>
  <r>
    <n v="73599"/>
    <n v="1605896991"/>
    <s v="neo"/>
    <s v="Zwift - Team WEZ Friday Race"/>
    <s v="stages"/>
    <x v="1"/>
    <n v="467"/>
    <n v="482"/>
    <n v="-15"/>
  </r>
  <r>
    <n v="73886"/>
    <n v="1605971717"/>
    <s v="neo"/>
    <s v="Zwift - OH MY CRIT - Saturday Smash Race (A) "/>
    <s v="stages"/>
    <x v="1"/>
    <n v="357"/>
    <n v="369"/>
    <n v="-12"/>
  </r>
  <r>
    <n v="76571"/>
    <n v="1606501680"/>
    <s v="neo"/>
    <s v="Zwift - Team WEZ Friday Race (E)"/>
    <s v="stages"/>
    <x v="1"/>
    <n v="417"/>
    <n v="428"/>
    <n v="-11"/>
  </r>
  <r>
    <n v="77006"/>
    <n v="1606576435"/>
    <s v="neo"/>
    <s v="Zwift - OH MY CRIT - Saturday Smash Race (A)"/>
    <s v="stages"/>
    <x v="1"/>
    <n v="421"/>
    <n v="432"/>
    <n v="-11"/>
  </r>
  <r>
    <n v="77007"/>
    <n v="1606576435"/>
    <s v="neo"/>
    <s v="Zwift - OH MY CRIT - Saturday Smash Race (A)"/>
    <s v="stages"/>
    <x v="1"/>
    <n v="421"/>
    <n v="432"/>
    <n v="-11"/>
  </r>
  <r>
    <n v="79262"/>
    <n v="1607021703"/>
    <s v="neo"/>
    <s v="Zwift - BENELIGA 2020-2021 (E)"/>
    <s v="stages"/>
    <x v="1"/>
    <n v="422"/>
    <n v="430"/>
    <n v="-8"/>
  </r>
  <r>
    <n v="79505"/>
    <n v="1607106381"/>
    <s v="neo"/>
    <s v="Zwift - Team WEZ Friday Race (E)"/>
    <s v="stages"/>
    <x v="1"/>
    <n v="400"/>
    <n v="410"/>
    <n v="-10"/>
  </r>
  <r>
    <n v="81746"/>
    <n v="1607626648"/>
    <s v="neo"/>
    <s v="Zwift - BENELIGA 2020-2021 (E)"/>
    <s v="stages"/>
    <x v="1"/>
    <n v="424"/>
    <n v="434"/>
    <n v="-10"/>
  </r>
  <r>
    <n v="82056"/>
    <n v="1607711127"/>
    <s v="neo"/>
    <s v="Zwift - Team WEZ Friday Race (E)"/>
    <s v="stages"/>
    <x v="1"/>
    <n v="458"/>
    <n v="468"/>
    <n v="-10"/>
  </r>
  <r>
    <n v="84445"/>
    <n v="1608231524"/>
    <s v="neo"/>
    <s v="Zwift - BENELIGA 2020-2021 (E) "/>
    <s v="stages"/>
    <x v="1"/>
    <n v="422"/>
    <n v="440"/>
    <n v="-18"/>
  </r>
  <r>
    <n v="84817"/>
    <n v="1608316094"/>
    <s v="neo"/>
    <s v="Zwift - Team WEZ Friday Race (E)"/>
    <s v="stages"/>
    <x v="1"/>
    <n v="373"/>
    <n v="391"/>
    <n v="-18"/>
  </r>
  <r>
    <n v="85132"/>
    <n v="1608390793"/>
    <s v="neo"/>
    <s v="Zwift - OH MY CRIT - Saturday Smash Race (A) "/>
    <s v="stages"/>
    <x v="1"/>
    <n v="433"/>
    <n v="448"/>
    <n v="-15"/>
  </r>
  <r>
    <n v="85916"/>
    <n v="1608578306"/>
    <s v="neo"/>
    <s v="Zwift - Team TFC Mad Monday Winter Series (A)"/>
    <s v="stages"/>
    <x v="1"/>
    <n v="412"/>
    <n v="422"/>
    <n v="-10"/>
  </r>
  <r>
    <n v="86054"/>
    <n v="1608634751"/>
    <s v="neo"/>
    <s v="Zwift - KISS Race Series - Americas AM (A)"/>
    <s v="stages"/>
    <x v="1"/>
    <n v="430"/>
    <n v="441"/>
    <n v="-11"/>
  </r>
  <r>
    <n v="87490"/>
    <n v="1608995568"/>
    <s v="neo"/>
    <s v="Zwift - OH MY CRIT - Saturday Smash Race (A)"/>
    <s v="stages"/>
    <x v="1"/>
    <n v="411"/>
    <n v="421"/>
    <n v="-10"/>
  </r>
  <r>
    <n v="87890"/>
    <n v="1609078185"/>
    <s v="neo"/>
    <s v="Zwift - KISS 100 Race Series - Americas (A)"/>
    <s v="stages"/>
    <x v="1"/>
    <n v="391"/>
    <n v="395"/>
    <n v="-4"/>
  </r>
  <r>
    <n v="88310"/>
    <n v="1609183035"/>
    <s v="neo"/>
    <s v="Zwift - Team TFC Mad Monday Winter Series (A)"/>
    <s v="stages"/>
    <x v="1"/>
    <n v="409"/>
    <n v="405"/>
    <n v="4"/>
  </r>
  <r>
    <n v="88532"/>
    <n v="1609239576"/>
    <s v="neo"/>
    <s v="Zwift - KISS Race Series - Americas AM (A) "/>
    <s v="stages"/>
    <x v="1"/>
    <n v="389"/>
    <n v="387"/>
    <n v="2"/>
  </r>
  <r>
    <n v="89118"/>
    <n v="1609350908"/>
    <s v="neo"/>
    <s v="Zwift - MIDWEEK Winter Series by SZR (A)"/>
    <s v="stages"/>
    <x v="1"/>
    <n v="394"/>
    <n v="397"/>
    <n v="-3"/>
  </r>
  <r>
    <n v="89849"/>
    <n v="1609506616"/>
    <s v="neo"/>
    <s v="Zwift - BMTR New Year&amp;#039;s Day 100 - Riding For Alzheimer&amp;#039;s (A)"/>
    <s v="stages"/>
    <x v="1"/>
    <n v="265"/>
    <n v="281"/>
    <n v="-16"/>
  </r>
  <r>
    <n v="90161"/>
    <n v="1609579644"/>
    <s v="neo"/>
    <s v="Zwift - DBR SufferDay League III (A)"/>
    <s v="stages"/>
    <x v="1"/>
    <n v="425"/>
    <n v="438"/>
    <n v="-13"/>
  </r>
  <r>
    <n v="90872"/>
    <n v="1609683175"/>
    <s v="neo"/>
    <s v="Zwift - KISS 100 Race Series - Americas (A) "/>
    <s v="stages"/>
    <x v="1"/>
    <n v="343"/>
    <n v="345"/>
    <n v="-2"/>
  </r>
  <r>
    <n v="91619"/>
    <n v="1609844363"/>
    <s v="neo"/>
    <s v="Zwift - KISS Race Series - Americas AM (A)"/>
    <s v="stages"/>
    <x v="1"/>
    <n v="423"/>
    <n v="433"/>
    <n v="-10"/>
  </r>
  <r>
    <n v="92340"/>
    <n v="1609955784"/>
    <s v="neo"/>
    <s v="Zwift - MIDWEEK Winter Series by SZR (A)"/>
    <s v="stages"/>
    <x v="1"/>
    <n v="408"/>
    <n v="415"/>
    <n v="-7"/>
  </r>
  <r>
    <n v="93650"/>
    <n v="1610045676"/>
    <s v="neo"/>
    <s v="Zwift - BENELIGA 2020-2021 (E) "/>
    <s v="stages"/>
    <x v="1"/>
    <n v="419"/>
    <n v="426"/>
    <n v="-7"/>
  </r>
  <r>
    <n v="94494"/>
    <n v="1610287847"/>
    <s v="neo"/>
    <s v="Zwift - KISS 100 Race Series - Americas (A)"/>
    <s v="stages"/>
    <x v="1"/>
    <n v="411"/>
    <n v="415"/>
    <n v="-4"/>
  </r>
  <r>
    <n v="95047"/>
    <n v="1610392627"/>
    <s v="neo"/>
    <s v="Zwift - Team TFC Mad Monday Winter Series (A) "/>
    <s v="stages"/>
    <x v="1"/>
    <n v="456"/>
    <n v="469"/>
    <n v="-13"/>
  </r>
  <r>
    <n v="95640"/>
    <n v="1610474876"/>
    <s v="neo"/>
    <s v="Zwift - Zwift Racing League | WTRL - Men&amp;#039;s/Mixed EMEA E1 DIVISION 1 (A)"/>
    <s v="stages"/>
    <x v="1"/>
    <n v="442"/>
    <n v="458"/>
    <n v="-16"/>
  </r>
  <r>
    <n v="97296"/>
    <n v="1610650553"/>
    <s v="neo"/>
    <s v="Zwift - BENELIGA 2020-2021 (E)"/>
    <s v="stages"/>
    <x v="1"/>
    <n v="418"/>
    <n v="431"/>
    <n v="-13"/>
  </r>
  <r>
    <n v="97486"/>
    <n v="1610730256"/>
    <s v="neo"/>
    <s v="Bologna TT"/>
    <s v="stages"/>
    <x v="1"/>
    <n v="446"/>
    <n v="459"/>
    <n v="-13"/>
  </r>
  <r>
    <n v="98115"/>
    <n v="1610814544"/>
    <s v="neo"/>
    <s v="Zwift - TEAM VEGAN Tofu Tornado (A) 1st"/>
    <s v="stages"/>
    <x v="1"/>
    <n v="446"/>
    <n v="456"/>
    <n v="-10"/>
  </r>
  <r>
    <n v="99038"/>
    <n v="1610993573"/>
    <s v="wahoo"/>
    <s v="Zwift -  DBR Monday Race (A)"/>
    <s v="Stages 2nd PM"/>
    <x v="2"/>
    <n v="369"/>
    <n v="370"/>
    <n v="-1"/>
  </r>
  <r>
    <n v="99682"/>
    <n v="1611080412"/>
    <s v="wahoo"/>
    <s v="Zwift - Zwift Racing League | WTRL - Men&amp;#039;s/Mixed EMEA E1 DIVISION 1 (A)"/>
    <s v="Stages 2nd PM"/>
    <x v="2"/>
    <n v="396"/>
    <n v="397"/>
    <n v="-1"/>
  </r>
  <r>
    <n v="105833"/>
    <n v="1611255484"/>
    <s v="neo"/>
    <s v="Zwift - BENELIGA 2020-2021 (E)"/>
    <s v="stages"/>
    <x v="1"/>
    <n v="372"/>
    <n v="386"/>
    <n v="-14"/>
  </r>
  <r>
    <n v="106281"/>
    <n v="1612102441"/>
    <s v="wahoo"/>
    <s v="Zwift - KISS 100 Race Series - Americas (A) 31 jan"/>
    <s v="Stages 2nd PM"/>
    <x v="2"/>
    <n v="393"/>
    <n v="395"/>
    <n v="-2"/>
  </r>
  <r>
    <n v="106766"/>
    <n v="1612203169"/>
    <s v="neo"/>
    <s v="Zwift -  DBR Monday Race (A)"/>
    <s v="stages"/>
    <x v="1"/>
    <n v="414"/>
    <n v="430"/>
    <n v="-16"/>
  </r>
  <r>
    <n v="107382"/>
    <n v="1612289385"/>
    <s v="neo"/>
    <s v="Zwift - Zwift Racing League | WTRL - Men&amp;#039;s/Mixed EMEA E1 DIVISION 1 (A) "/>
    <s v="stages"/>
    <x v="1"/>
    <n v="387"/>
    <n v="395"/>
    <n v="-8"/>
  </r>
  <r>
    <n v="108315"/>
    <n v="1612378549"/>
    <s v="neo"/>
    <s v="Zwift - Open - Movistar Team Challenge Community Qualifier Race"/>
    <s v="stages"/>
    <x v="1"/>
    <n v="396"/>
    <n v="404"/>
    <n v="-8"/>
  </r>
  <r>
    <n v="108988"/>
    <n v="1612464710"/>
    <s v="neo"/>
    <s v="Zwift - BENELIGA 2020-2021 (E)"/>
    <s v="stages"/>
    <x v="1"/>
    <n v="406"/>
    <n v="419"/>
    <n v="-13"/>
  </r>
  <r>
    <n v="109950"/>
    <n v="1612624462"/>
    <s v="neo"/>
    <s v="Zwift - OH MY CRIT!! - Saturday Smash Race (A)"/>
    <s v="stages"/>
    <x v="1"/>
    <n v="428"/>
    <n v="442"/>
    <n v="-14"/>
  </r>
  <r>
    <n v="110510"/>
    <n v="1612707105"/>
    <s v="neo"/>
    <s v="Zwift - KISS 100 Race Series - Americas (A)"/>
    <s v="stages"/>
    <x v="1"/>
    <n v="397"/>
    <n v="408"/>
    <n v="-11"/>
  </r>
  <r>
    <n v="111594"/>
    <n v="1612895082"/>
    <s v="neo"/>
    <s v="Zwift - Zwift Racing League | WTRL - Men&amp;#039;s/Mixed EMEA E1 DIVISION 1 (A)"/>
    <s v="stages"/>
    <x v="1"/>
    <n v="412"/>
    <n v="418"/>
    <n v="-6"/>
  </r>
  <r>
    <n v="112258"/>
    <n v="1612979905"/>
    <s v="neo"/>
    <s v="Zwift - MIDWEEK Winter Series by SZR (A)"/>
    <s v="stages"/>
    <x v="1"/>
    <n v="456"/>
    <n v="461"/>
    <n v="-5"/>
  </r>
  <r>
    <n v="113297"/>
    <n v="1613069889"/>
    <s v="wahoo"/>
    <s v="2021/02/11 20:00 : Zwift - BENELIGA 2020-2021 (E)"/>
    <s v="stages"/>
    <x v="9"/>
    <n v="466"/>
    <n v="466"/>
    <n v="0"/>
  </r>
  <r>
    <n v="114175"/>
    <n v="1613229045"/>
    <s v="neo"/>
    <s v="Zwift - OH MY CRIT!! - Saturday Smash Race (A)"/>
    <s v="stages"/>
    <x v="1"/>
    <n v="461"/>
    <n v="462"/>
    <n v="-1"/>
  </r>
  <r>
    <n v="114818"/>
    <n v="1613312116"/>
    <s v="neo"/>
    <s v="Zwift - KISS 100 Race Series - Americas (A)"/>
    <s v="stages"/>
    <x v="1"/>
    <n v="418"/>
    <n v="422"/>
    <n v="-4"/>
  </r>
  <r>
    <n v="115864"/>
    <n v="1613499053"/>
    <s v="neo"/>
    <s v="Zwift - Zwift Racing League | WTRL - Men&amp;#039;s/Mixed EMEA E1 DIVISION 1 (A)"/>
    <s v="stages"/>
    <x v="1"/>
    <n v="434"/>
    <n v="443"/>
    <n v="-9"/>
  </r>
  <r>
    <n v="118281"/>
    <n v="1613834080"/>
    <s v="neo"/>
    <s v="Zwift - OH MY CRIT!! - Saturday Smash Race (A) "/>
    <s v="stages"/>
    <x v="1"/>
    <n v="432"/>
    <n v="431"/>
    <n v="1"/>
  </r>
  <r>
    <n v="119598"/>
    <n v="1614103979"/>
    <s v="neo"/>
    <s v="Zwift - Zwift Racing League | WTRL - Men&amp;#039;s/Mixed EMEA E1 DIVISION 1 (A) "/>
    <s v="stages"/>
    <x v="1"/>
    <n v="374"/>
    <n v="381"/>
    <n v="-7"/>
  </r>
  <r>
    <n v="121243"/>
    <n v="1614364030"/>
    <s v="neo"/>
    <s v="Zwift - KIRCHMAIR Race Series (A)"/>
    <s v="stages"/>
    <x v="1"/>
    <n v="399"/>
    <n v="401"/>
    <n v="-2"/>
  </r>
  <r>
    <n v="122124"/>
    <n v="1614521631"/>
    <s v="neo"/>
    <s v="Zwift - KISS 100 Race Series - Americas (A)"/>
    <s v="stages"/>
    <x v="1"/>
    <n v="422"/>
    <n v="408"/>
    <n v="14"/>
  </r>
  <r>
    <n v="124113"/>
    <n v="1614884336"/>
    <s v="neo"/>
    <s v="Zwift - Flanders The BZR Ronde Spring Classics League (A)"/>
    <s v="stages"/>
    <x v="1"/>
    <n v="365"/>
    <n v="360"/>
    <n v="5"/>
  </r>
  <r>
    <n v="125173"/>
    <n v="1615060266"/>
    <s v="neo"/>
    <s v="Zwift - Zwift Racing League | WTRL Battle Royale Playoff - Men&amp;#039;s TTT (A)"/>
    <s v="stages"/>
    <x v="1"/>
    <n v="427"/>
    <n v="425"/>
    <n v="2"/>
  </r>
  <r>
    <n v="125815"/>
    <n v="1615227126"/>
    <s v="neo"/>
    <s v="Zwift -  DBR Monday Race (A)"/>
    <s v="stages"/>
    <x v="1"/>
    <n v="426"/>
    <n v="429"/>
    <n v="-3"/>
  </r>
  <r>
    <n v="126050"/>
    <n v="1615287390"/>
    <s v="neo"/>
    <s v="Zwift - KISS Race Series - Americas AM (A)"/>
    <s v="stages"/>
    <x v="1"/>
    <n v="424"/>
    <n v="434"/>
    <n v="-10"/>
  </r>
  <r>
    <n v="127034"/>
    <n v="1615478982"/>
    <s v="neo"/>
    <s v="Zwift - OH MY CRIT!! - The Double Race1/2 (A)"/>
    <s v="stages"/>
    <x v="1"/>
    <n v="404"/>
    <n v="398"/>
    <n v="6"/>
  </r>
  <r>
    <n v="127451"/>
    <n v="1615556909"/>
    <s v="neo"/>
    <s v="Zwift - KISS Race Series - Pacific AM (A)"/>
    <s v="stages"/>
    <x v="1"/>
    <n v="424"/>
    <n v="423"/>
    <n v="1"/>
  </r>
  <r>
    <n v="81412"/>
    <n v="1607523302"/>
    <s v="neo"/>
    <s v="Zwift - Men&amp;#039;s Elite // 2020 UCI Cycling Esports World Championships"/>
    <s v="Power2Max"/>
    <x v="1"/>
    <n v="416"/>
    <n v="405"/>
    <n v="11"/>
  </r>
  <r>
    <n v="95069"/>
    <n v="1610390355"/>
    <s v="wahoo"/>
    <s v="Zwift - Premier Division // Zwift Racing League (men) (A)"/>
    <s v="Trainer To Zwift"/>
    <x v="10"/>
    <n v="399"/>
    <n v="411"/>
    <n v="-12"/>
  </r>
  <r>
    <n v="96500"/>
    <n v="1610560478"/>
    <s v="wahoo"/>
    <s v="Zwift - MIDWEEK Winter Series by SZR (A)"/>
    <s v="Trainer To Zwift"/>
    <x v="10"/>
    <n v="405"/>
    <n v="403"/>
    <n v="2"/>
  </r>
  <r>
    <n v="99295"/>
    <n v="1610997816"/>
    <s v="wahoo"/>
    <s v="Zwift - Premier Division // Zwift Racing League (men) (A)"/>
    <s v="Trainer To Zwift"/>
    <x v="10"/>
    <n v="401"/>
    <n v="403"/>
    <n v="-2"/>
  </r>
  <r>
    <n v="102971"/>
    <n v="1611601495"/>
    <s v="wahoo"/>
    <s v="Zwift - Premier Division // Zwift Racing League (men) (A)"/>
    <s v="Trainer To Zwift"/>
    <x v="10"/>
    <n v="417"/>
    <n v="428"/>
    <n v="-11"/>
  </r>
  <r>
    <n v="106962"/>
    <n v="1612210015"/>
    <s v="wahoo"/>
    <s v="Zwift - Premier Division // Zwift Racing League (men) (A)"/>
    <s v="Trainer To Zwift"/>
    <x v="10"/>
    <n v="417"/>
    <n v="421"/>
    <n v="-4"/>
  </r>
  <r>
    <n v="111078"/>
    <n v="1612812241"/>
    <s v="wahoo"/>
    <s v="Zwift - Premier Division // Zwift Racing League (men) (A)"/>
    <s v="Trainer To Zwift"/>
    <x v="10"/>
    <n v="425"/>
    <n v="431"/>
    <n v="-6"/>
  </r>
  <r>
    <n v="115415"/>
    <n v="1613419314"/>
    <s v="wahoo"/>
    <s v="Zwift - Premier Division // Zwift Racing League (men) (A)"/>
    <s v="Trainer To Zwift"/>
    <x v="10"/>
    <n v="425"/>
    <n v="422"/>
    <n v="3"/>
  </r>
  <r>
    <n v="119142"/>
    <n v="1614020992"/>
    <s v="wahoo"/>
    <s v="Zwift - Premier Division // Zwift Racing League (men) (A)"/>
    <s v="Trainer To Zwift"/>
    <x v="10"/>
    <n v="379"/>
    <n v="377"/>
    <n v="2"/>
  </r>
  <r>
    <n v="122654"/>
    <n v="1614630026"/>
    <s v="wahoo"/>
    <s v="Zwift - Premier Division // Zwift Racing League (men) (A)"/>
    <s v="Trainer To Zwift"/>
    <x v="10"/>
    <n v="417"/>
    <n v="411"/>
    <n v="6"/>
  </r>
  <r>
    <n v="109402"/>
    <n v="1612549796"/>
    <s v="wahoo"/>
    <s v="Zwift - KIRCHMAIR Race Series (A)"/>
    <s v="4IIII"/>
    <x v="2"/>
    <n v="409"/>
    <n v="394"/>
    <n v="15"/>
  </r>
  <r>
    <n v="110872"/>
    <n v="1612793692"/>
    <s v="wahoo"/>
    <s v="Zwift - 3R Classique Reverse Flat Race - 5 Laps (32km/20.1mi 76m) (A)"/>
    <s v="4IIII"/>
    <x v="2"/>
    <n v="372"/>
    <n v="377"/>
    <n v="-5"/>
  </r>
  <r>
    <n v="112875"/>
    <n v="1613059977"/>
    <s v="wahoo"/>
    <s v="Zwift - OH MY CRIT!! - The Double Race 1/2 (A)"/>
    <s v="4IIII"/>
    <x v="2"/>
    <n v="393"/>
    <n v="390"/>
    <n v="3"/>
  </r>
  <r>
    <n v="114224"/>
    <n v="1613229112"/>
    <s v="wahoo"/>
    <s v="Zwift - OH MY CRIT!! - Saturday Smash Race (A)"/>
    <s v="4IIII"/>
    <x v="2"/>
    <n v="403"/>
    <n v="388"/>
    <n v="15"/>
  </r>
  <r>
    <n v="122012"/>
    <n v="1614506391"/>
    <s v="wahoo"/>
    <s v="Zwift - DBR Sunday Race (A)"/>
    <s v="4IIII"/>
    <x v="2"/>
    <n v="357"/>
    <n v="354"/>
    <n v="3"/>
  </r>
  <r>
    <n v="122013"/>
    <n v="1614510261"/>
    <s v="wahoo"/>
    <s v="Zwift - 3R Innsbruckring Sprint Race - 1 Lap (8.8km/5.5mi 77m) (A)"/>
    <s v="4IIII"/>
    <x v="2"/>
    <n v="373"/>
    <n v="373"/>
    <n v="0"/>
  </r>
  <r>
    <n v="123021"/>
    <n v="1614710956"/>
    <s v="wahoo"/>
    <s v="Zwift - Team Italy &amp; Frenchy Fuzion League (A)"/>
    <s v="4IIII"/>
    <x v="2"/>
    <n v="444"/>
    <n v="455"/>
    <n v="-11"/>
  </r>
  <r>
    <n v="123402"/>
    <n v="1614770143"/>
    <s v="wahoo"/>
    <s v="Zwift - 3R Volcano Circuit Flat Race - 6 Laps (27km/16.8mi 120m) (A)"/>
    <s v="4IIII"/>
    <x v="2"/>
    <n v="376"/>
    <n v="378"/>
    <n v="-2"/>
  </r>
  <r>
    <n v="123942"/>
    <n v="1614868679"/>
    <s v="wahoo"/>
    <s v="Zwift - Team Italy Specialissima Race (A)"/>
    <s v="4IIII"/>
    <x v="2"/>
    <n v="351"/>
    <n v="351"/>
    <n v="0"/>
  </r>
  <r>
    <n v="51885"/>
    <n v="1598380807"/>
    <s v="wahoo"/>
    <s v="Zwift - 3R Turbocharged Team Race Series - Bonus Round (A)"/>
    <s v="Quarq AXS to ZWIFT"/>
    <x v="11"/>
    <n v="347"/>
    <n v="330"/>
    <n v="17"/>
  </r>
  <r>
    <n v="52027"/>
    <n v="1598461192"/>
    <s v="wahoo"/>
    <s v="Zwift - MIDWEEK Summer Series by SZR (A)"/>
    <s v="Quarq DUB (Zwift)"/>
    <x v="12"/>
    <n v="346"/>
    <n v="327"/>
    <n v="19"/>
  </r>
  <r>
    <n v="52507"/>
    <n v="1598710494"/>
    <s v="wahoo"/>
    <s v="Zwift - OH MY CRIT - Saturday Smash Race* (A)"/>
    <s v="Quarq DUB (Zwift)"/>
    <x v="12"/>
    <n v="327"/>
    <n v="310"/>
    <n v="17"/>
  </r>
  <r>
    <n v="53652"/>
    <n v="1599398094"/>
    <s v="wahoo"/>
    <s v="Zwift - KISS at Race 100 - Americas (A)"/>
    <s v="Quarq DUB (Zwift)"/>
    <x v="12"/>
    <n v="379"/>
    <n v="370"/>
    <n v="9"/>
  </r>
  <r>
    <n v="53769"/>
    <n v="1599502792"/>
    <s v="wahoo"/>
    <s v="Zwift - TFC Mad Monday Summer Series (10 of 10) (A)"/>
    <s v="Quarq DUB (Zwift)"/>
    <x v="12"/>
    <n v="371"/>
    <n v="351"/>
    <n v="20"/>
  </r>
  <r>
    <n v="54370"/>
    <n v="1599753895"/>
    <s v="wahoo"/>
    <s v="Zwift - OH MY CRIT! - The Double Race 2/2 (A)"/>
    <s v="Quarq DUB (Zwift)"/>
    <x v="12"/>
    <n v="339"/>
    <n v="327"/>
    <n v="12"/>
  </r>
  <r>
    <n v="54847"/>
    <n v="1599991794"/>
    <s v="wahoo"/>
    <s v="Zwift - 3R Sand &amp; Sequoias - 1 Lap (20km/12.5mi 173m) (A)"/>
    <s v="KICKR v5 2020 (Zwift)"/>
    <x v="13"/>
    <n v="326"/>
    <n v="334"/>
    <n v="-8"/>
  </r>
  <r>
    <n v="55071"/>
    <n v="1600106392"/>
    <s v="wahoo"/>
    <s v="Zwift - Invitational League // Qualifying Race #1"/>
    <s v="KICKR v5 2020 (Zwift)"/>
    <x v="13"/>
    <n v="353"/>
    <n v="380"/>
    <n v="-27"/>
  </r>
  <r>
    <n v="55990"/>
    <n v="1600367394"/>
    <s v="wahoo"/>
    <s v="Zwift - Invitational League // Qualifying Race #2 (Men) "/>
    <s v="KICKR v5 2020 (Zwift)"/>
    <x v="13"/>
    <n v="348"/>
    <n v="361"/>
    <n v="-13"/>
  </r>
  <r>
    <n v="56698"/>
    <n v="1600708503"/>
    <s v="wahoo"/>
    <s v="Zwift - DBR Ride¬¥N¬¥Roll League (A)"/>
    <s v="Quarq DUB (Zwift)"/>
    <x v="12"/>
    <n v="323"/>
    <n v="323"/>
    <n v="0"/>
  </r>
  <r>
    <n v="56699"/>
    <n v="1600712391"/>
    <s v="wahoo"/>
    <s v="Zwift - TFC Mad Monday Autumn Series (A)"/>
    <s v="Quarq DUB (Zwift)"/>
    <x v="12"/>
    <n v="374"/>
    <n v="369"/>
    <n v="5"/>
  </r>
  <r>
    <n v="58509"/>
    <n v="1601485192"/>
    <s v="wahoo"/>
    <s v="Zwift - MIDWEEK Autumn Series by SZR (A)"/>
    <s v="Quarq DUB (Zwift)"/>
    <x v="12"/>
    <n v="337"/>
    <n v="314"/>
    <n v="23"/>
  </r>
  <r>
    <n v="60103"/>
    <n v="1602089994"/>
    <s v="wahoo"/>
    <s v="Zwift - MIDWEEK Autumn Series by SZR (A)"/>
    <s v="Quarq DUB (Zwift)"/>
    <x v="12"/>
    <n v="358"/>
    <n v="345"/>
    <n v="13"/>
  </r>
  <r>
    <n v="60311"/>
    <n v="1602170091"/>
    <s v="wahoo"/>
    <s v="Zwift - OH MY CRIT! - The Double Race 1/2 (A)"/>
    <s v="Quarq DUB (Zwift)"/>
    <x v="12"/>
    <n v="341"/>
    <n v="325"/>
    <n v="16"/>
  </r>
  <r>
    <n v="60313"/>
    <n v="1602173087"/>
    <s v="wahoo"/>
    <s v="Zwift - OH MY CRIT! - The Double Race 2/2 (A)"/>
    <s v="Quarq DUB (Zwift)"/>
    <x v="12"/>
    <n v="357"/>
    <n v="341"/>
    <n v="16"/>
  </r>
  <r>
    <n v="61612"/>
    <n v="1602614693"/>
    <s v="wahoo"/>
    <s v="Zwift - Zwift Racing League | WTRL"/>
    <s v="Quarq DUB (Zwift)"/>
    <x v="12"/>
    <n v="358"/>
    <n v="337"/>
    <n v="21"/>
  </r>
  <r>
    <n v="61931"/>
    <n v="1602694792"/>
    <s v="wahoo"/>
    <s v="Zwift - MIDWEEK Autumn Series by SZR (A)"/>
    <s v="Quarq DUB (Zwift)"/>
    <x v="12"/>
    <n v="366"/>
    <n v="337"/>
    <n v="29"/>
  </r>
  <r>
    <n v="62123"/>
    <n v="1602777892"/>
    <s v="wahoo"/>
    <s v="Zwift - OH MY CRIT! - The Double Race 2/2 (A)"/>
    <s v="Quarq DUB (Zwift)"/>
    <x v="12"/>
    <n v="346"/>
    <n v="329"/>
    <n v="17"/>
  </r>
  <r>
    <n v="62630"/>
    <n v="1602944095"/>
    <s v="wahoo"/>
    <s v="Zwift - OH MY CRIT - Saturday Smash Race (A)"/>
    <s v="Quarq DUB (Zwift)"/>
    <x v="12"/>
    <n v="339"/>
    <n v="326"/>
    <n v="13"/>
  </r>
  <r>
    <n v="66092"/>
    <n v="1603991092"/>
    <s v="wahoo"/>
    <s v="Zwift - OH MY CRIT! - The Double Race 2/2 (A)"/>
    <s v="Quarq AXS (Zwift)"/>
    <x v="12"/>
    <n v="342"/>
    <n v="322"/>
    <n v="20"/>
  </r>
  <r>
    <n v="66969"/>
    <n v="1604236492"/>
    <s v="wahoo"/>
    <s v="Zwift - KISS at Race 100 - Americas (A)"/>
    <s v="Quarq DUB (Zwift)"/>
    <x v="12"/>
    <n v="323"/>
    <n v="317"/>
    <n v="6"/>
  </r>
  <r>
    <n v="70255"/>
    <n v="1605117594"/>
    <s v="wahoo"/>
    <s v="Zwift - MIDWEEK Autumn Series by SZR (A)"/>
    <s v="Quarq DUB (Zwift)"/>
    <x v="12"/>
    <n v="341"/>
    <n v="304"/>
    <n v="37"/>
  </r>
  <r>
    <n v="71268"/>
    <n v="1605347988"/>
    <s v="wahoo"/>
    <s v="Zwift - Cycling Ireland Zwift League Rd 1 (A)"/>
    <s v="Quarq DUB (Zwift)"/>
    <x v="12"/>
    <n v="335"/>
    <n v="327"/>
    <n v="8"/>
  </r>
  <r>
    <n v="71679"/>
    <n v="1605449696"/>
    <s v="wahoo"/>
    <s v="Zwift - KISS 100 Race Series - Americas (A)"/>
    <s v="Quarq DUB (Zwift)"/>
    <x v="12"/>
    <n v="299"/>
    <n v="277"/>
    <n v="22"/>
  </r>
  <r>
    <n v="72630"/>
    <n v="1605722393"/>
    <s v="wahoo"/>
    <s v="Zwift - MIDWEEK Autumn Series by SZR (A)"/>
    <s v="Quarq DUB (Zwift)"/>
    <x v="12"/>
    <n v="361"/>
    <n v="355"/>
    <n v="6"/>
  </r>
  <r>
    <n v="73765"/>
    <n v="1605952793"/>
    <s v="wahoo"/>
    <s v="Zwift - Cycling Ireland Zwift League Rd 2"/>
    <s v="Quarq DUB (Zwift)"/>
    <x v="12"/>
    <n v="341"/>
    <n v="327"/>
    <n v="14"/>
  </r>
  <r>
    <n v="75517"/>
    <n v="1606327193"/>
    <s v="wahoo"/>
    <s v="Zwift - MIDWEEK Autumn Series by SZR (A)"/>
    <s v="Quarq DUB (Zwift)"/>
    <x v="12"/>
    <n v="347"/>
    <n v="333"/>
    <n v="14"/>
  </r>
  <r>
    <n v="76775"/>
    <n v="1606557593"/>
    <s v="wahoo"/>
    <s v="Zwift - Cycling Ireland Zwift League Rd 3 (A)"/>
    <s v="Quarq DUB (Zwift)"/>
    <x v="12"/>
    <n v="344"/>
    <n v="337"/>
    <n v="7"/>
  </r>
  <r>
    <n v="84291"/>
    <n v="1608221688"/>
    <s v="wahoo"/>
    <s v="Zwift - OH MY CRIT! - The Double Race 1/2 (A)"/>
    <s v="Quarq DUB (Zwift)"/>
    <x v="12"/>
    <n v="371"/>
    <n v="337"/>
    <n v="34"/>
  </r>
  <r>
    <n v="84415"/>
    <n v="1608231574"/>
    <s v="wahoo"/>
    <s v="Zwift - Cycling Ireland Zwift Social Ride (D)"/>
    <s v="Quarq DUB (Zwift)"/>
    <x v="12"/>
    <n v="163"/>
    <n v="158"/>
    <n v="5"/>
  </r>
  <r>
    <n v="84745"/>
    <n v="1608309795"/>
    <s v="wahoo"/>
    <s v="Zwift - Watopia"/>
    <s v="Quarq DUB (Zwift)"/>
    <x v="12"/>
    <n v="207"/>
    <n v="203"/>
    <n v="4"/>
  </r>
  <r>
    <n v="84803"/>
    <n v="1608313984"/>
    <s v="wahoo"/>
    <s v="Zwift - Watopia"/>
    <s v="Quarq DUB (Zwift)"/>
    <x v="12"/>
    <n v="210"/>
    <n v="206"/>
    <n v="4"/>
  </r>
  <r>
    <n v="86195"/>
    <n v="1608663288"/>
    <s v="wahoo"/>
    <s v="Zwift - Team Italy &amp; Frenchy Fuzion League (A)"/>
    <s v="Quarq DUB (Zwift)"/>
    <x v="12"/>
    <n v="391"/>
    <n v="354"/>
    <n v="37"/>
  </r>
  <r>
    <n v="86617"/>
    <n v="1608751490"/>
    <s v="wahoo"/>
    <s v="Zwift - Watopia"/>
    <s v="KICKR v5 2020 (Zwift)"/>
    <x v="13"/>
    <n v="200"/>
    <n v="205"/>
    <n v="-5"/>
  </r>
  <r>
    <n v="86936"/>
    <n v="1608816896"/>
    <s v="wahoo"/>
    <s v="Zwift - Crit City Race (A)"/>
    <s v="Quarq DUB (Zwift)"/>
    <x v="12"/>
    <n v="356"/>
    <n v="325"/>
    <n v="31"/>
  </r>
  <r>
    <n v="89569"/>
    <n v="1609434298"/>
    <s v="wahoo"/>
    <s v="Wifi took a day OFF - Zwift - OH MY CRIT! - The Double Race 2/2 (A)"/>
    <s v="Quarq DUB (Zwift)"/>
    <x v="12"/>
    <n v="359"/>
    <n v="355"/>
    <n v="4"/>
  </r>
  <r>
    <n v="91604"/>
    <n v="1609844392"/>
    <s v="wahoo"/>
    <s v="Zwift - KISS Race Series - Americas AM (A)"/>
    <s v="Quarq DUB (Zwift)"/>
    <x v="12"/>
    <n v="387"/>
    <n v="384"/>
    <n v="3"/>
  </r>
  <r>
    <n v="91848"/>
    <n v="1609873171"/>
    <s v="wahoo"/>
    <s v="Zwift - SST (Mixed Cadence)"/>
    <s v="Quarq DUB (Zwift)"/>
    <x v="12"/>
    <n v="266"/>
    <n v="266"/>
    <n v="0"/>
  </r>
  <r>
    <n v="92309"/>
    <n v="1609955991"/>
    <s v="wahoo"/>
    <s v="Quarq DUB (Zwift) / KICKR V5 2020 (Wahoo App)"/>
    <s v="Quarq DUB (Zwift)"/>
    <x v="12"/>
    <n v="347"/>
    <n v="325"/>
    <n v="22"/>
  </r>
  <r>
    <n v="92743"/>
    <n v="1610036087"/>
    <s v="wahoo"/>
    <s v="Zwift - OH MY CRIT! - The Double Race 1/2 (A)"/>
    <s v="Quarq DUB (Zwift)"/>
    <x v="12"/>
    <n v="358"/>
    <n v="343"/>
    <n v="15"/>
  </r>
  <r>
    <n v="92770"/>
    <n v="1610039105"/>
    <s v="wahoo"/>
    <s v="Zwift - OH MY CRIT! - The Double Race 2/2 (A)"/>
    <s v="Quarq DUB (Zwift)"/>
    <x v="12"/>
    <n v="352"/>
    <n v="345"/>
    <n v="7"/>
  </r>
  <r>
    <n v="96355"/>
    <n v="1610560794"/>
    <s v="wahoo"/>
    <s v="Zwift - MIDWEEK Winter Series by SZR (A)"/>
    <s v="Quarq DUB (Zwift)"/>
    <x v="12"/>
    <n v="371"/>
    <n v="355"/>
    <n v="16"/>
  </r>
  <r>
    <n v="96867"/>
    <n v="1610640893"/>
    <s v="wahoo"/>
    <s v="Zwift - OH MY CRIT! - The Double Race 1/2 (A)"/>
    <s v="Quarq DUB (Zwift)"/>
    <x v="12"/>
    <n v="356"/>
    <n v="347"/>
    <n v="9"/>
  </r>
  <r>
    <n v="96892"/>
    <n v="1610643894"/>
    <s v="wahoo"/>
    <s v="Zwift - OH MY CRIT! - The Double Race 2/2 (A)"/>
    <s v="Quarq DUB (Zwift)"/>
    <x v="12"/>
    <n v="348"/>
    <n v="337"/>
    <n v="11"/>
  </r>
  <r>
    <n v="100325"/>
    <n v="1611168249"/>
    <s v="wahoo"/>
    <s v="Zwift - Danmarks Cykle Union &amp; Partners 2/6 (A)"/>
    <s v="Quarq DUB (Zwift)"/>
    <x v="12"/>
    <n v="384"/>
    <n v="384"/>
    <n v="0"/>
  </r>
  <r>
    <n v="100807"/>
    <n v="1611245692"/>
    <s v="wahoo"/>
    <s v="Zwift - OH MY CRIT! - The Double Race 1/2 (A)"/>
    <s v="Quarq DUB (Zwift)"/>
    <x v="12"/>
    <n v="364"/>
    <n v="357"/>
    <n v="7"/>
  </r>
  <r>
    <n v="100843"/>
    <n v="1611248692"/>
    <s v="wahoo"/>
    <s v="Zwift - OH MY CRIT! - The Double Race 2/2 (A)"/>
    <s v="Quarq DUB (Zwift)"/>
    <x v="12"/>
    <n v="368"/>
    <n v="366"/>
    <n v="2"/>
  </r>
  <r>
    <n v="101919"/>
    <n v="1611414896"/>
    <s v="wahoo"/>
    <s v="Zwift - OH MY CRIT!! - Saturday Smash Race (A)"/>
    <s v="Quarq DUB (Zwift)"/>
    <x v="12"/>
    <n v="365"/>
    <n v="365"/>
    <n v="0"/>
  </r>
  <r>
    <n v="104575"/>
    <n v="1611850498"/>
    <s v="wahoo"/>
    <s v="Zwift - OH MY CRIT!! - The Double Race 1/2 (A)"/>
    <s v="Quarq DUB (Zwift)"/>
    <x v="12"/>
    <n v="367"/>
    <n v="350"/>
    <n v="17"/>
  </r>
  <r>
    <n v="104599"/>
    <n v="1611853498"/>
    <s v="wahoo"/>
    <s v="Zwift - OH MY CRIT!! - The Double Race 2/2 (A)"/>
    <s v="Quarq DUB (Zwift)"/>
    <x v="12"/>
    <n v="353"/>
    <n v="338"/>
    <n v="15"/>
  </r>
  <r>
    <n v="65877"/>
    <n v="1603911884"/>
    <s v="wahoo"/>
    <s v="Zwift - DBR HEINO CUP III (A)"/>
    <s v="Garmin Vector 3"/>
    <x v="14"/>
    <n v="391"/>
    <n v="395"/>
    <n v="-4"/>
  </r>
  <r>
    <n v="66361"/>
    <n v="1604052300"/>
    <s v="wahoo"/>
    <s v="Zwift - 3R Innsbruckring Flat Race - 4 Laps (35.2km/21.9mi 308m) (A)"/>
    <s v="Mittagsradfahrt"/>
    <x v="14"/>
    <n v="419"/>
    <n v="430"/>
    <n v="-11"/>
  </r>
  <r>
    <n v="66590"/>
    <n v="1604136600"/>
    <s v="wahoo"/>
    <s v="Zwift - DBR Saturday Race (A)"/>
    <s v="Garmin Vector 3"/>
    <x v="14"/>
    <n v="411"/>
    <n v="420"/>
    <n v="-9"/>
  </r>
  <r>
    <n v="66990"/>
    <n v="1604238301"/>
    <s v="wahoo"/>
    <s v="Zwift - La Bicicletta Toronto &amp; Toronto Hustle Donut Race (A)"/>
    <s v="Garmin Vector 3"/>
    <x v="14"/>
    <n v="444"/>
    <n v="469"/>
    <n v="-25"/>
  </r>
  <r>
    <n v="67513"/>
    <n v="1604401206"/>
    <s v="wahoo"/>
    <s v="Zwift - KISS at Race - Americas AM (A)"/>
    <s v="Garmin Vector 3"/>
    <x v="14"/>
    <n v="379"/>
    <n v="378"/>
    <n v="1"/>
  </r>
  <r>
    <n v="69384"/>
    <n v="1604949601"/>
    <s v="wahoo"/>
    <s v="Zwift - TFC Mad Monday Autumn Series (A)"/>
    <s v="Garmin Vector 3"/>
    <x v="14"/>
    <n v="375"/>
    <n v="385"/>
    <n v="-10"/>
  </r>
  <r>
    <n v="70271"/>
    <n v="1605121501"/>
    <s v="wahoo"/>
    <s v="Zwift - DBR HEINO CUP III (A)"/>
    <s v="Garmin Vector 3"/>
    <x v="14"/>
    <n v="344"/>
    <n v="368"/>
    <n v="-24"/>
  </r>
  <r>
    <n v="70637"/>
    <n v="1605197718"/>
    <s v="wahoo"/>
    <s v="Zwift - OH MY CRIT! - The Double Race 1/2 (A)"/>
    <s v="Garmin Vector 3"/>
    <x v="14"/>
    <n v="403"/>
    <n v="429"/>
    <n v="-26"/>
  </r>
  <r>
    <n v="71269"/>
    <n v="1605344707"/>
    <s v="wahoo"/>
    <s v="Zwift - e-liga | eCycling league Austria Race 1 (A)"/>
    <s v="Garmin Vector 3"/>
    <x v="14"/>
    <n v="418"/>
    <n v="417"/>
    <n v="1"/>
  </r>
  <r>
    <n v="71959"/>
    <n v="1605561306"/>
    <s v="wahoo"/>
    <s v="Zwift - 3R Watopia Flat Route Race - 3 Laps (30.8km/19.1mi 162m) (A)"/>
    <s v="Garmin Vector 3"/>
    <x v="14"/>
    <n v="380"/>
    <n v="403"/>
    <n v="-23"/>
  </r>
  <r>
    <n v="72247"/>
    <n v="1605637530"/>
    <s v="wahoo"/>
    <s v="Zwift - Zwift Racing League | WTRL - Men&amp;#039;s EMEA E1 DIVISION 1 (A)"/>
    <s v="Garmin Vector 3"/>
    <x v="14"/>
    <n v="414"/>
    <n v="434"/>
    <n v="-20"/>
  </r>
  <r>
    <n v="72985"/>
    <n v="1605802519"/>
    <s v="wahoo"/>
    <s v="Zwift - OH MY CRIT! - The Double Race 1/2 (A)"/>
    <s v="Garmin Vector 3"/>
    <x v="14"/>
    <n v="384"/>
    <n v="405"/>
    <n v="-21"/>
  </r>
  <r>
    <n v="73021"/>
    <n v="1605805516"/>
    <s v="wahoo"/>
    <s v="Zwift - OH MY CRIT! - The Double Race 2/2 (A)"/>
    <s v="Garmin Vector 3"/>
    <x v="14"/>
    <n v="367"/>
    <n v="382"/>
    <n v="-15"/>
  </r>
  <r>
    <n v="75532"/>
    <n v="1606327203"/>
    <s v="wahoo"/>
    <s v="Zwift - MIDWEEK Autumn Series by SZR (A)"/>
    <s v="Garmin Vector 3"/>
    <x v="14"/>
    <n v="409"/>
    <n v="416"/>
    <n v="-7"/>
  </r>
  <r>
    <n v="76176"/>
    <n v="1606420092"/>
    <s v="wahoo"/>
    <s v="Zwift - WTRL NOPINZ WORLD TTT CHAMPIONSHIPS - Zone 10 (C)"/>
    <s v="Garmin Vector 3"/>
    <x v="14"/>
    <n v="421"/>
    <n v="424"/>
    <n v="-3"/>
  </r>
  <r>
    <n v="76731"/>
    <n v="1606554320"/>
    <s v="wahoo"/>
    <s v="Zwift - e-liga | eCycling league Austria Race 2 (A)"/>
    <s v="Garmin Vector 3"/>
    <x v="14"/>
    <n v="411"/>
    <n v="412"/>
    <n v="-1"/>
  </r>
  <r>
    <n v="77336"/>
    <n v="1606659323"/>
    <s v="wahoo"/>
    <s v="Zwift - KISS 100 Race Series - Americas (A)"/>
    <s v="Garmin Vector 3"/>
    <x v="14"/>
    <n v="353"/>
    <n v="357"/>
    <n v="-4"/>
  </r>
  <r>
    <n v="78031"/>
    <n v="1606847131"/>
    <s v="wahoo"/>
    <s v="Zwift - Zwift Racing League | WTRL - Men&amp;#039;s EMEA E1 DIVISION 1 (A)"/>
    <s v="Garmin Vector 3"/>
    <x v="14"/>
    <n v="404"/>
    <n v="429"/>
    <n v="-25"/>
  </r>
  <r>
    <n v="78923"/>
    <n v="1607015115"/>
    <s v="wahoo"/>
    <s v="Zwift - OH MY CRIT! - The Double Race 2/2 (A)"/>
    <s v="Garmin Vector 3"/>
    <x v="14"/>
    <n v="389"/>
    <n v="407"/>
    <n v="-18"/>
  </r>
  <r>
    <n v="79793"/>
    <n v="1607181315"/>
    <s v="wahoo"/>
    <s v="Zwift - OH MY CRIT - Saturday Smash Race (A)"/>
    <s v="Garmin Vector 3"/>
    <x v="14"/>
    <n v="397"/>
    <n v="417"/>
    <n v="-20"/>
  </r>
  <r>
    <n v="80781"/>
    <n v="1607451301"/>
    <s v="wahoo"/>
    <s v="Zwift - Zwift Racing League | WTRL - Men&amp;#039;s EMEA E1 DIVISION 1 (A)"/>
    <s v="Garmin Vector 3"/>
    <x v="14"/>
    <n v="446"/>
    <n v="449"/>
    <n v="-3"/>
  </r>
  <r>
    <n v="82895"/>
    <n v="1607868000"/>
    <s v="wahoo"/>
    <s v="Zwift - Zwift Fondo Series 2020/21 (A)"/>
    <s v="Garmin Vector 3"/>
    <x v="14"/>
    <n v="413"/>
    <n v="407"/>
    <n v="6"/>
  </r>
  <r>
    <n v="85781"/>
    <n v="1608571806"/>
    <s v="wahoo"/>
    <s v="Zwift - ZHQ FutureWorks Circuit Race - Anti-sandbagging (A)"/>
    <s v="Garmin Vector 3"/>
    <x v="14"/>
    <n v="375"/>
    <n v="384"/>
    <n v="-9"/>
  </r>
  <r>
    <n v="87241"/>
    <n v="1608921011"/>
    <s v="wahoo"/>
    <s v="Zwift - KIRCHMAIR Race Series (A)"/>
    <s v="Garmin Vector 3"/>
    <x v="14"/>
    <n v="344"/>
    <n v="342"/>
    <n v="2"/>
  </r>
  <r>
    <n v="87866"/>
    <n v="1609082724"/>
    <s v="wahoo"/>
    <s v="Zwift - 3R Watopia 65km Race - 6 laps (40mi 324m) (A)"/>
    <s v="Garmin Vector 3"/>
    <x v="14"/>
    <n v="417"/>
    <n v="412"/>
    <n v="5"/>
  </r>
  <r>
    <n v="90821"/>
    <n v="1609687518"/>
    <s v="wahoo"/>
    <s v="Zwift - 3R Watopia 65km Race - 6 laps (40mi 324m) (A)"/>
    <s v="Garmin Vector 3"/>
    <x v="14"/>
    <n v="391"/>
    <n v="408"/>
    <n v="-17"/>
  </r>
  <r>
    <n v="93923"/>
    <n v="1610205311"/>
    <s v="wahoo"/>
    <s v="Zwift - OH MY CRIT - Saturday Smash Race (A)"/>
    <s v="Garmin Vector 3"/>
    <x v="14"/>
    <n v="383"/>
    <n v="400"/>
    <n v="-17"/>
  </r>
  <r>
    <n v="94459"/>
    <n v="1610288105"/>
    <s v="wahoo"/>
    <s v="Zwift - KISS 100 Race Series - Americas (A)"/>
    <s v="Garmin Vector 3"/>
    <x v="14"/>
    <n v="434"/>
    <n v="427"/>
    <n v="7"/>
  </r>
  <r>
    <n v="94974"/>
    <n v="1610392504"/>
    <s v="wahoo"/>
    <s v="Zwift - Premier Division // Zwift Racing League (men) (A)"/>
    <s v="Garmin Vector 3"/>
    <x v="14"/>
    <n v="431"/>
    <n v="407"/>
    <n v="24"/>
  </r>
  <r>
    <n v="96354"/>
    <n v="1610560808"/>
    <s v="wahoo"/>
    <s v="Zwift - MIDWEEK Winter Series by SZR (A)"/>
    <s v="Garmin Vector 3"/>
    <x v="14"/>
    <n v="430"/>
    <n v="435"/>
    <n v="-5"/>
  </r>
  <r>
    <n v="97792"/>
    <n v="1610787909"/>
    <s v="wahoo"/>
    <s v="Zwift - e-liga | eCycling league Austria Race 4 (A)"/>
    <s v="Garmin Vector 3"/>
    <x v="14"/>
    <n v="457"/>
    <n v="477"/>
    <n v="-20"/>
  </r>
  <r>
    <n v="100313"/>
    <n v="1611168301"/>
    <s v="wahoo"/>
    <s v="Zwift - Danmarks Cykle Union &amp; Partners 2/6 (A)"/>
    <s v="Garmin Vector 3"/>
    <x v="14"/>
    <n v="442"/>
    <n v="442"/>
    <n v="0"/>
  </r>
  <r>
    <n v="101667"/>
    <n v="1611392704"/>
    <s v="wahoo"/>
    <s v="Zwift - e-liga | eCycling league Austria Race 5 (A)"/>
    <s v="Garmin Vector 3"/>
    <x v="14"/>
    <n v="433"/>
    <n v="440"/>
    <n v="-7"/>
  </r>
  <r>
    <n v="102900"/>
    <n v="1611601500"/>
    <s v="wahoo"/>
    <s v="Zwift - Premier Division // Zwift Racing League (men) (A)"/>
    <s v="Garmin Vector 3"/>
    <x v="14"/>
    <n v="410"/>
    <n v="423"/>
    <n v="-13"/>
  </r>
  <r>
    <n v="104113"/>
    <n v="1611770407"/>
    <s v="wahoo"/>
    <s v="Zwift - MIDWEEK Winter Series by SZR (A)"/>
    <s v="Garmin Vector 3"/>
    <x v="14"/>
    <n v="370"/>
    <n v="382"/>
    <n v="-12"/>
  </r>
  <r>
    <n v="104576"/>
    <n v="1611850511"/>
    <s v="wahoo"/>
    <s v="Zwift - OH MY CRIT!! - The Double Race 1/2 (A)"/>
    <s v="Garmin Vector 3"/>
    <x v="14"/>
    <n v="382"/>
    <n v="398"/>
    <n v="-16"/>
  </r>
  <r>
    <n v="105736"/>
    <n v="1612026003"/>
    <s v="wahoo"/>
    <s v="Zwift - GCA Liga 2021 #1"/>
    <s v="Garmin Vector 3"/>
    <x v="14"/>
    <n v="430"/>
    <n v="434"/>
    <n v="-4"/>
  </r>
  <r>
    <n v="106881"/>
    <n v="1612210012"/>
    <s v="wahoo"/>
    <s v="Zwift - Premier Division // Zwift Racing League (men) (A)"/>
    <s v="Garmin Vector 3"/>
    <x v="14"/>
    <n v="300"/>
    <n v="434"/>
    <n v="-134"/>
  </r>
  <r>
    <n v="108164"/>
    <n v="1612375205"/>
    <s v="wahoo"/>
    <s v="Zwift - MIDWEEK Winter Series by SZR (A)"/>
    <s v="Garmin Vector 3"/>
    <x v="14"/>
    <n v="360"/>
    <n v="373"/>
    <n v="-13"/>
  </r>
  <r>
    <n v="108778"/>
    <n v="1612458302"/>
    <s v="wahoo"/>
    <s v="Zwift - OH MY CRIT!! - The Double Race 2/2 (A)"/>
    <s v="Garmin Vector 3"/>
    <x v="14"/>
    <n v="403"/>
    <n v="425"/>
    <n v="-22"/>
  </r>
  <r>
    <n v="111013"/>
    <n v="1612812087"/>
    <s v="wahoo"/>
    <s v="Zwift - Premier Division // Zwift Racing League (men) (A)"/>
    <s v="Garmin Vector 3"/>
    <x v="14"/>
    <n v="416"/>
    <n v="444"/>
    <n v="-28"/>
  </r>
  <r>
    <n v="112854"/>
    <n v="1613063103"/>
    <s v="wahoo"/>
    <s v="Zwift - OH MY CRIT!! - The Double Race 2/2 (A)"/>
    <s v="Garmin Vector 3"/>
    <x v="14"/>
    <n v="386"/>
    <n v="407"/>
    <n v="-21"/>
  </r>
  <r>
    <n v="114665"/>
    <n v="1613307901"/>
    <s v="wahoo"/>
    <s v="Zwift - 3R Watopia Flat Route Race - 4 Laps (40.5km/25.1mi 216m) (A)"/>
    <s v="Garmin Vector 3"/>
    <x v="14"/>
    <n v="381"/>
    <n v="385"/>
    <n v="-4"/>
  </r>
  <r>
    <n v="115352"/>
    <n v="1613419242"/>
    <s v="wahoo"/>
    <s v="Zwift - Premier Division // Zwift Racing League (men) (A)"/>
    <s v="Garmin Vector 3"/>
    <x v="14"/>
    <n v="452"/>
    <n v="453"/>
    <n v="-1"/>
  </r>
  <r>
    <n v="116609"/>
    <n v="1613584804"/>
    <s v="wahoo"/>
    <s v="Zwift - MIDWEEK Winter Series by SZR (A)"/>
    <s v="Garmin Vector 3"/>
    <x v="14"/>
    <n v="384"/>
    <n v="385"/>
    <n v="-1"/>
  </r>
  <r>
    <n v="117166"/>
    <n v="1613664883"/>
    <s v="wahoo"/>
    <s v="Zwift - OH MY CRIT!! - The Double Race 1/2 (A)"/>
    <s v="Garmin Vector 3"/>
    <x v="14"/>
    <n v="389"/>
    <n v="412"/>
    <n v="-23"/>
  </r>
  <r>
    <n v="117191"/>
    <n v="1613667892"/>
    <s v="wahoo"/>
    <s v="Zwift - OH MY CRIT!! - The Double Race 2/2 (A)"/>
    <s v="Garmin Vector 3"/>
    <x v="14"/>
    <n v="398"/>
    <n v="420"/>
    <n v="-22"/>
  </r>
  <r>
    <n v="118070"/>
    <n v="1613811880"/>
    <s v="wahoo"/>
    <s v="Zwift - e-liga | eCycling league Austria Race 7 (A)"/>
    <s v="Garmin Vector 3"/>
    <x v="14"/>
    <n v="418"/>
    <n v="432"/>
    <n v="-14"/>
  </r>
  <r>
    <n v="119096"/>
    <n v="1614020901"/>
    <s v="wahoo"/>
    <s v="Zwift - Premier Division // Zwift Racing League (men) (A)"/>
    <s v="Garmin Vector 3"/>
    <x v="14"/>
    <n v="393"/>
    <n v="394"/>
    <n v="-1"/>
  </r>
  <r>
    <n v="122568"/>
    <n v="1614629814"/>
    <s v="wahoo"/>
    <s v="Zwift - Premier Division // Zwift Racing League (men) (A)"/>
    <s v="Garmin Vector 3"/>
    <x v="14"/>
    <n v="409"/>
    <n v="411"/>
    <n v="-2"/>
  </r>
  <r>
    <n v="124809"/>
    <n v="1615021414"/>
    <s v="wahoo"/>
    <s v="Zwift - e-liga | eCycling league Austria Race 8 (A)"/>
    <s v="Garmin Vector 3"/>
    <x v="14"/>
    <n v="425"/>
    <n v="427"/>
    <n v="-2"/>
  </r>
  <r>
    <n v="127733"/>
    <n v="1615626258"/>
    <s v="wahoo"/>
    <s v="Zwift - e-liga | eCycling league Austria Race 9 (A)"/>
    <s v="Garmin Vector 3"/>
    <x v="14"/>
    <n v="431"/>
    <n v="432"/>
    <n v="-1"/>
  </r>
  <r>
    <n v="129113"/>
    <n v="1615917582"/>
    <s v="wahoo"/>
    <s v="Zwift - KIRCHMAIR Club Championship 2021 ‚Äì Race #2 (A)"/>
    <s v="Garmin Vector 3"/>
    <x v="14"/>
    <n v="383"/>
    <n v="407"/>
    <n v="-24"/>
  </r>
  <r>
    <n v="45090"/>
    <n v="1594038392"/>
    <s v="neo"/>
    <s v="Zwift - Richmond"/>
    <s v="Quarq Elsa"/>
    <x v="1"/>
    <n v="212"/>
    <n v="206"/>
    <n v="6"/>
  </r>
  <r>
    <n v="45091"/>
    <n v="1594038213"/>
    <s v="neo"/>
    <s v="Zwift - Watopia"/>
    <s v="Quarq Elsa"/>
    <x v="1"/>
    <n v="0"/>
    <n v="0"/>
    <n v="0"/>
  </r>
  <r>
    <n v="45130"/>
    <n v="1594059402"/>
    <s v="neo"/>
    <s v="Zwift - TFC Mad Monday Summer Series (1 of 9) (A)"/>
    <s v="Quarq Elsa"/>
    <x v="1"/>
    <n v="330"/>
    <n v="333"/>
    <n v="-3"/>
  </r>
  <r>
    <n v="45454"/>
    <n v="1594227169"/>
    <s v="neo"/>
    <s v="Zwift - MIDWEEK Summer Series by SZR (A)"/>
    <s v="Quarq Elsa"/>
    <x v="1"/>
    <n v="344"/>
    <n v="336"/>
    <n v="8"/>
  </r>
  <r>
    <n v="45632"/>
    <n v="1594307593"/>
    <s v="neo"/>
    <s v="OH MY CRIT! - The Double Race 1/2"/>
    <s v="Quarq Elsa"/>
    <x v="1"/>
    <n v="369"/>
    <n v="356"/>
    <n v="13"/>
  </r>
  <r>
    <n v="45942"/>
    <n v="1594476770"/>
    <s v="neo"/>
    <s v="Zwift - OH MY CRIT!! - Saturday Smash Race. Dropouts on secondary f*cking up the numbers(A)"/>
    <s v="Quarq Elsa"/>
    <x v="1"/>
    <n v="356"/>
    <n v="335"/>
    <n v="21"/>
  </r>
  <r>
    <n v="46239"/>
    <n v="1594717475"/>
    <s v="neo"/>
    <s v="Zwift - 3R Turbocharged Team Race Series - Round 1 (A)"/>
    <s v="Quarq Elsa"/>
    <x v="1"/>
    <n v="330"/>
    <n v="322"/>
    <n v="8"/>
  </r>
  <r>
    <n v="46613"/>
    <n v="1594912156"/>
    <s v="neo"/>
    <s v="Zwift - OH MY CRIT! - The Double Race 1/2 (A)"/>
    <s v="Quarq Elsa"/>
    <x v="1"/>
    <n v="376"/>
    <n v="361"/>
    <n v="15"/>
  </r>
  <r>
    <n v="46614"/>
    <n v="1594914912"/>
    <s v="neo"/>
    <s v="Zwift - OH MY CRIT! - The Double Race 2/2 (A)"/>
    <s v="Quarq Elsa"/>
    <x v="1"/>
    <n v="330"/>
    <n v="319"/>
    <n v="11"/>
  </r>
  <r>
    <n v="46837"/>
    <n v="1595081630"/>
    <s v="neo"/>
    <s v="Zwift - OH MY CRIT!! - Saturday Smash Race (A)"/>
    <s v="Quarq Elsa"/>
    <x v="1"/>
    <n v="319"/>
    <n v="312"/>
    <n v="7"/>
  </r>
  <r>
    <n v="46951"/>
    <n v="1595164470"/>
    <s v="neo"/>
    <s v="Zwift - KISS at Race 100 - Americas (A)"/>
    <s v="Quarq Elsa"/>
    <x v="1"/>
    <n v="316"/>
    <n v="303"/>
    <n v="13"/>
  </r>
  <r>
    <n v="47284"/>
    <n v="1595410922"/>
    <s v="neo"/>
    <s v="Zwift - USA Cycling Race League by Indoor Specialist (A)"/>
    <s v="Quarq Elsa"/>
    <x v="1"/>
    <n v="362"/>
    <n v="354"/>
    <n v="8"/>
  </r>
  <r>
    <n v="47555"/>
    <n v="1595603506"/>
    <s v="neo"/>
    <s v="Zwift - 3R Sand and Sequoias Race (A)"/>
    <s v="Quarq Elsa"/>
    <x v="1"/>
    <n v="346"/>
    <n v="337"/>
    <n v="9"/>
  </r>
  <r>
    <n v="47746"/>
    <n v="1595761462"/>
    <s v="neo"/>
    <s v="Zwift - 3R Innsbruckring Sprint Race - 1 Lap (8.8km/5.5mi 77m) (A)"/>
    <s v="Quarq Elsa"/>
    <x v="1"/>
    <n v="350"/>
    <n v="342"/>
    <n v="8"/>
  </r>
  <r>
    <n v="47992"/>
    <n v="1595948383"/>
    <s v="neo"/>
    <s v="Zwift - 3R Turbocharged Team Race Series - Round 3 (A)"/>
    <s v="Quarq Elsa"/>
    <x v="1"/>
    <n v="330"/>
    <n v="338"/>
    <n v="-8"/>
  </r>
  <r>
    <n v="48167"/>
    <n v="1596045006"/>
    <s v="neo"/>
    <s v="Zwift - USA Cycling Race League by Indoor Specialist (A)"/>
    <s v="Quarq Elsa"/>
    <x v="1"/>
    <n v="339"/>
    <n v="331"/>
    <n v="8"/>
  </r>
  <r>
    <n v="48324"/>
    <n v="1596124985"/>
    <s v="neo"/>
    <s v="Zwift - OH MY CRIT! - The Double Race 2/2 (A)"/>
    <s v="Quarq Elsa"/>
    <x v="1"/>
    <n v="354"/>
    <n v="346"/>
    <n v="8"/>
  </r>
  <r>
    <n v="48331"/>
    <n v="1596127642"/>
    <s v="neo"/>
    <s v="Zwift - 3R PedalPlay Interval Ride [~3.5-4.0w/kg avg] (B)"/>
    <s v="Quarq Elsa"/>
    <x v="1"/>
    <n v="320"/>
    <n v="317"/>
    <n v="3"/>
  </r>
  <r>
    <n v="48408"/>
    <n v="1596187510"/>
    <s v="neo"/>
    <s v="Zwift - DIRT Friday Morning Sprintapalooza (C)"/>
    <s v="Quarq Elsa"/>
    <x v="1"/>
    <n v="232"/>
    <n v="227"/>
    <n v="5"/>
  </r>
  <r>
    <n v="48500"/>
    <n v="1596290833"/>
    <s v="neo"/>
    <s v="Zwift - OH MY CRIT - Saturday Smash Race (A)"/>
    <s v="Quarq Elsa"/>
    <x v="1"/>
    <n v="336"/>
    <n v="331"/>
    <n v="5"/>
  </r>
  <r>
    <n v="48558"/>
    <n v="1596361516"/>
    <s v="neo"/>
    <s v="Zwift - Stages of DIRT (A)"/>
    <s v="Quarq Elsa"/>
    <x v="1"/>
    <n v="336"/>
    <n v="329"/>
    <n v="7"/>
  </r>
  <r>
    <n v="48589"/>
    <n v="1596370180"/>
    <s v="neo"/>
    <s v="Zwift - BMTR After Party Ride (B)"/>
    <s v="Quarq Elsa"/>
    <x v="1"/>
    <n v="312"/>
    <n v="310"/>
    <n v="2"/>
  </r>
  <r>
    <n v="49067"/>
    <n v="1596729879"/>
    <s v="neo"/>
    <s v="Dropout on secondary f*cking up 1 and 5 min average.Zwift - OH MY CRIT! - The Double Race 2/2 (A)"/>
    <s v="Quarq Elsa"/>
    <x v="1"/>
    <n v="328"/>
    <n v="315"/>
    <n v="13"/>
  </r>
  <r>
    <n v="49083"/>
    <n v="1596732903"/>
    <s v="neo"/>
    <s v="Zwift - 3R PedalPlay Interval Ride [~3.5-4.0w/kg avg] (B)"/>
    <s v="Quarq Elsa"/>
    <x v="1"/>
    <n v="304"/>
    <n v="302"/>
    <n v="2"/>
  </r>
  <r>
    <n v="49181"/>
    <n v="1596792321"/>
    <s v="neo"/>
    <s v="Zwift - DIRT Friday Morning Sprintapalooza (C)"/>
    <s v="Quarq Elsa"/>
    <x v="1"/>
    <n v="242"/>
    <n v="244"/>
    <n v="-2"/>
  </r>
  <r>
    <n v="49357"/>
    <n v="1596966357"/>
    <s v="neo"/>
    <s v="Zwift - Stages of DIRT (A)"/>
    <s v="Quarq Elsa"/>
    <x v="1"/>
    <n v="401"/>
    <n v="388"/>
    <n v="13"/>
  </r>
  <r>
    <n v="49366"/>
    <n v="1596971313"/>
    <s v="neo"/>
    <s v="Zwift - FTP Test (shorter)"/>
    <s v="Quarq Elsa"/>
    <x v="1"/>
    <n v="341"/>
    <n v="335"/>
    <n v="6"/>
  </r>
  <r>
    <n v="49434"/>
    <n v="1597059066"/>
    <s v="neo"/>
    <s v="Zwift - Ramp Test"/>
    <s v="Quarq Elsa"/>
    <x v="1"/>
    <n v="392"/>
    <n v="381"/>
    <n v="11"/>
  </r>
  <r>
    <n v="49443"/>
    <n v="1597063176"/>
    <s v="neo"/>
    <s v="Zwift - 3R Volcano Climb Race - 1 Lap (22.4km/14mi 204m) (A)"/>
    <s v="Quarq Elsa"/>
    <x v="1"/>
    <n v="354"/>
    <n v="347"/>
    <n v="7"/>
  </r>
  <r>
    <n v="49727"/>
    <n v="1597251418"/>
    <s v="neo"/>
    <s v="Zwift - MIDWEEK Summer Series by SZR (A)"/>
    <s v="Quarq Elsa"/>
    <x v="1"/>
    <n v="339"/>
    <n v="332"/>
    <n v="7"/>
  </r>
  <r>
    <n v="49830"/>
    <n v="1597334135"/>
    <s v="neo"/>
    <s v="Zwift - OH MY CRIT! - The Double Race 2/2 (A)"/>
    <s v="Quarq Elsa"/>
    <x v="1"/>
    <n v="374"/>
    <n v="366"/>
    <n v="8"/>
  </r>
  <r>
    <n v="50140"/>
    <n v="1597500897"/>
    <s v="neo"/>
    <s v="Zwift - OH MY CRIT - Saturday Smash Race (A)"/>
    <s v="Quarq Elsa"/>
    <x v="1"/>
    <n v="401"/>
    <n v="388"/>
    <n v="13"/>
  </r>
  <r>
    <n v="50225"/>
    <n v="1597571110"/>
    <s v="neo"/>
    <s v="Stages of DIRT"/>
    <s v="Quarq Elsa"/>
    <x v="1"/>
    <n v="325"/>
    <n v="314"/>
    <n v="11"/>
  </r>
  <r>
    <n v="50571"/>
    <n v="1597775985"/>
    <s v="neo"/>
    <s v="Zwift - 3R Turbocharged Team Race Series - Round 6 (A)"/>
    <s v="Quarq Elsa"/>
    <x v="1"/>
    <n v="346"/>
    <n v="341"/>
    <n v="5"/>
  </r>
  <r>
    <n v="50889"/>
    <n v="1597923330"/>
    <s v="neo"/>
    <s v="Zwift - Yorkshire"/>
    <s v="Rotor 2Inpower"/>
    <x v="1"/>
    <n v="227"/>
    <n v="226"/>
    <n v="1"/>
  </r>
  <r>
    <n v="50926"/>
    <n v="1597939483"/>
    <s v="neo"/>
    <s v="Zwift - OH MY CRIT! - The Double Race 2/2 (A)"/>
    <s v="Quarq Elsa"/>
    <x v="1"/>
    <n v="324"/>
    <n v="319"/>
    <n v="5"/>
  </r>
  <r>
    <n v="50948"/>
    <n v="1597942787"/>
    <s v="neo"/>
    <s v="Zwift - Off The MAAP Stage 2 Race (A)"/>
    <s v="Quarq Elsa"/>
    <x v="1"/>
    <n v="329"/>
    <n v="325"/>
    <n v="4"/>
  </r>
  <r>
    <n v="51262"/>
    <n v="1598105629"/>
    <s v="neo"/>
    <s v="Big dropout f*cking up 1 min max. Zwift - OH MY CRIT - Saturday Smash Race* (A)"/>
    <s v="Quarq Elsa"/>
    <x v="1"/>
    <n v="340"/>
    <n v="324"/>
    <n v="16"/>
  </r>
  <r>
    <n v="52169"/>
    <n v="1598544272"/>
    <s v="neo"/>
    <s v="Zwift - OH MY CRIT! - The Double Race 2/2 (A)"/>
    <s v="Quarq Elsa"/>
    <x v="1"/>
    <n v="331"/>
    <n v="318"/>
    <n v="13"/>
  </r>
  <r>
    <n v="52219"/>
    <n v="1598549158"/>
    <s v="neo"/>
    <s v="Zwift - FUSION ECT BEUNSTOPPABLE Racing Series (A)"/>
    <s v="Quarq Elsa"/>
    <x v="1"/>
    <n v="307"/>
    <n v="304"/>
    <n v="3"/>
  </r>
  <r>
    <n v="52512"/>
    <n v="1598710461"/>
    <s v="neo"/>
    <s v="Zwift - 08/29/2020"/>
    <s v="Quarq Elsa"/>
    <x v="1"/>
    <n v="334"/>
    <n v="325"/>
    <n v="9"/>
  </r>
  <r>
    <n v="53204"/>
    <n v="1599148830"/>
    <s v="neo"/>
    <s v="Zwift - OH MY CRIT! - The Double Race 2/2 (A)"/>
    <s v="Quarq Elsa"/>
    <x v="1"/>
    <n v="342"/>
    <n v="333"/>
    <n v="9"/>
  </r>
  <r>
    <n v="53241"/>
    <n v="1599153996"/>
    <s v="neo"/>
    <s v="Zwift - FUSION ECT BEUNSTOPPABLE Racing Series (A)"/>
    <s v="Quarq Elsa"/>
    <x v="1"/>
    <n v="328"/>
    <n v="323"/>
    <n v="5"/>
  </r>
  <r>
    <n v="53397"/>
    <n v="1599211515"/>
    <s v="neo"/>
    <s v="Zwift - DIRT Friday Morning Sprintapalooza (C)"/>
    <s v="Quarq Elsa"/>
    <x v="1"/>
    <n v="239"/>
    <n v="234"/>
    <n v="5"/>
  </r>
  <r>
    <n v="53651"/>
    <n v="1599398020"/>
    <s v="neo"/>
    <s v="Zwift - KISS at Race 100 - Americas (A)"/>
    <s v="Quarq Elsa"/>
    <x v="1"/>
    <n v="380"/>
    <n v="370"/>
    <n v="10"/>
  </r>
  <r>
    <n v="53980"/>
    <n v="1599590439"/>
    <s v="neo"/>
    <s v="Zwift - 3R Sundown Race Series  (E)"/>
    <s v="Quarq Elsa"/>
    <x v="1"/>
    <n v="363"/>
    <n v="355"/>
    <n v="8"/>
  </r>
  <r>
    <n v="54719"/>
    <n v="1599920100"/>
    <s v="neo"/>
    <s v="Zwift - OH MY CRIT - Saturday Smash Race (A)"/>
    <s v="Quarq Elsa"/>
    <x v="1"/>
    <n v="334"/>
    <n v="322"/>
    <n v="12"/>
  </r>
  <r>
    <n v="55388"/>
    <n v="1600195463"/>
    <s v="neo"/>
    <s v="Zwift - 3R Sundown Race Series  (E)"/>
    <s v="Quarq Elsa"/>
    <x v="1"/>
    <n v="350"/>
    <n v="341"/>
    <n v="9"/>
  </r>
  <r>
    <n v="55520"/>
    <n v="1600252796"/>
    <s v="neo"/>
    <s v="Zwift - DIRT Watts Up Wednesday Ride (C)"/>
    <s v="Quarq Elsa"/>
    <x v="1"/>
    <n v="223"/>
    <n v="221"/>
    <n v="2"/>
  </r>
  <r>
    <n v="55855"/>
    <n v="1600367308"/>
    <s v="neo"/>
    <s v="Zwift - Invitational League // Qualifying Race #2 (Men) "/>
    <s v="Quarq Elsa"/>
    <x v="1"/>
    <n v="355"/>
    <n v="348"/>
    <n v="7"/>
  </r>
  <r>
    <n v="56269"/>
    <n v="1600524914"/>
    <s v="neo"/>
    <s v="Forget to start computer - Missing first 18 min - Zwift - OH MY CRIT - Saturday Smash Race (A)"/>
    <s v="Quarq Elsa"/>
    <x v="1"/>
    <n v="319"/>
    <n v="312"/>
    <n v="7"/>
  </r>
  <r>
    <n v="56667"/>
    <n v="1600708486"/>
    <s v="neo"/>
    <s v="Zwift - DBR Ride¬¥N¬¥Roll League (A)"/>
    <s v="Quarq Elsa"/>
    <x v="1"/>
    <n v="340"/>
    <n v="333"/>
    <n v="7"/>
  </r>
  <r>
    <n v="56851"/>
    <n v="1600800165"/>
    <s v="neo"/>
    <s v="Zwift - 3R Sundown Race Series  (E)"/>
    <s v="Quarq Elsa"/>
    <x v="1"/>
    <n v="382"/>
    <n v="373"/>
    <n v="9"/>
  </r>
  <r>
    <n v="57033"/>
    <n v="1600882939"/>
    <s v="neo"/>
    <s v="Zwift - DCU powered by Feltet.dk (A)"/>
    <s v="Quarq Elsa"/>
    <x v="1"/>
    <n v="341"/>
    <n v="335"/>
    <n v="6"/>
  </r>
  <r>
    <n v="57727"/>
    <n v="1601129622"/>
    <s v="neo"/>
    <s v="Zwift - OH MY CRIT - Saturday Smash Race (A)"/>
    <s v="Quarq Elsa"/>
    <x v="1"/>
    <n v="345"/>
    <n v="341"/>
    <n v="4"/>
  </r>
  <r>
    <n v="57856"/>
    <n v="1601201307"/>
    <s v="neo"/>
    <s v="Gear change fuck up affect sprint numbers. Zwift - 3R Sand &amp; Sequoias - 1 Lap (20km/12.5mi 173m) (A)"/>
    <s v="Quarq Elsa"/>
    <x v="1"/>
    <n v="325"/>
    <n v="320"/>
    <n v="5"/>
  </r>
  <r>
    <n v="57870"/>
    <n v="1601204683"/>
    <s v="neo"/>
    <s v="Zwift - 3R Innsbruckring Sprint Race - 1 Lap (8.8km/5.5mi 77m) (A)"/>
    <s v="Quarq Elsa"/>
    <x v="1"/>
    <n v="352"/>
    <n v="342"/>
    <n v="10"/>
  </r>
  <r>
    <n v="57876"/>
    <n v="1601206976"/>
    <s v="neo"/>
    <s v="Zwift - Crit City Race (A)"/>
    <s v="Quarq Elsa"/>
    <x v="1"/>
    <n v="324"/>
    <n v="319"/>
    <n v="5"/>
  </r>
  <r>
    <n v="58177"/>
    <n v="1601372346"/>
    <s v="wahoo"/>
    <s v="Zwift - France"/>
    <s v="Quarq Elsa"/>
    <x v="15"/>
    <n v="219"/>
    <n v="223"/>
    <n v="-4"/>
  </r>
  <r>
    <n v="58247"/>
    <n v="1601380207"/>
    <s v="neo"/>
    <s v="ZADA Three Sisters Test - Struggling with sore throat and chest pain"/>
    <s v="Quarq Elsa"/>
    <x v="1"/>
    <n v="359"/>
    <n v="352"/>
    <n v="7"/>
  </r>
  <r>
    <n v="58550"/>
    <n v="1601487849"/>
    <s v="neo"/>
    <s v="Zwift - DCU powered by Feltet.dk (A)"/>
    <s v="Quarq Elsa"/>
    <x v="1"/>
    <n v="345"/>
    <n v="337"/>
    <n v="8"/>
  </r>
  <r>
    <n v="58779"/>
    <n v="1601568262"/>
    <s v="neo"/>
    <s v="Zwift - OH MY CRIT! - The Double Race 2/2 (A)"/>
    <s v="Quarq Elsa"/>
    <x v="1"/>
    <n v="351"/>
    <n v="345"/>
    <n v="6"/>
  </r>
  <r>
    <n v="59256"/>
    <n v="1601734142"/>
    <s v="neo"/>
    <s v="Zwift - OH MY CRIT - Saturday Smash Race (A)"/>
    <s v="Quarq Elsa"/>
    <x v="1"/>
    <n v="395"/>
    <n v="380"/>
    <n v="15"/>
  </r>
  <r>
    <n v="59625"/>
    <n v="1601921961"/>
    <s v="neo"/>
    <s v="Zwift - TFC Mad Monday Autumn Series (A)"/>
    <s v="Quarq Elsa"/>
    <x v="1"/>
    <n v="340"/>
    <n v="335"/>
    <n v="5"/>
  </r>
  <r>
    <n v="59772"/>
    <n v="1601983475"/>
    <s v="wahoo"/>
    <s v="ODZ Covfefe"/>
    <s v="Quarq Elsa"/>
    <x v="16"/>
    <n v="290"/>
    <n v="291"/>
    <n v="-1"/>
  </r>
  <r>
    <n v="60100"/>
    <n v="1602092568"/>
    <s v="wahoo"/>
    <s v="Zwift - DCU powered by Feltet.dk (A)"/>
    <s v="Quarq Elsa"/>
    <x v="16"/>
    <n v="340"/>
    <n v="341"/>
    <n v="-1"/>
  </r>
  <r>
    <n v="60257"/>
    <n v="1602149591"/>
    <s v="wahoo"/>
    <s v="ZADA Three sisters test"/>
    <s v="Quarq Elsa"/>
    <x v="16"/>
    <n v="372"/>
    <n v="373"/>
    <n v="-1"/>
  </r>
  <r>
    <n v="60308"/>
    <n v="1602172818"/>
    <s v="wahoo"/>
    <s v="Zwift - OH MY CRIT! - The Double Race 2/2 (A)"/>
    <s v="Quarq Elsa"/>
    <x v="16"/>
    <n v="374"/>
    <n v="374"/>
    <n v="0"/>
  </r>
  <r>
    <n v="60368"/>
    <n v="1602178062"/>
    <s v="wahoo"/>
    <s v="Zwift - FUSION ECT BEUNSTOPPABLE Racing Series (A)"/>
    <s v="Quarq Elsa"/>
    <x v="16"/>
    <n v="320"/>
    <n v="329"/>
    <n v="-9"/>
  </r>
  <r>
    <n v="61027"/>
    <n v="1602436782"/>
    <s v="wahoo"/>
    <s v="Zwift - 3R Greater London 8 Hilly Race - 1 Lap (23.8km/14.8mi 238m) (A)"/>
    <s v="Quarq Elsa"/>
    <x v="16"/>
    <n v="400"/>
    <n v="408"/>
    <n v="-8"/>
  </r>
  <r>
    <n v="61180"/>
    <n v="1602522870"/>
    <s v="wahoo"/>
    <s v="Zwift - DBR Ride¬¥N¬¥Roll League (A)"/>
    <s v="Quarq Elsa"/>
    <x v="16"/>
    <n v="331"/>
    <n v="332"/>
    <n v="-1"/>
  </r>
  <r>
    <n v="61866"/>
    <n v="1602694662"/>
    <s v="wahoo"/>
    <s v="Zwift - MIDWEEK Autumn Series by SZR (A)"/>
    <s v="Quarq Elsa"/>
    <x v="16"/>
    <n v="382"/>
    <n v="381"/>
    <n v="1"/>
  </r>
  <r>
    <n v="61899"/>
    <n v="1602698395"/>
    <s v="wahoo"/>
    <s v="DBR HEINO CUP III"/>
    <s v="Quarq Elsa"/>
    <x v="16"/>
    <n v="324"/>
    <n v="324"/>
    <n v="0"/>
  </r>
  <r>
    <n v="62120"/>
    <n v="1602777887"/>
    <s v="wahoo"/>
    <s v="Zwift - OH MY CRIT! - The Double Race 2/2 (A)"/>
    <s v="Quarq Elsa"/>
    <x v="16"/>
    <n v="369"/>
    <n v="376"/>
    <n v="-7"/>
  </r>
  <r>
    <n v="62217"/>
    <n v="1602782986"/>
    <s v="wahoo"/>
    <s v="Zwift - FUSION ECT BEUNSTOPPABLE Racing Series (A)"/>
    <s v="Quarq Elsa"/>
    <x v="16"/>
    <n v="369"/>
    <n v="374"/>
    <n v="-5"/>
  </r>
  <r>
    <n v="62375"/>
    <n v="1602840322"/>
    <s v="wahoo"/>
    <s v="Zwift - DIRT Friday Morning Sprintapalooza (C)"/>
    <s v="Quarq Elsa"/>
    <x v="16"/>
    <n v="236"/>
    <n v="237"/>
    <n v="-1"/>
  </r>
  <r>
    <n v="62626"/>
    <n v="1602943872"/>
    <s v="wahoo"/>
    <s v="Zwift - OH MY CRIT - Saturday Smash Race (A)"/>
    <s v="Quarq Elsa"/>
    <x v="16"/>
    <n v="363"/>
    <n v="368"/>
    <n v="-5"/>
  </r>
  <r>
    <n v="62874"/>
    <n v="1603026887"/>
    <s v="wahoo"/>
    <s v="Zwift - KISS at Race 100 - Americas (A)"/>
    <s v="Quarq Elsa"/>
    <x v="16"/>
    <n v="338"/>
    <n v="339"/>
    <n v="-1"/>
  </r>
  <r>
    <n v="62893"/>
    <n v="1603037113"/>
    <s v="wahoo"/>
    <s v="Zwift - 3R Tick Tock Flat Race - 1 Lap (19km/11.8mi 50m) (A)"/>
    <s v="Quarq Elsa"/>
    <x v="16"/>
    <n v="313"/>
    <n v="315"/>
    <n v="-2"/>
  </r>
  <r>
    <n v="63422"/>
    <n v="1603215022"/>
    <s v="wahoo"/>
    <s v="WTRL Racing"/>
    <s v="Quarq Elsa"/>
    <x v="16"/>
    <n v="384"/>
    <n v="388"/>
    <n v="-4"/>
  </r>
  <r>
    <n v="63818"/>
    <n v="1603299421"/>
    <s v="wahoo"/>
    <s v="Zwift - MIDWEEK Autumn Series by SZR (A)"/>
    <s v="Quarq Elsa"/>
    <x v="16"/>
    <n v="365"/>
    <n v="370"/>
    <n v="-5"/>
  </r>
  <r>
    <n v="63898"/>
    <n v="1603303396"/>
    <s v="wahoo"/>
    <s v="DBR HEINO CUP III"/>
    <s v="Quarq Elsa"/>
    <x v="16"/>
    <n v="321"/>
    <n v="320"/>
    <n v="1"/>
  </r>
  <r>
    <n v="64157"/>
    <n v="1603382654"/>
    <s v="wahoo"/>
    <s v="Zwift - OH MY CRIT! - The Double Race 2/2 (A)"/>
    <s v="Quarq Elsa"/>
    <x v="16"/>
    <n v="351"/>
    <n v="354"/>
    <n v="-3"/>
  </r>
  <r>
    <n v="64332"/>
    <n v="1603445527"/>
    <s v="wahoo"/>
    <s v="Zwift - DIRT Friday Morning Sprintapalooza (C)"/>
    <s v="Quarq Elsa"/>
    <x v="16"/>
    <n v="242"/>
    <n v="244"/>
    <n v="-2"/>
  </r>
  <r>
    <n v="64648"/>
    <n v="1603548800"/>
    <s v="wahoo"/>
    <s v="Zwift - OH MY CRIT - Saturday Smash Race (A)"/>
    <s v="Quarq Elsa"/>
    <x v="16"/>
    <n v="344"/>
    <n v="345"/>
    <n v="-1"/>
  </r>
  <r>
    <n v="65211"/>
    <n v="1603742092"/>
    <s v="wahoo"/>
    <s v="Dropout on secondary Zwift - Premier Division // Zwift Racing League (men) (A)"/>
    <s v="Quarq Elsa"/>
    <x v="16"/>
    <n v="373"/>
    <n v="378"/>
    <n v="-5"/>
  </r>
  <r>
    <n v="65797"/>
    <n v="1603907926"/>
    <s v="wahoo"/>
    <s v="Zwift - MIDWEEK Autumn Series by SZR (A)"/>
    <s v="Quarq Elsa"/>
    <x v="16"/>
    <n v="343"/>
    <n v="343"/>
    <n v="0"/>
  </r>
  <r>
    <n v="66104"/>
    <n v="1603990965"/>
    <s v="wahoo"/>
    <s v="Zwift - OH MY CRIT! - The Double Race 2/2 (A)"/>
    <s v="Quarq Elsa"/>
    <x v="16"/>
    <n v="360"/>
    <n v="358"/>
    <n v="2"/>
  </r>
  <r>
    <n v="66179"/>
    <n v="1603996054"/>
    <s v="wahoo"/>
    <s v="FUSION ECT BEUNSTOPPABLE Racing Series"/>
    <s v="Quarq Elsa"/>
    <x v="16"/>
    <n v="369"/>
    <n v="371"/>
    <n v="-2"/>
  </r>
  <r>
    <n v="66411"/>
    <n v="1604060703"/>
    <s v="wahoo"/>
    <s v="Zwift - DIRT Friday Pacific Sprintapalooza  (C)"/>
    <s v="Quarq Elsa"/>
    <x v="16"/>
    <n v="247"/>
    <n v="248"/>
    <n v="-1"/>
  </r>
  <r>
    <n v="66708"/>
    <n v="1604157305"/>
    <s v="wahoo"/>
    <s v="Zwift - OH MY CRIT - Saturday Smash Race (A)"/>
    <s v="Quarq Elsa"/>
    <x v="16"/>
    <n v="346"/>
    <n v="341"/>
    <n v="5"/>
  </r>
  <r>
    <n v="66963"/>
    <n v="1604236516"/>
    <s v="wahoo"/>
    <s v="Zwift - KISS at Race 100 - Americas (A)"/>
    <s v="Quarq Elsa"/>
    <x v="16"/>
    <n v="350"/>
    <n v="349"/>
    <n v="1"/>
  </r>
  <r>
    <n v="66987"/>
    <n v="1604246714"/>
    <s v="wahoo"/>
    <s v="Zwift - 3R Tick Tock Flat Race - 1 Lap (19km/11.8mi 50m) (A)"/>
    <s v="Quarq Elsa"/>
    <x v="16"/>
    <n v="325"/>
    <n v="328"/>
    <n v="-3"/>
  </r>
  <r>
    <n v="67527"/>
    <n v="1604405691"/>
    <s v="wahoo"/>
    <s v="Zwift - ODZ Covfefe (C)"/>
    <s v="Quarq Elsa"/>
    <x v="16"/>
    <n v="339"/>
    <n v="341"/>
    <n v="-2"/>
  </r>
  <r>
    <n v="68016"/>
    <n v="1604512791"/>
    <s v="wahoo"/>
    <s v="Zwift - MIDWEEK Autumn Series by SZR (A)"/>
    <s v="Quarq Elsa"/>
    <x v="16"/>
    <n v="328"/>
    <n v="330"/>
    <n v="-2"/>
  </r>
  <r>
    <n v="68178"/>
    <n v="1604595798"/>
    <s v="wahoo"/>
    <s v="Zwift - OH MY CRIT! - The Double Race 2/2 (A)"/>
    <s v="Quarq Elsa"/>
    <x v="16"/>
    <n v="360"/>
    <n v="360"/>
    <n v="0"/>
  </r>
  <r>
    <n v="68806"/>
    <n v="1604762081"/>
    <s v="wahoo"/>
    <s v="Zwift - OH MY CRIT - Saturday Smash Race (A)"/>
    <s v="Quarq Elsa"/>
    <x v="16"/>
    <n v="361"/>
    <n v="363"/>
    <n v="-2"/>
  </r>
  <r>
    <n v="68992"/>
    <n v="1604825846"/>
    <s v="wahoo"/>
    <s v="Zwift - Zwift Fondo Series 2020/21: Gran Fondo "/>
    <s v="Quarq Elsa"/>
    <x v="16"/>
    <n v="358"/>
    <n v="363"/>
    <n v="-5"/>
  </r>
  <r>
    <n v="69623"/>
    <n v="1605005878"/>
    <s v="wahoo"/>
    <s v="Small dropouts on primary Zwift - KISS at Race - Americas AM (A)"/>
    <s v="Quarq Elsa"/>
    <x v="16"/>
    <n v="375"/>
    <n v="387"/>
    <n v="-12"/>
  </r>
  <r>
    <n v="69648"/>
    <n v="1605010494"/>
    <s v="wahoo"/>
    <s v="Zwift - ODZ Covfefe (C)"/>
    <s v="Quarq Elsa"/>
    <x v="16"/>
    <n v="343"/>
    <n v="346"/>
    <n v="-3"/>
  </r>
  <r>
    <n v="70281"/>
    <n v="1605117341"/>
    <s v="wahoo"/>
    <s v="Zwift - MIDWEEK Autumn Series by SZR (A)"/>
    <s v="Quarq Elsa"/>
    <x v="16"/>
    <n v="348"/>
    <n v="355"/>
    <n v="-7"/>
  </r>
  <r>
    <n v="70306"/>
    <n v="1605120569"/>
    <s v="wahoo"/>
    <s v="Zwift - DCU ‚Äì Feltet.dk November series (A)"/>
    <s v="Quarq Elsa"/>
    <x v="16"/>
    <n v="362"/>
    <n v="363"/>
    <n v="-1"/>
  </r>
  <r>
    <n v="70653"/>
    <n v="1605200683"/>
    <s v="wahoo"/>
    <s v="Zwift - OH MY CRIT! - The Double Race 2/2 (A)"/>
    <s v="Quarq Elsa"/>
    <x v="16"/>
    <n v="328"/>
    <n v="320"/>
    <n v="8"/>
  </r>
  <r>
    <n v="70815"/>
    <n v="1605205777"/>
    <s v="wahoo"/>
    <s v="Zwift - FUSION ECT BEUNSTOPPABLE Racing Series (A)"/>
    <s v="Quarq Elsa"/>
    <x v="16"/>
    <n v="292"/>
    <n v="298"/>
    <n v="-6"/>
  </r>
  <r>
    <n v="71409"/>
    <n v="1605366912"/>
    <s v="wahoo"/>
    <s v="Zwift - OH MY CRIT - Saturday Smash Race (A)"/>
    <s v="Quarq Elsa"/>
    <x v="16"/>
    <n v="337"/>
    <n v="334"/>
    <n v="3"/>
  </r>
  <r>
    <n v="72645"/>
    <n v="1605725890"/>
    <s v="wahoo"/>
    <s v="Zwift - DCU ‚Äì Feltet.dk November series (A)"/>
    <s v="Quarq Elsa"/>
    <x v="16"/>
    <n v="352"/>
    <n v="353"/>
    <n v="-1"/>
  </r>
  <r>
    <n v="73150"/>
    <n v="1605813229"/>
    <s v="wahoo"/>
    <s v="Zwift - World Championships Experience // Danish Cycling Federation"/>
    <s v="Quarq Elsa"/>
    <x v="16"/>
    <n v="360"/>
    <n v="359"/>
    <n v="1"/>
  </r>
  <r>
    <n v="73408"/>
    <n v="1605867907"/>
    <s v="wahoo"/>
    <s v="Zwift - DIRT Friday Morning Sprintapalooza (C)"/>
    <s v="Quarq Elsa"/>
    <x v="16"/>
    <n v="236"/>
    <n v="238"/>
    <n v="-2"/>
  </r>
  <r>
    <n v="74691"/>
    <n v="1606160688"/>
    <s v="wahoo"/>
    <s v="Dropout on secondary in sprint. Zwift - Premier Division // Zwift Racing League (men) (A)"/>
    <s v="Quarq Elsa"/>
    <x v="16"/>
    <n v="410"/>
    <n v="414"/>
    <n v="-4"/>
  </r>
  <r>
    <n v="75521"/>
    <n v="1606326779"/>
    <s v="wahoo"/>
    <s v="Dropout on secondary Zwift - MIDWEEK Autumn Series by SZR (A)"/>
    <s v="Quarq Elsa"/>
    <x v="16"/>
    <n v="360"/>
    <n v="370"/>
    <n v="-10"/>
  </r>
  <r>
    <n v="75591"/>
    <n v="1606330611"/>
    <s v="wahoo"/>
    <s v="Zwift - DCU ‚Äì Feltet.dk November series (A)"/>
    <s v="Quarq Elsa"/>
    <x v="16"/>
    <n v="354"/>
    <n v="359"/>
    <n v="-5"/>
  </r>
  <r>
    <n v="75918"/>
    <n v="1606407046"/>
    <s v="wahoo"/>
    <s v="Zwift - OH MY CRIT! - The Double Race 1/2 (A)"/>
    <s v="Quarq Elsa"/>
    <x v="16"/>
    <n v="345"/>
    <n v="348"/>
    <n v="-3"/>
  </r>
  <r>
    <n v="75941"/>
    <n v="1606410160"/>
    <s v="wahoo"/>
    <s v="OH MY CRIT! - The Double Race 2/2"/>
    <s v="Quarq Elsa"/>
    <x v="16"/>
    <n v="326"/>
    <n v="327"/>
    <n v="-1"/>
  </r>
  <r>
    <n v="76996"/>
    <n v="1606576410"/>
    <s v="wahoo"/>
    <s v="Zwift - OH MY CRIT - Saturday Smash Race (A)"/>
    <s v="Quarq Elsa"/>
    <x v="16"/>
    <n v="351"/>
    <n v="350"/>
    <n v="1"/>
  </r>
  <r>
    <n v="77307"/>
    <n v="1606659230"/>
    <s v="wahoo"/>
    <s v="Zwift - KISS 100 Race Series - Americas (A)"/>
    <s v="Quarq Elsa"/>
    <x v="16"/>
    <n v="325"/>
    <n v="318"/>
    <n v="7"/>
  </r>
  <r>
    <n v="77642"/>
    <n v="1606760984"/>
    <s v="wahoo"/>
    <s v="Zwift - Frenchy Fuzion Watopia Tour - Etape 1 (E)"/>
    <s v="Quarq Elsa"/>
    <x v="16"/>
    <n v="348"/>
    <n v="355"/>
    <n v="-7"/>
  </r>
  <r>
    <n v="78569"/>
    <n v="1606931734"/>
    <s v="wahoo"/>
    <s v="Zwift - MIDWEEK Winter Series by SZR (A)"/>
    <s v="Quarq Elsa"/>
    <x v="16"/>
    <n v="346"/>
    <n v="350"/>
    <n v="-4"/>
  </r>
  <r>
    <n v="78900"/>
    <n v="1607011838"/>
    <s v="wahoo"/>
    <s v="Zwift - OH MY CRIT! - The Double Race 1/2 (A)"/>
    <s v="Quarq Elsa"/>
    <x v="16"/>
    <n v="368"/>
    <n v="368"/>
    <n v="0"/>
  </r>
  <r>
    <n v="78924"/>
    <n v="1607014437"/>
    <s v="wahoo"/>
    <s v="Zwift - OH MY CRIT! - The Double Race 2/2 (A)"/>
    <s v="Quarq Elsa"/>
    <x v="16"/>
    <n v="358"/>
    <n v="361"/>
    <n v="-3"/>
  </r>
  <r>
    <n v="79003"/>
    <n v="1607019905"/>
    <s v="wahoo"/>
    <s v="Zwift - FUSION DECEMBER CUP (A)"/>
    <s v="Quarq Elsa"/>
    <x v="16"/>
    <n v="306"/>
    <n v="309"/>
    <n v="-3"/>
  </r>
  <r>
    <n v="79802"/>
    <n v="1607181138"/>
    <s v="wahoo"/>
    <s v="Zwift - OH MY CRIT - Saturday Smash Race (A)"/>
    <s v="Quarq Elsa"/>
    <x v="16"/>
    <n v="367"/>
    <n v="369"/>
    <n v="-2"/>
  </r>
  <r>
    <n v="80486"/>
    <n v="1607364861"/>
    <s v="wahoo"/>
    <s v="Dropout on secondary in sprint - Zwift -  DBR Monday Race (A)"/>
    <s v="Quarq Elsa"/>
    <x v="16"/>
    <n v="332"/>
    <n v="333"/>
    <n v="-1"/>
  </r>
  <r>
    <n v="80526"/>
    <n v="1607368577"/>
    <s v="wahoo"/>
    <s v="Zwift - Team TFC Mad Monday Races (A)"/>
    <s v="Quarq Elsa"/>
    <x v="16"/>
    <n v="346"/>
    <n v="346"/>
    <n v="0"/>
  </r>
  <r>
    <n v="81089"/>
    <n v="1607536788"/>
    <s v="wahoo"/>
    <s v="Zwift - MIDWEEK Winter Series by SZR (A)"/>
    <s v="Quarq Elsa"/>
    <x v="16"/>
    <n v="375"/>
    <n v="379"/>
    <n v="-4"/>
  </r>
  <r>
    <n v="81515"/>
    <n v="1607619766"/>
    <s v="wahoo"/>
    <s v="Zwift - OH MY CRIT! - The Double Race 2/2 (A)"/>
    <s v="Quarq Elsa"/>
    <x v="16"/>
    <n v="362"/>
    <n v="362"/>
    <n v="0"/>
  </r>
  <r>
    <n v="81624"/>
    <n v="1607624976"/>
    <s v="wahoo"/>
    <s v="Dropout on secondary in sprint. Zwift - FUSION DECEMBER CUP (A)"/>
    <s v="Quarq Elsa"/>
    <x v="16"/>
    <n v="357"/>
    <n v="362"/>
    <n v="-5"/>
  </r>
  <r>
    <n v="81883"/>
    <n v="1607682283"/>
    <s v="wahoo"/>
    <s v="Zwift - DIRT Friday Morning Sprintapalooza (C)"/>
    <s v="Quarq Elsa"/>
    <x v="16"/>
    <n v="228"/>
    <n v="228"/>
    <n v="0"/>
  </r>
  <r>
    <n v="82397"/>
    <n v="1607785979"/>
    <s v="wahoo"/>
    <s v="Zwift - OH MY CRIT - Saturday Smash Race (A)"/>
    <s v="Quarq Elsa"/>
    <x v="16"/>
    <n v="405"/>
    <n v="414"/>
    <n v="-9"/>
  </r>
  <r>
    <n v="82829"/>
    <n v="1607879914"/>
    <s v="wahoo"/>
    <s v="Zwift - 3R Racing (A)"/>
    <s v="Quarq Elsa"/>
    <x v="16"/>
    <n v="378"/>
    <n v="377"/>
    <n v="1"/>
  </r>
  <r>
    <n v="83195"/>
    <n v="1607973460"/>
    <s v="wahoo"/>
    <s v="Zwift - Team TFC Mad Monday Winter Series (A)"/>
    <s v="Quarq Elsa"/>
    <x v="16"/>
    <n v="338"/>
    <n v="339"/>
    <n v="-1"/>
  </r>
  <r>
    <n v="83996"/>
    <n v="1608141323"/>
    <s v="wahoo"/>
    <s v="Zwift - MIDWEEK Winter Series by SZR (A)"/>
    <s v="Quarq Elsa"/>
    <x v="16"/>
    <n v="360"/>
    <n v="362"/>
    <n v="-2"/>
  </r>
  <r>
    <n v="84290"/>
    <n v="1608221506"/>
    <s v="wahoo"/>
    <s v="Zwift - OH MY CRIT! - The Double Race 1/2 (A)"/>
    <s v="Quarq Elsa"/>
    <x v="16"/>
    <n v="393"/>
    <n v="393"/>
    <n v="0"/>
  </r>
  <r>
    <n v="84317"/>
    <n v="1608224486"/>
    <s v="wahoo"/>
    <s v="Zwift - OH MY CRIT! - The Double Race 2/2 (A)"/>
    <s v="Quarq Elsa"/>
    <x v="16"/>
    <n v="372"/>
    <n v="376"/>
    <n v="-4"/>
  </r>
  <r>
    <n v="84408"/>
    <n v="1608229290"/>
    <s v="wahoo"/>
    <s v="Zwift - FUSION DECEMBER CUP (A)"/>
    <s v="Quarq Elsa"/>
    <x v="16"/>
    <n v="332"/>
    <n v="337"/>
    <n v="-5"/>
  </r>
  <r>
    <n v="85110"/>
    <n v="1608390742"/>
    <s v="wahoo"/>
    <s v="Zwift - OH MY CRIT - Saturday Smash Race (A)"/>
    <s v="Quarq Elsa"/>
    <x v="16"/>
    <n v="412"/>
    <n v="416"/>
    <n v="-4"/>
  </r>
  <r>
    <n v="85456"/>
    <n v="1608473666"/>
    <s v="wahoo"/>
    <s v="Dropout on secondary in sprint. Zwift - KISS 100 Race Series - Americas (A)"/>
    <s v="Quarq Elsa"/>
    <x v="16"/>
    <n v="315"/>
    <n v="318"/>
    <n v="-3"/>
  </r>
  <r>
    <n v="86049"/>
    <n v="1608635414"/>
    <s v="wahoo"/>
    <s v="Zwift - Japan Zwift Tuesday Race (A)"/>
    <s v="Quarq Elsa"/>
    <x v="16"/>
    <n v="376"/>
    <n v="378"/>
    <n v="-2"/>
  </r>
  <r>
    <n v="86073"/>
    <n v="1608639841"/>
    <s v="wahoo"/>
    <s v="Zwift - Team ODZ Tuesday Coffee and Espresso Ride (C)"/>
    <s v="Quarq Elsa"/>
    <x v="16"/>
    <n v="340"/>
    <n v="343"/>
    <n v="-3"/>
  </r>
  <r>
    <n v="86402"/>
    <n v="1608720294"/>
    <s v="wahoo"/>
    <s v="Zwift - USA Cycling Race League by Indoor Specialist (A)"/>
    <s v="Quarq Elsa"/>
    <x v="16"/>
    <n v="334"/>
    <n v="338"/>
    <n v="-4"/>
  </r>
  <r>
    <n v="86422"/>
    <n v="1608726613"/>
    <s v="wahoo"/>
    <s v="Forget to start garmin. Only recorded last 5 min. Zwift - 3R LaGuardia Loop Flat Race - 10 Laps (28.3km/17.6mi 270m) (A)"/>
    <s v="Quarq Elsa"/>
    <x v="16"/>
    <n v="315"/>
    <n v="315"/>
    <n v="0"/>
  </r>
  <r>
    <n v="86874"/>
    <n v="1608807599"/>
    <s v="wahoo"/>
    <s v="Still having dropout problems. Zwift - KISS Race Series - Americas AM (A)"/>
    <s v="Quarq Elsa"/>
    <x v="16"/>
    <n v="350"/>
    <n v="355"/>
    <n v="-5"/>
  </r>
  <r>
    <n v="87465"/>
    <n v="1608995691"/>
    <s v="wahoo"/>
    <s v="OH MY CRIT - Saturday Smash Race"/>
    <s v="Quarq Elsa"/>
    <x v="16"/>
    <n v="359"/>
    <n v="362"/>
    <n v="-3"/>
  </r>
  <r>
    <n v="87903"/>
    <n v="1609078441"/>
    <s v="wahoo"/>
    <s v="Zwift - KISS 100 Race Series - Americas (A)"/>
    <s v="Quarq Elsa"/>
    <x v="16"/>
    <n v="356"/>
    <n v="359"/>
    <n v="-3"/>
  </r>
  <r>
    <n v="88487"/>
    <n v="1609239530"/>
    <s v="wahoo"/>
    <s v="Zwift - KISS Race Series - Americas AM (A)"/>
    <s v="Quarq Elsa"/>
    <x v="16"/>
    <n v="339"/>
    <n v="340"/>
    <n v="-1"/>
  </r>
  <r>
    <n v="88926"/>
    <n v="1609322386"/>
    <s v="wahoo"/>
    <s v="Zwift - EVR Definitely Not the WTNC (A)"/>
    <s v="Quarq Elsa"/>
    <x v="16"/>
    <n v="349"/>
    <n v="353"/>
    <n v="-4"/>
  </r>
  <r>
    <n v="88977"/>
    <n v="1609331247"/>
    <s v="wahoo"/>
    <s v="Zwift - 3R LaGuardia Loop Flat Race - 10 Laps (28.3km/17.6mi 270m) (A)"/>
    <s v="Quarq Elsa"/>
    <x v="16"/>
    <n v="336"/>
    <n v="341"/>
    <n v="-5"/>
  </r>
  <r>
    <n v="89507"/>
    <n v="1609431185"/>
    <s v="wahoo"/>
    <s v="New trainer firmware - Zwift - OH MY CRIT! - The Double Race 1/2 (A)"/>
    <s v="Quarq Elsa"/>
    <x v="16"/>
    <n v="337"/>
    <n v="342"/>
    <n v="-5"/>
  </r>
  <r>
    <n v="90260"/>
    <n v="1609600400"/>
    <s v="wahoo"/>
    <s v="Zwift - OH MY CRIT - Saturday Smash Race (A)"/>
    <s v="Quarq Elsa"/>
    <x v="16"/>
    <n v="360"/>
    <n v="366"/>
    <n v="-6"/>
  </r>
  <r>
    <n v="90861"/>
    <n v="1609683284"/>
    <s v="wahoo"/>
    <s v="Zwift - KISS 100 Race Series - Americas (A)"/>
    <s v="Quarq Elsa"/>
    <x v="16"/>
    <n v="313"/>
    <n v="320"/>
    <n v="-7"/>
  </r>
  <r>
    <n v="91601"/>
    <n v="1609844292"/>
    <s v="wahoo"/>
    <s v="Zwift - KISS Race Series - Americas AM (A)"/>
    <s v="Quarq Elsa"/>
    <x v="16"/>
    <n v="381"/>
    <n v="387"/>
    <n v="-6"/>
  </r>
  <r>
    <n v="92304"/>
    <n v="1609955812"/>
    <s v="wahoo"/>
    <s v="Zwift - MIDWEEK Winter Series by SZR (A)"/>
    <s v="Quarq Elsa"/>
    <x v="16"/>
    <n v="341"/>
    <n v="347"/>
    <n v="-6"/>
  </r>
  <r>
    <n v="92774"/>
    <n v="1610038998"/>
    <s v="wahoo"/>
    <s v="Zwift - OH MY CRIT! - The Double Race 2/2 (A)"/>
    <s v="Quarq Elsa"/>
    <x v="16"/>
    <n v="361"/>
    <n v="367"/>
    <n v="-6"/>
  </r>
  <r>
    <n v="92926"/>
    <n v="1610044192"/>
    <s v="wahoo"/>
    <s v="Secondary fckup in sprint. Zwift - FUSION WINTER CUP (A)"/>
    <s v="Quarq Elsa"/>
    <x v="16"/>
    <n v="333"/>
    <n v="343"/>
    <n v="-10"/>
  </r>
  <r>
    <n v="93260"/>
    <n v="1610101513"/>
    <s v="wahoo"/>
    <s v="Zwift - DIRT Friday Morning Sprintapalooza (C)"/>
    <s v="Quarq Elsa"/>
    <x v="16"/>
    <n v="231"/>
    <n v="228"/>
    <n v="3"/>
  </r>
  <r>
    <n v="93262"/>
    <n v="1610108175"/>
    <s v="wahoo"/>
    <s v="Small test of dzero and kickr"/>
    <s v="Quarq dzero"/>
    <x v="16"/>
    <n v="244"/>
    <n v="239"/>
    <n v="5"/>
  </r>
  <r>
    <n v="93902"/>
    <n v="1610205162"/>
    <s v="wahoo"/>
    <s v="Zwift - OH MY CRIT - Saturday Smash Race (A)"/>
    <s v="Quarq Elsa"/>
    <x v="16"/>
    <n v="355"/>
    <n v="362"/>
    <n v="-7"/>
  </r>
  <r>
    <n v="94992"/>
    <n v="1610392180"/>
    <s v="wahoo"/>
    <s v="Zwift - Premier Division // Zwift Racing League (men) (A)"/>
    <s v="Quarq Elsa"/>
    <x v="16"/>
    <n v="349"/>
    <n v="357"/>
    <n v="-8"/>
  </r>
  <r>
    <n v="95430"/>
    <n v="1610449216"/>
    <s v="wahoo"/>
    <s v="Kickr test vs Dzero Zwift - TDZ Stage 2: Longer Ride"/>
    <s v="Quarq dzero"/>
    <x v="16"/>
    <n v="270"/>
    <n v="268"/>
    <n v="2"/>
  </r>
  <r>
    <n v="96144"/>
    <n v="1610531709"/>
    <s v="wahoo"/>
    <s v="Zwift - Innsbruck"/>
    <s v="Quarq Elsa"/>
    <x v="16"/>
    <n v="264"/>
    <n v="265"/>
    <n v="-1"/>
  </r>
  <r>
    <n v="96429"/>
    <n v="1610563470"/>
    <s v="wahoo"/>
    <s v="Zwift - Danmarks Cykle Union &amp; Partners 1/6 (A)"/>
    <s v="Quarq Elsa"/>
    <x v="16"/>
    <n v="360"/>
    <n v="358"/>
    <n v="2"/>
  </r>
  <r>
    <n v="96870"/>
    <n v="1610640744"/>
    <s v="wahoo"/>
    <s v="Small dropout on secondary in last minute. Zwift - OH MY CRIT! - The Double Race 1/2 (A)"/>
    <s v="Quarq Elsa"/>
    <x v="16"/>
    <n v="351"/>
    <n v="350"/>
    <n v="1"/>
  </r>
  <r>
    <n v="96889"/>
    <n v="1610643813"/>
    <s v="wahoo"/>
    <s v="Zwift - OH MY CRIT! - The Double Race 2/2 (A)"/>
    <s v="Quarq Elsa"/>
    <x v="16"/>
    <n v="350"/>
    <n v="351"/>
    <n v="-1"/>
  </r>
  <r>
    <n v="97360"/>
    <n v="1610706322"/>
    <s v="wahoo"/>
    <s v="Zwift - DIRT Friday Morning Sprintapalooza (C)"/>
    <s v="Quarq Elsa"/>
    <x v="16"/>
    <n v="229"/>
    <n v="228"/>
    <n v="1"/>
  </r>
  <r>
    <n v="98027"/>
    <n v="1610809872"/>
    <s v="wahoo"/>
    <s v="Zwift - OH MY CRIT - Saturday Smash Race (A)"/>
    <s v="Quarq Elsa"/>
    <x v="16"/>
    <n v="343"/>
    <n v="337"/>
    <n v="6"/>
  </r>
  <r>
    <n v="98104"/>
    <n v="1610814561"/>
    <s v="wahoo"/>
    <s v="Zwift - TEAM VEGAN Tofu Tornado (A)"/>
    <s v="Quarq Elsa"/>
    <x v="16"/>
    <n v="372"/>
    <n v="366"/>
    <n v="6"/>
  </r>
  <r>
    <n v="98562"/>
    <n v="1610892849"/>
    <s v="wahoo"/>
    <s v="Zwift - KISS 100 Race Series - Americas (A)"/>
    <s v="Quarq Elsa"/>
    <x v="16"/>
    <n v="338"/>
    <n v="330"/>
    <n v="8"/>
  </r>
  <r>
    <n v="99514"/>
    <n v="1611054013"/>
    <s v="wahoo"/>
    <s v="Zwift - KISS Race Series - Americas AM (A)"/>
    <s v="Quarq Elsa"/>
    <x v="16"/>
    <n v="377"/>
    <n v="380"/>
    <n v="-3"/>
  </r>
  <r>
    <n v="100323"/>
    <n v="1611168290"/>
    <s v="wahoo"/>
    <s v="Zwift - Danmarks Cykle Union &amp; Partners 2/6 (A)"/>
    <s v="Quarq Elsa"/>
    <x v="16"/>
    <n v="374"/>
    <n v="371"/>
    <n v="3"/>
  </r>
  <r>
    <n v="100810"/>
    <n v="1611245601"/>
    <s v="wahoo"/>
    <s v="Zwift - OH MY CRIT! - The Double Race 1/2 (A)"/>
    <s v="Quarq Elsa"/>
    <x v="16"/>
    <n v="361"/>
    <n v="357"/>
    <n v="4"/>
  </r>
  <r>
    <n v="101912"/>
    <n v="1611414744"/>
    <s v="wahoo"/>
    <s v="Zwift - OH MY CRIT!! - Saturday Smash Race (A)"/>
    <s v="Quarq Elsa"/>
    <x v="16"/>
    <n v="361"/>
    <n v="363"/>
    <n v="-2"/>
  </r>
  <r>
    <n v="103003"/>
    <n v="1611601145"/>
    <s v="wahoo"/>
    <s v="Zwift - Premier Division // Zwift Racing League (men) (A)"/>
    <s v="Quarq Elsa"/>
    <x v="16"/>
    <n v="355"/>
    <n v="361"/>
    <n v="-6"/>
  </r>
  <r>
    <n v="104167"/>
    <n v="1611773036"/>
    <s v="wahoo"/>
    <s v="Zwift - Danmarks Cykle Union &amp; Partners 3/6 (A)"/>
    <s v="Quarq Elsa"/>
    <x v="16"/>
    <n v="369"/>
    <n v="368"/>
    <n v="1"/>
  </r>
  <r>
    <n v="104596"/>
    <n v="1611853443"/>
    <s v="wahoo"/>
    <s v="Zwift - OH MY CRIT!! - The Double Race 2/2 (A)"/>
    <s v="Quarq Elsa"/>
    <x v="16"/>
    <n v="343"/>
    <n v="346"/>
    <n v="-3"/>
  </r>
  <r>
    <n v="104725"/>
    <n v="1611858472"/>
    <s v="wahoo"/>
    <s v="Zwift - FUSION WINTER CUP (A)"/>
    <s v="Quarq Elsa"/>
    <x v="16"/>
    <n v="385"/>
    <n v="383"/>
    <n v="2"/>
  </r>
  <r>
    <n v="105640"/>
    <n v="1612019611"/>
    <s v="wahoo"/>
    <s v="Zwift - OH MY CRIT!! - Saturday Smash Race (A)"/>
    <s v="Quarq Elsa"/>
    <x v="16"/>
    <n v="356"/>
    <n v="353"/>
    <n v="3"/>
  </r>
  <r>
    <n v="105689"/>
    <n v="1612024576"/>
    <s v="wahoo"/>
    <s v="Crit City Race"/>
    <s v="Quarq Elsa"/>
    <x v="16"/>
    <n v="360"/>
    <n v="362"/>
    <n v="-2"/>
  </r>
  <r>
    <n v="106920"/>
    <n v="1612209975"/>
    <s v="wahoo"/>
    <s v="Zwift - Premier Division // Zwift Racing League (men) (A)"/>
    <s v="Quarq Elsa"/>
    <x v="16"/>
    <n v="347"/>
    <n v="357"/>
    <n v="-10"/>
  </r>
  <r>
    <n v="107951"/>
    <n v="1612348832"/>
    <s v="wahoo"/>
    <s v="Zwift - The Morning Grind by STPC (A)"/>
    <s v="Quarq Elsa"/>
    <x v="16"/>
    <n v="326"/>
    <n v="332"/>
    <n v="-6"/>
  </r>
  <r>
    <n v="108231"/>
    <n v="1612377843"/>
    <s v="wahoo"/>
    <s v="Zwift - Danmarks Cykle Union &amp; Partners 4/6 (A)"/>
    <s v="Quarq Elsa"/>
    <x v="16"/>
    <n v="361"/>
    <n v="364"/>
    <n v="-3"/>
  </r>
  <r>
    <n v="108771"/>
    <n v="1612458273"/>
    <s v="wahoo"/>
    <s v="Zwift - OH MY CRIT!! - The Double Race 2/2 (A)"/>
    <s v="Quarq Elsa"/>
    <x v="16"/>
    <n v="373"/>
    <n v="375"/>
    <n v="-2"/>
  </r>
  <r>
    <n v="109912"/>
    <n v="1612624382"/>
    <s v="wahoo"/>
    <s v="Zwift - OH MY CRIT!! - Saturday Smash Race (A)"/>
    <s v="Quarq Elsa"/>
    <x v="16"/>
    <n v="389"/>
    <n v="390"/>
    <n v="-1"/>
  </r>
  <r>
    <n v="110518"/>
    <n v="1612707198"/>
    <s v="wahoo"/>
    <s v="Zwift - KISS 100 Race Series - Americas (A)"/>
    <s v="Quarq Elsa"/>
    <x v="16"/>
    <n v="384"/>
    <n v="384"/>
    <n v="0"/>
  </r>
  <r>
    <n v="111657"/>
    <n v="1612896595"/>
    <s v="wahoo"/>
    <s v="Small dropout on secondary in last minute. Zwift - Team Italy &amp; Frenchy Fuzion League (A)"/>
    <s v="Quarq Elsa"/>
    <x v="16"/>
    <n v="339"/>
    <n v="344"/>
    <n v="-5"/>
  </r>
  <r>
    <n v="112306"/>
    <n v="1612982468"/>
    <s v="wahoo"/>
    <s v="Zwift - Danmarks Cykle Union &amp; Partners 5/6 (A)"/>
    <s v="Quarq Elsa"/>
    <x v="16"/>
    <n v="370"/>
    <n v="369"/>
    <n v="1"/>
  </r>
  <r>
    <n v="112850"/>
    <n v="1613062912"/>
    <s v="wahoo"/>
    <s v="Zwift - OH MY CRIT!! - The Double Race 2/2 (A)"/>
    <s v="Quarq Elsa"/>
    <x v="16"/>
    <n v="366"/>
    <n v="369"/>
    <n v="-3"/>
  </r>
  <r>
    <n v="113026"/>
    <n v="1613068126"/>
    <s v="wahoo"/>
    <s v="Zwift - FUSION WINTER CUP (A)"/>
    <s v="Quarq Elsa"/>
    <x v="16"/>
    <n v="352"/>
    <n v="353"/>
    <n v="-1"/>
  </r>
  <r>
    <n v="114144"/>
    <n v="1613229171"/>
    <s v="wahoo"/>
    <s v="Zwift - OH MY CRIT!! - Saturday Smash Race (A)"/>
    <s v="Quarq Elsa"/>
    <x v="16"/>
    <n v="382"/>
    <n v="383"/>
    <n v="-1"/>
  </r>
  <r>
    <n v="114316"/>
    <n v="1613239367"/>
    <s v="wahoo"/>
    <s v="Zwift - 3R Three Sisters Hilly Race (47km/29.2mi 879m) (A)"/>
    <s v="Quarq Elsa"/>
    <x v="16"/>
    <n v="383"/>
    <n v="382"/>
    <n v="1"/>
  </r>
  <r>
    <n v="115650"/>
    <n v="1613473053"/>
    <s v="wahoo"/>
    <s v="Zwift - KISS Race Series - Americas AM (A)"/>
    <s v="Quarq Elsa"/>
    <x v="16"/>
    <n v="327"/>
    <n v="321"/>
    <n v="6"/>
  </r>
  <r>
    <n v="116422"/>
    <n v="1613558606"/>
    <s v="wahoo"/>
    <s v="Zwift - The Morning Grind by STPC (A)"/>
    <s v="Quarq Elsa"/>
    <x v="16"/>
    <n v="373"/>
    <n v="370"/>
    <n v="3"/>
  </r>
  <r>
    <n v="116685"/>
    <n v="1613587404"/>
    <s v="wahoo"/>
    <s v="Zwift - Danmarks Cykle Union &amp; Partners 6/6 (A)"/>
    <s v="Quarq Elsa"/>
    <x v="16"/>
    <n v="348"/>
    <n v="342"/>
    <n v="6"/>
  </r>
  <r>
    <n v="117188"/>
    <n v="1613667861"/>
    <s v="wahoo"/>
    <s v="Zwift - OH MY CRIT!! - The Double Race 2/2 (A)"/>
    <s v="Quarq Elsa"/>
    <x v="16"/>
    <n v="379"/>
    <n v="376"/>
    <n v="3"/>
  </r>
  <r>
    <n v="117262"/>
    <n v="1613673423"/>
    <s v="wahoo"/>
    <s v="Zwift - The Breaks Indoor Racing Tour (A)"/>
    <s v="Quarq Elsa"/>
    <x v="16"/>
    <n v="334"/>
    <n v="331"/>
    <n v="3"/>
  </r>
  <r>
    <n v="117647"/>
    <n v="1613730296"/>
    <s v="wahoo"/>
    <s v="Zwift - DIRT Friday Morning Sprintapalooza (C)"/>
    <s v="Quarq Elsa"/>
    <x v="16"/>
    <n v="229"/>
    <n v="230"/>
    <n v="-1"/>
  </r>
  <r>
    <n v="118049"/>
    <n v="1613808240"/>
    <s v="wahoo"/>
    <s v="Zwift - 3R Weekend Race Club - Race 1 (A)"/>
    <s v="Quarq Elsa"/>
    <x v="16"/>
    <n v="331"/>
    <n v="333"/>
    <n v="-2"/>
  </r>
  <r>
    <n v="119125"/>
    <n v="1614020845"/>
    <s v="wahoo"/>
    <s v="Zwift - Premier Division // Zwift Racing League (men) (A)"/>
    <s v="Quarq Elsa"/>
    <x v="16"/>
    <n v="348"/>
    <n v="354"/>
    <n v="-6"/>
  </r>
  <r>
    <n v="120333"/>
    <n v="1614192270"/>
    <s v="wahoo"/>
    <s v="Zwift - Scandinavian Cup 2021 - Round 1 - Men (A)"/>
    <s v="Quarq Elsa"/>
    <x v="16"/>
    <n v="329"/>
    <n v="338"/>
    <n v="-9"/>
  </r>
  <r>
    <n v="120713"/>
    <n v="1614272556"/>
    <s v="wahoo"/>
    <s v="Zwift - OH MY CRIT!! - The Double Race 2/2 (A)"/>
    <s v="Quarq Elsa"/>
    <x v="16"/>
    <n v="364"/>
    <n v="362"/>
    <n v="2"/>
  </r>
  <r>
    <n v="120826"/>
    <n v="1614277704"/>
    <s v="wahoo"/>
    <s v="Zwift - FUSION WINTER CUP (A)"/>
    <s v="Quarq Elsa"/>
    <x v="16"/>
    <n v="371"/>
    <n v="370"/>
    <n v="1"/>
  </r>
  <r>
    <n v="121633"/>
    <n v="1614438870"/>
    <s v="wahoo"/>
    <s v="Zwift - OH MY CRIT!! - Saturday Smash Race (A)"/>
    <s v="Quarq Elsa"/>
    <x v="16"/>
    <n v="347"/>
    <n v="347"/>
    <n v="0"/>
  </r>
  <r>
    <n v="122612"/>
    <n v="1614629805"/>
    <s v="wahoo"/>
    <s v="Zwift - Premier Division // Zwift Racing League (men) (A)"/>
    <s v="Quarq Elsa"/>
    <x v="16"/>
    <n v="358"/>
    <n v="359"/>
    <n v="-1"/>
  </r>
  <r>
    <n v="123645"/>
    <n v="1614796991"/>
    <s v="wahoo"/>
    <s v="Zwift - Scandinavian Cup 2021 - Round 2 - Men (A)"/>
    <s v="Quarq Elsa"/>
    <x v="16"/>
    <n v="357"/>
    <n v="359"/>
    <n v="-2"/>
  </r>
  <r>
    <n v="123963"/>
    <n v="1614874343"/>
    <s v="wahoo"/>
    <s v="Zwift - OH MY CRIT!! - The Double Race 1/2 (A)"/>
    <s v="Quarq Elsa"/>
    <x v="16"/>
    <n v="362"/>
    <n v="364"/>
    <n v="-2"/>
  </r>
  <r>
    <n v="123980"/>
    <n v="1614877324"/>
    <s v="wahoo"/>
    <s v="Zwift - OH MY CRIT!! - The Double Race 2/2 (A)"/>
    <s v="Quarq Elsa"/>
    <x v="16"/>
    <n v="357"/>
    <n v="355"/>
    <n v="2"/>
  </r>
  <r>
    <n v="125005"/>
    <n v="1615043431"/>
    <s v="wahoo"/>
    <s v="Zwift - OH MY CRIT!! - Saturday Smash Race (A)"/>
    <s v="Quarq Elsa"/>
    <x v="16"/>
    <n v="348"/>
    <n v="345"/>
    <n v="3"/>
  </r>
  <r>
    <n v="125320"/>
    <n v="1615107893"/>
    <s v="wahoo"/>
    <s v="Zwift - Newbury Velo Road Race (A)"/>
    <s v="Quarq Elsa"/>
    <x v="16"/>
    <n v="352"/>
    <n v="351"/>
    <n v="1"/>
  </r>
  <r>
    <n v="126032"/>
    <n v="1615287464"/>
    <s v="wahoo"/>
    <s v="Zwift - KISS Race Series - Americas AM (A)"/>
    <s v="Quarq Elsa"/>
    <x v="16"/>
    <n v="339"/>
    <n v="342"/>
    <n v="-3"/>
  </r>
  <r>
    <n v="126599"/>
    <n v="1615401781"/>
    <s v="wahoo"/>
    <s v="Zwift - Scandinavian Cup 2021 - Round 3 - Men (A)"/>
    <s v="Quarq Elsa"/>
    <x v="16"/>
    <n v="370"/>
    <n v="369"/>
    <n v="1"/>
  </r>
  <r>
    <n v="126997"/>
    <n v="1615482184"/>
    <s v="wahoo"/>
    <s v="Zwift - OH MY CRIT!! - The Double Race 2/2 (A)"/>
    <s v="Quarq Elsa"/>
    <x v="16"/>
    <n v="350"/>
    <n v="347"/>
    <n v="3"/>
  </r>
  <r>
    <n v="127137"/>
    <n v="1615487223"/>
    <s v="wahoo"/>
    <s v="Zwift - FUSION SPRING CUP (A)"/>
    <s v="Quarq Elsa"/>
    <x v="16"/>
    <n v="354"/>
    <n v="354"/>
    <n v="0"/>
  </r>
  <r>
    <n v="127444"/>
    <n v="1615555481"/>
    <s v="wahoo"/>
    <s v="Zwift - DIRT Friday Pacific Sprintapalooza  (C)"/>
    <s v="Quarq Elsa"/>
    <x v="16"/>
    <n v="244"/>
    <n v="239"/>
    <n v="5"/>
  </r>
  <r>
    <n v="127782"/>
    <n v="1615629258"/>
    <s v="wahoo"/>
    <s v="Zwift - Cycling Ireland eRacing Spring League Rd 3 (A)"/>
    <s v="Quarq Elsa"/>
    <x v="16"/>
    <n v="375"/>
    <n v="377"/>
    <n v="-2"/>
  </r>
  <r>
    <n v="128424"/>
    <n v="1615731291"/>
    <s v="wahoo"/>
    <s v="Zwift - KISS 100 Race Series (Americas) (A)"/>
    <s v="Quarq Elsa"/>
    <x v="16"/>
    <n v="348"/>
    <n v="346"/>
    <n v="2"/>
  </r>
  <r>
    <n v="129161"/>
    <n v="1615919332"/>
    <s v="wahoo"/>
    <s v="Zwift - CeramicSpeed Race Series: Open Race (A)"/>
    <s v="Quarq Elsa"/>
    <x v="16"/>
    <n v="378"/>
    <n v="379"/>
    <n v="-1"/>
  </r>
  <r>
    <n v="16883"/>
    <n v="1583350200"/>
    <s v="wahoo"/>
    <s v="Zwift - Zwift Beta Race (A)"/>
    <s v="Srm Dura ace"/>
    <x v="2"/>
    <n v="350"/>
    <n v="353"/>
    <n v="-3"/>
  </r>
  <r>
    <n v="17833"/>
    <n v="1584040520"/>
    <s v="wahoo"/>
    <s v="Zwift - Tour of Watopia Pro-Am Men&amp;#039;s Race #1 (A) 5e plaats tussen de grote jongens"/>
    <s v="Srm Dura ace"/>
    <x v="2"/>
    <n v="376"/>
    <n v="386"/>
    <n v="-10"/>
  </r>
  <r>
    <n v="18148"/>
    <n v="1584277501"/>
    <s v="wahoo"/>
    <s v="Zwift - 3R Watopia Flat Route Race - 4 Laps (40.5km/25.1mi 216m) (A)"/>
    <s v="Favero assioma duo"/>
    <x v="17"/>
    <n v="330"/>
    <n v="336"/>
    <n v="-6"/>
  </r>
  <r>
    <n v="18436"/>
    <n v="1584471300"/>
    <s v="wahoo"/>
    <s v="Team Italy &amp; Frenchy Fuzion League"/>
    <s v="Favero assioma duo"/>
    <x v="18"/>
    <n v="343"/>
    <n v="345"/>
    <n v="-2"/>
  </r>
  <r>
    <n v="18904"/>
    <n v="1584731693"/>
    <s v="wahoo"/>
    <s v="Tour of Watopia Pro-Am Mens Race #2"/>
    <s v="Favero assioma duo"/>
    <x v="18"/>
    <n v="365"/>
    <n v="381"/>
    <n v="-16"/>
  </r>
  <r>
    <n v="19496"/>
    <n v="1585077291"/>
    <s v="wahoo"/>
    <s v="Zwift - Tour of Watopia Pro-Am Men&amp;#039;s Race #3 (A)"/>
    <s v="Favero assioma duo"/>
    <x v="18"/>
    <n v="355"/>
    <n v="360"/>
    <n v="-5"/>
  </r>
  <r>
    <n v="19795"/>
    <n v="1585249195"/>
    <s v="wahoo"/>
    <s v="Zwift - KALAS Cup - Round 9 (A)"/>
    <s v="Srm Dura ace ( spare bike )"/>
    <x v="18"/>
    <n v="346"/>
    <n v="349"/>
    <n v="-3"/>
  </r>
  <r>
    <n v="21063"/>
    <n v="1585734296"/>
    <s v="wahoo"/>
    <s v="Zwift - USA Cycling Race League by Indoor Specialist  (A) 3th place"/>
    <s v="Srm Dura ace ( spare bike )"/>
    <x v="18"/>
    <n v="317"/>
    <n v="331"/>
    <n v="-14"/>
  </r>
  <r>
    <n v="22774"/>
    <n v="1586282098"/>
    <s v="wahoo"/>
    <s v="Zwift - Team Italy &amp; Frenchy Fuzion League (A)"/>
    <s v="Srm Dura ace ( spare bike )"/>
    <x v="18"/>
    <n v="368"/>
    <n v="361"/>
    <n v="7"/>
  </r>
  <r>
    <n v="23298"/>
    <n v="1586455795"/>
    <s v="wahoo"/>
    <s v="Zwift - London International // Zwift Classic (A)"/>
    <s v="Srm Dura ace ( spare bike )"/>
    <x v="18"/>
    <n v="387"/>
    <n v="390"/>
    <n v="-3"/>
  </r>
  <r>
    <n v="25612"/>
    <n v="1587147052"/>
    <s v="wahoo"/>
    <s v="Zwift - Richmond Challenge // Zwift Classic (A)"/>
    <s v="Srm Dura ace ( spare bike )"/>
    <x v="18"/>
    <n v="356"/>
    <n v="361"/>
    <n v="-5"/>
  </r>
  <r>
    <n v="25814"/>
    <n v="1587208132"/>
    <s v="wahoo"/>
    <s v="Zwift - USA Cycling&amp;#039;s Dadurday Chase Race by DIRT (A)"/>
    <s v="Srm Dura ace ( spare bike )"/>
    <x v="18"/>
    <n v="336"/>
    <n v="346"/>
    <n v="-10"/>
  </r>
  <r>
    <n v="27184"/>
    <n v="1587625497"/>
    <s v="wahoo"/>
    <s v="Zwift - 3R Innsbruckring Flat Race - 5 Laps (44km/27.3mi 385m) (A)"/>
    <s v="Srm Dura ace ( spare bike )"/>
    <x v="18"/>
    <n v="316"/>
    <n v="324"/>
    <n v="-8"/>
  </r>
  <r>
    <n v="28033"/>
    <n v="1587838200"/>
    <s v="wahoo"/>
    <s v="Zwift - Crit City Slam // Zwift Classic (A)"/>
    <s v="Srm Dura ace ( spare bike )"/>
    <x v="18"/>
    <n v="370"/>
    <n v="375"/>
    <n v="-5"/>
  </r>
  <r>
    <n v="32068"/>
    <n v="1588787712"/>
    <s v="wahoo"/>
    <s v="Zwift - USA Cycling Race League p/b Saris+ThePro&amp;#039;sCloset  (A)"/>
    <s v="Srm Dura ace ( spare bike )"/>
    <x v="18"/>
    <n v="346"/>
    <n v="364"/>
    <n v="-18"/>
  </r>
  <r>
    <n v="40798"/>
    <n v="1591811714"/>
    <s v="wahoo"/>
    <s v="USA Cycling Race League by Saris/Pros Closet"/>
    <s v="Favero assioma duo"/>
    <x v="18"/>
    <n v="392"/>
    <n v="392"/>
    <n v="0"/>
  </r>
  <r>
    <n v="41794"/>
    <n v="1592222483"/>
    <s v="wahoo"/>
    <s v="Zwift - ZADA 3 sisters test"/>
    <s v="Favero assioma duo"/>
    <x v="18"/>
    <n v="373"/>
    <n v="379"/>
    <n v="-6"/>
  </r>
  <r>
    <n v="52113"/>
    <n v="1598519959"/>
    <s v="wahoo"/>
    <s v="Zwift - Cycling Australia&amp;#039;s The Chop by AHDR (A)"/>
    <s v="Favero assioma duo"/>
    <x v="18"/>
    <n v="363"/>
    <n v="369"/>
    <n v="-6"/>
  </r>
  <r>
    <n v="52904"/>
    <n v="1598981399"/>
    <s v="wahoo"/>
    <s v="Zwift - WTRL Gravel Series (A) 3th"/>
    <s v="Favero assioma duo"/>
    <x v="18"/>
    <n v="349"/>
    <n v="352"/>
    <n v="-3"/>
  </r>
  <r>
    <n v="54390"/>
    <n v="1599758463"/>
    <s v="wahoo"/>
    <s v="Zwift - Espresso"/>
    <s v="Favero assioma duo"/>
    <x v="18"/>
    <n v="341"/>
    <n v="350"/>
    <n v="-9"/>
  </r>
  <r>
    <n v="56404"/>
    <n v="1600606799"/>
    <s v="wahoo"/>
    <s v="Invitational League // Qualifying Race #3 (Men)"/>
    <s v="Favero assioma duo"/>
    <x v="18"/>
    <n v="352"/>
    <n v="349"/>
    <n v="3"/>
  </r>
  <r>
    <n v="57019"/>
    <n v="1600880398"/>
    <s v="wahoo"/>
    <s v="Zwift - MIDWEEK Autumn Series by SZR (A) + cool down"/>
    <s v="Dura-Ace PM"/>
    <x v="18"/>
    <n v="338"/>
    <n v="343"/>
    <n v="-5"/>
  </r>
  <r>
    <n v="57726"/>
    <n v="1601129699"/>
    <s v="wahoo"/>
    <s v="Zwift - OH MY CRIT - Saturday Smash Race (A)"/>
    <s v="Favero assioma duo"/>
    <x v="18"/>
    <n v="328"/>
    <n v="333"/>
    <n v="-5"/>
  </r>
  <r>
    <n v="58521"/>
    <n v="1601485200"/>
    <s v="wahoo"/>
    <s v="Zwift - MIDWEEK Autumn Series by SZR (A) + cooldown"/>
    <s v="Favero assioma duo"/>
    <x v="18"/>
    <n v="343"/>
    <n v="363"/>
    <n v="-20"/>
  </r>
  <r>
    <n v="59273"/>
    <n v="1601734509"/>
    <s v="wahoo"/>
    <s v="Zwift - OH MY CRIT - Saturday Smash Race (A) + endurance"/>
    <s v="Favero assioma duo"/>
    <x v="18"/>
    <n v="384"/>
    <n v="392"/>
    <n v="-8"/>
  </r>
  <r>
    <n v="9586"/>
    <n v="1579115703"/>
    <s v="wahoo"/>
    <s v="Zwift - Tour de Zwift // Pro-Am Invitational"/>
    <s v="KICKr (Zwift Power Source)"/>
    <x v="19"/>
    <n v="445"/>
    <n v="465"/>
    <n v="-20"/>
  </r>
  <r>
    <n v="9591"/>
    <n v="1579115703"/>
    <s v="wahoo"/>
    <s v="Zwift - Tour de Zwift // Pro-Am Invitational"/>
    <s v="KICKr (Zwift Power Source)"/>
    <x v="19"/>
    <n v="444"/>
    <n v="463"/>
    <n v="-19"/>
  </r>
  <r>
    <n v="10312"/>
    <n v="1579602006"/>
    <s v="wahoo"/>
    <s v="Zwift - Eat The Pain Race (A)"/>
    <s v="KICKr (Zwift Power Source)"/>
    <x v="19"/>
    <n v="439"/>
    <n v="459"/>
    <n v="-20"/>
  </r>
  <r>
    <n v="10465"/>
    <n v="1579719405"/>
    <s v="wahoo"/>
    <s v="Zwift - PowerMeter Comparaison Greg&amp;#039;s Test Lab"/>
    <s v="KICKr (Zwift Power Source)"/>
    <x v="19"/>
    <n v="381"/>
    <n v="387"/>
    <n v="-6"/>
  </r>
  <r>
    <n v="10651"/>
    <n v="1579806900"/>
    <s v="wahoo"/>
    <s v="Zwift - Tour de Zwift // Pro-Am Invitational"/>
    <s v="KICKr (Zwift Power Source)"/>
    <x v="19"/>
    <n v="507"/>
    <n v="511"/>
    <n v="-4"/>
  </r>
  <r>
    <n v="11453"/>
    <n v="1580230804"/>
    <s v="wahoo"/>
    <s v="Zwift - Crank it Up Fiets (E)"/>
    <s v="KICKr (Zwift Power Source)"/>
    <x v="19"/>
    <n v="415"/>
    <n v="459"/>
    <n v="-44"/>
  </r>
  <r>
    <n v="14330"/>
    <n v="1581848999"/>
    <s v="neo"/>
    <s v="Zwift - LIVE finals of De Ronde League"/>
    <s v="Assiomas (to Roam)"/>
    <x v="20"/>
    <n v="441"/>
    <n v="409"/>
    <n v="32"/>
  </r>
  <r>
    <n v="14353"/>
    <n v="1581872100"/>
    <s v="wahoo"/>
    <s v="Zwift - LIVE finals of De Ronde League (A)"/>
    <s v="Assiomas (to Roam)"/>
    <x v="21"/>
    <n v="445"/>
    <n v="423"/>
    <n v="22"/>
  </r>
  <r>
    <n v="41761"/>
    <n v="1592201976"/>
    <s v="wahoo"/>
    <s v="Zwift - 2x20 SST"/>
    <s v="Infocrank (Primary, to Zwift)"/>
    <x v="22"/>
    <n v="387"/>
    <n v="375"/>
    <n v="12"/>
  </r>
  <r>
    <n v="67554"/>
    <n v="1604422876"/>
    <s v="wahoo"/>
    <s v="Zwift - Watopia"/>
    <s v="Infocrank "/>
    <x v="23"/>
    <n v="422"/>
    <n v="411"/>
    <n v="11"/>
  </r>
  <r>
    <n v="68046"/>
    <n v="1604569998"/>
    <s v="neo"/>
    <s v="Zwift - Anaerobic 30s"/>
    <s v="Infocrank "/>
    <x v="1"/>
    <n v="382"/>
    <n v="377"/>
    <n v="5"/>
  </r>
  <r>
    <n v="68265"/>
    <n v="1604602815"/>
    <s v="neo"/>
    <s v=" Flanders The BZR Ronde "/>
    <s v="Infocrank "/>
    <x v="24"/>
    <n v="421"/>
    <n v="407"/>
    <n v="14"/>
  </r>
  <r>
    <n v="70091"/>
    <n v="1605082665"/>
    <s v="neo"/>
    <s v="Zwift - 1-Minuters"/>
    <s v="Infocrank "/>
    <x v="1"/>
    <n v="405"/>
    <n v="406"/>
    <n v="-1"/>
  </r>
  <r>
    <n v="70256"/>
    <n v="1605117597"/>
    <s v="neo"/>
    <s v="Zwift - MIDWEEK Autumn Series by SZR (A)"/>
    <s v="Infocrank (Primary, to Zwift)"/>
    <x v="25"/>
    <n v="387"/>
    <n v="377"/>
    <n v="10"/>
  </r>
  <r>
    <n v="74117"/>
    <n v="1606039847"/>
    <s v="neo"/>
    <s v="Failed workout"/>
    <s v="Infocrank "/>
    <x v="26"/>
    <n v="435"/>
    <n v="425"/>
    <n v="10"/>
  </r>
  <r>
    <n v="77521"/>
    <n v="1606726084"/>
    <s v="neo"/>
    <s v="PRE-RACE SPIN"/>
    <s v="Infocrank "/>
    <x v="1"/>
    <n v="396"/>
    <n v="382"/>
    <n v="14"/>
  </r>
  <r>
    <n v="78430"/>
    <n v="1606905905"/>
    <s v="neo"/>
    <s v="Zwift - USA Cycling Race League by Indoor Specialist (A)"/>
    <s v="Infocrank (Secondary, to Bolt)"/>
    <x v="24"/>
    <n v="412"/>
    <n v="394"/>
    <n v="18"/>
  </r>
  <r>
    <n v="78907"/>
    <n v="1607012096"/>
    <s v="neo"/>
    <s v="Zwift - OH MY CRIT! - The Double Race 1/2 (A)"/>
    <s v="Infocrank (Secondary, to Bolt)"/>
    <x v="24"/>
    <n v="433"/>
    <n v="412"/>
    <n v="21"/>
  </r>
  <r>
    <n v="80018"/>
    <n v="1607245186"/>
    <s v="neo"/>
    <s v="Zwift - Podcast Recon Ride: Episode 6 (E)"/>
    <s v="Infocrank (Secondary, to Bolt)"/>
    <x v="24"/>
    <n v="273"/>
    <n v="265"/>
    <n v="8"/>
  </r>
  <r>
    <n v="80270"/>
    <n v="1607273999"/>
    <s v="neo"/>
    <s v="Zwift - Nations Challenge // Belgium (E)"/>
    <s v="Infocrank (Secondary, to Bolt)"/>
    <x v="24"/>
    <n v="411"/>
    <n v="397"/>
    <n v="14"/>
  </r>
  <r>
    <n v="80761"/>
    <n v="1607442011"/>
    <s v="neo"/>
    <s v="PRE-RACE DAY SPIN"/>
    <s v="Infocrank (Secondary, to Bolt)"/>
    <x v="24"/>
    <n v="402"/>
    <n v="384"/>
    <n v="18"/>
  </r>
  <r>
    <n v="81342"/>
    <n v="1607525107"/>
    <s v="neo"/>
    <s v="Zwift - Men&amp;#039;s Elite // 2020 UCI Cycling Esports World Championships"/>
    <s v="Infocrank (Secondary, to Bolt)"/>
    <x v="24"/>
    <n v="442"/>
    <n v="422"/>
    <n v="20"/>
  </r>
  <r>
    <n v="5405"/>
    <n v="1575402199"/>
    <s v="wahoo"/>
    <s v="Zwift - NYC"/>
    <s v="quarq "/>
    <x v="27"/>
    <n v="0"/>
    <n v="0"/>
    <n v="0"/>
  </r>
  <r>
    <n v="5492"/>
    <n v="1575486298"/>
    <s v="wahoo"/>
    <s v="Zwift - DBR HEINO CUP (A)"/>
    <s v="quarq "/>
    <x v="27"/>
    <n v="0"/>
    <n v="0"/>
    <n v="0"/>
  </r>
  <r>
    <n v="6046"/>
    <n v="1576091102"/>
    <s v="wahoo"/>
    <s v="Zwift - DBR HEINO CUP (A)"/>
    <s v="quarq "/>
    <x v="27"/>
    <n v="394"/>
    <n v="390"/>
    <n v="4"/>
  </r>
  <r>
    <n v="9587"/>
    <n v="1579115703"/>
    <s v="wahoo"/>
    <s v="Kickr18 Primary Source Zwift - Tour de Zwift // Pro-Am Invitational (A)"/>
    <s v="quarq "/>
    <x v="27"/>
    <n v="426"/>
    <n v="419"/>
    <n v="7"/>
  </r>
  <r>
    <n v="10184"/>
    <n v="1579549201"/>
    <s v="wahoo"/>
    <s v="Zwift - Tour de Zwift: Stage 3 Race (A)"/>
    <s v="Infocrank"/>
    <x v="27"/>
    <n v="444"/>
    <n v="467"/>
    <n v="-23"/>
  </r>
  <r>
    <n v="10670"/>
    <n v="1579806900"/>
    <s v="wahoo"/>
    <s v="Zwift - Tour de Zwift // Pro-Am Invitational"/>
    <s v="Infocrank secondary"/>
    <x v="28"/>
    <n v="401"/>
    <n v="393"/>
    <n v="8"/>
  </r>
  <r>
    <n v="11897"/>
    <n v="1580498121"/>
    <s v="wahoo"/>
    <s v="Zwift - Tour de Zwift // Pro-Am Invitational (A)"/>
    <s v="Infocrank secondary"/>
    <x v="28"/>
    <n v="391"/>
    <n v="420"/>
    <n v="-29"/>
  </r>
  <r>
    <n v="13087"/>
    <n v="1580846398"/>
    <s v="wahoo"/>
    <s v="KISS at Race - EU PM (A) 1st"/>
    <s v="Infocrank secondary"/>
    <x v="28"/>
    <n v="319"/>
    <n v="339"/>
    <n v="-20"/>
  </r>
  <r>
    <n v="14764"/>
    <n v="1582129799"/>
    <s v="wahoo"/>
    <s v="Sydkysten Cycling - Carl Ras Race (A) 2nd"/>
    <s v="Infocrank secondary"/>
    <x v="28"/>
    <n v="364"/>
    <n v="381"/>
    <n v="-17"/>
  </r>
  <r>
    <n v="15310"/>
    <n v="1582462197"/>
    <s v="wahoo"/>
    <s v="Rats"/>
    <s v="Infocrank secondary"/>
    <x v="28"/>
    <n v="347"/>
    <n v="349"/>
    <n v="-2"/>
  </r>
  <r>
    <n v="15311"/>
    <n v="1582462197"/>
    <s v="wahoo"/>
    <s v="Rats"/>
    <s v="Infocrank secondary"/>
    <x v="28"/>
    <n v="347"/>
    <n v="349"/>
    <n v="-2"/>
  </r>
  <r>
    <n v="15882"/>
    <n v="1582830002"/>
    <s v="wahoo"/>
    <s v="KALAS Cup - Round 5"/>
    <s v="Infocrank secondary"/>
    <x v="28"/>
    <n v="409"/>
    <n v="404"/>
    <n v="5"/>
  </r>
  <r>
    <n v="16822"/>
    <n v="1583350200"/>
    <s v="wahoo"/>
    <s v="Zwift - Zwift Beta Race (A)"/>
    <s v="Infocrank secondary"/>
    <x v="28"/>
    <n v="403"/>
    <n v="404"/>
    <n v="-1"/>
  </r>
  <r>
    <n v="19969"/>
    <n v="1585328400"/>
    <s v="wahoo"/>
    <s v="Zwift -  KALAS Indoor EFCT race series #iTT (A)"/>
    <s v="Infocrank secondary"/>
    <x v="28"/>
    <n v="395"/>
    <n v="374"/>
    <n v="21"/>
  </r>
  <r>
    <n v="49098"/>
    <n v="1596705419"/>
    <s v="wahoo"/>
    <s v="Zwift - The Lamb Chop p/b Black Sheep (A) 8th"/>
    <s v="Infocrank"/>
    <x v="27"/>
    <n v="413"/>
    <n v="382"/>
    <n v="31"/>
  </r>
  <r>
    <n v="51060"/>
    <n v="1598002500"/>
    <s v="wahoo"/>
    <s v="Zwift - TBR Burrito Race (A)"/>
    <s v="Infocrank"/>
    <x v="27"/>
    <n v="357"/>
    <n v="345"/>
    <n v="12"/>
  </r>
  <r>
    <n v="52943"/>
    <n v="1598983194"/>
    <s v="wahoo"/>
    <s v="Zwift - RHYS HOWELL [CANYON]&amp;#039;s Meetup - Astoria Line 8"/>
    <s v="Infocrank"/>
    <x v="27"/>
    <n v="389"/>
    <n v="385"/>
    <n v="4"/>
  </r>
  <r>
    <n v="55060"/>
    <n v="1600106398"/>
    <s v="wahoo"/>
    <s v="Zwift - Invitational League // Qualifying Race #1"/>
    <s v="Infocrank secondary"/>
    <x v="28"/>
    <n v="405"/>
    <n v="394"/>
    <n v="11"/>
  </r>
  <r>
    <n v="55850"/>
    <n v="1600367399"/>
    <s v="wahoo"/>
    <s v="Zwift - Invitational League // Qualifying Race #2 (Men) "/>
    <s v="Infocrank secondary"/>
    <x v="28"/>
    <n v="386"/>
    <n v="373"/>
    <n v="13"/>
  </r>
  <r>
    <n v="57223"/>
    <n v="1600960498"/>
    <s v="wahoo"/>
    <s v="Zwift - OH MY CRIT! - The Double Race 1/2 (A)"/>
    <s v="Infocrank"/>
    <x v="27"/>
    <n v="361"/>
    <n v="239"/>
    <n v="122"/>
  </r>
  <r>
    <n v="61241"/>
    <n v="1602529200"/>
    <s v="wahoo"/>
    <s v="Zwift - EVR Europe Race (A)"/>
    <s v="Infocrank secondary"/>
    <x v="28"/>
    <n v="323"/>
    <n v="318"/>
    <n v="5"/>
  </r>
  <r>
    <n v="61764"/>
    <n v="1602666299"/>
    <s v="wahoo"/>
    <s v="Zwift - 3R Watopia Flat Route Race - 3 Laps (30.3km/18.8mi 162m) (A) rat"/>
    <s v="Infocrank secondary"/>
    <x v="28"/>
    <n v="364"/>
    <n v="356"/>
    <n v="8"/>
  </r>
  <r>
    <n v="62815"/>
    <n v="1603004813"/>
    <s v="wahoo"/>
    <s v="3 sisters zada test"/>
    <s v="Infocrank secondary"/>
    <x v="28"/>
    <n v="388"/>
    <n v="384"/>
    <n v="4"/>
  </r>
  <r>
    <n v="65219"/>
    <n v="1603742399"/>
    <s v="wahoo"/>
    <s v="Premier Division // Zwift Racing League (men)"/>
    <s v="Infocrank"/>
    <x v="27"/>
    <n v="376"/>
    <n v="365"/>
    <n v="11"/>
  </r>
  <r>
    <n v="67533"/>
    <n v="1604409299"/>
    <s v="wahoo"/>
    <s v="Zwift - 3R Figure 8 Hilly Reverse Race - 1 Lap (29.2km/18.1mi 234m ) (A)"/>
    <s v="Infocrank"/>
    <x v="27"/>
    <n v="366"/>
    <n v="358"/>
    <n v="8"/>
  </r>
  <r>
    <n v="72511"/>
    <n v="1605696300"/>
    <s v="wahoo"/>
    <s v="Zwift - USA Cycling Race League by Indoor Specialist (A)"/>
    <s v="Infocrank"/>
    <x v="27"/>
    <n v="401"/>
    <n v="386"/>
    <n v="15"/>
  </r>
  <r>
    <n v="73421"/>
    <n v="1605871199"/>
    <s v="wahoo"/>
    <s v="Zwift - 3R LaGuardia Loop Reverse Flat Race - 8 Laps (24.5km/15.2mi 216m) (A)"/>
    <s v="Infocrank"/>
    <x v="27"/>
    <n v="376"/>
    <n v="360"/>
    <n v="16"/>
  </r>
  <r>
    <n v="74440"/>
    <n v="1606118699"/>
    <s v="wahoo"/>
    <s v="Zwift - 3R Sand &amp; Sequoias - 1 Lap (20km/12.5mi 173m) (A)"/>
    <s v="Infocrank"/>
    <x v="27"/>
    <n v="338"/>
    <n v="331"/>
    <n v="7"/>
  </r>
  <r>
    <n v="77502"/>
    <n v="1606719899"/>
    <s v="wahoo"/>
    <s v="Zwift - 3R Watopia Flat Route Race - 3 Laps (30.3km/18.8mi 162m) (A)"/>
    <s v="Infocrank"/>
    <x v="27"/>
    <n v="362"/>
    <n v="344"/>
    <n v="18"/>
  </r>
  <r>
    <n v="77916"/>
    <n v="1606821599"/>
    <s v="wahoo"/>
    <s v="Zwift - British Cycling Race Series (A)"/>
    <s v="Infocrank"/>
    <x v="27"/>
    <n v="343"/>
    <n v="325"/>
    <n v="18"/>
  </r>
  <r>
    <n v="78945"/>
    <n v="1607018100"/>
    <s v="wahoo"/>
    <s v="Zwift - Team Italy Superveloce Race (A)"/>
    <s v="Infocrank"/>
    <x v="27"/>
    <n v="371"/>
    <n v="369"/>
    <n v="2"/>
  </r>
  <r>
    <n v="82825"/>
    <n v="1607873099"/>
    <s v="wahoo"/>
    <s v="Zwift - 3R Watopia 65km Race - 6 laps (40mi 324m) (A)"/>
    <s v="Infocrank"/>
    <x v="27"/>
    <n v="331"/>
    <n v="324"/>
    <n v="7"/>
  </r>
  <r>
    <n v="84351"/>
    <n v="1608221701"/>
    <s v="wahoo"/>
    <s v="Zwift - OH MY CRIT! - The Double Race 1/2 (A)"/>
    <s v="Infocrank"/>
    <x v="27"/>
    <n v="413"/>
    <n v="410"/>
    <n v="3"/>
  </r>
  <r>
    <n v="84354"/>
    <n v="1608224699"/>
    <s v="wahoo"/>
    <s v="Zwift - OH MY CRIT! - The Double Race 2/2 (A)"/>
    <s v="Infocrank"/>
    <x v="27"/>
    <n v="404"/>
    <n v="401"/>
    <n v="3"/>
  </r>
  <r>
    <n v="88481"/>
    <n v="1609239600"/>
    <s v="wahoo"/>
    <s v="Zwift - KISS Race Series - Americas AM (A)"/>
    <s v="quarq "/>
    <x v="27"/>
    <n v="361"/>
    <n v="369"/>
    <n v="-8"/>
  </r>
  <r>
    <n v="89651"/>
    <n v="1609431298"/>
    <s v="wahoo"/>
    <s v="Zwift - OH MY CRIT! - The Double Race 1/2 (A)"/>
    <s v="quarq "/>
    <x v="27"/>
    <n v="353"/>
    <n v="369"/>
    <n v="-16"/>
  </r>
  <r>
    <n v="89652"/>
    <n v="1609434300"/>
    <s v="wahoo"/>
    <s v="Zwift - OH MY CRIT! - The Double Race 2/2 (A)"/>
    <s v="quarq "/>
    <x v="27"/>
    <n v="378"/>
    <n v="393"/>
    <n v="-15"/>
  </r>
  <r>
    <n v="22582"/>
    <n v="1586192289"/>
    <s v="neo"/>
    <s v="Zwift - SCF Road Challenge 1 (A)"/>
    <s v="Favero Assioma Duo to Garmin"/>
    <x v="29"/>
    <n v="379"/>
    <n v="372"/>
    <n v="7"/>
  </r>
  <r>
    <n v="23448"/>
    <n v="1586448294"/>
    <s v="neo"/>
    <s v="Zwift - OH CRIT!! - The Double Race - Race 2/2 (A)"/>
    <s v="Favero Assioma Duo to Garmin"/>
    <x v="29"/>
    <n v="378"/>
    <n v="371"/>
    <n v="7"/>
  </r>
  <r>
    <n v="24971"/>
    <n v="1586969785"/>
    <s v="neo"/>
    <s v="Zwift - Swedish Zwift Racing Cup by SZR (A)"/>
    <s v="Favero Assioma Duo to Garmin"/>
    <x v="29"/>
    <n v="383"/>
    <n v="372"/>
    <n v="11"/>
  </r>
  <r>
    <n v="25244"/>
    <n v="1587056273"/>
    <s v="neo"/>
    <s v="Zwift - SCF MTB Challenge 1 (A)"/>
    <s v="Favero Assioma Duo to Garmin"/>
    <x v="29"/>
    <n v="389"/>
    <n v="379"/>
    <n v="10"/>
  </r>
  <r>
    <n v="25887"/>
    <n v="1587219176"/>
    <s v="neo"/>
    <s v="Zwift - OH CRIT!! - Saturday Smash Series (A)"/>
    <s v="Favero Assioma Duo to Garmin"/>
    <x v="29"/>
    <n v="410"/>
    <n v="402"/>
    <n v="8"/>
  </r>
  <r>
    <n v="26480"/>
    <n v="1587401948"/>
    <s v="neo"/>
    <s v="Zwift - SCF Road Challenge 2 (A)"/>
    <s v="Favero Assioma Duo to Garmin"/>
    <x v="29"/>
    <n v="406"/>
    <n v="409"/>
    <n v="-3"/>
  </r>
  <r>
    <n v="26990"/>
    <n v="1587574774"/>
    <s v="neo"/>
    <s v="Zwift - Swedish Zwift Racing Cup by SZR (A)"/>
    <s v="Favero Assioma Duo to Garmin"/>
    <x v="29"/>
    <n v="373"/>
    <n v="375"/>
    <n v="-2"/>
  </r>
  <r>
    <n v="34814"/>
    <n v="1589476932"/>
    <s v="neo"/>
    <s v="Zwift - WTRL Team Time Trial Premier League (C)"/>
    <s v="Favero Assioma Duo to Zwift"/>
    <x v="30"/>
    <n v="390"/>
    <n v="382"/>
    <n v="8"/>
  </r>
  <r>
    <n v="48168"/>
    <n v="1596045206"/>
    <s v="neo"/>
    <s v="Zwift - USA Cycling Race League by Indoor Specialist (A)"/>
    <s v="Favero Assioma Duo to Zwift"/>
    <x v="30"/>
    <n v="394"/>
    <n v="381"/>
    <n v="13"/>
  </r>
  <r>
    <n v="57307"/>
    <n v="1600973222"/>
    <s v="neo"/>
    <s v="Zwift - Espresso"/>
    <s v="Favero Assioma Duo to Garmin"/>
    <x v="29"/>
    <n v="360"/>
    <n v="354"/>
    <n v="6"/>
  </r>
  <r>
    <n v="62232"/>
    <n v="1602785563"/>
    <s v="neo"/>
    <s v="Zwift - Pre Event Ride // Swedish Cycling Federation"/>
    <s v="Favero Assioma Duo to Garmin"/>
    <x v="29"/>
    <n v="375"/>
    <n v="362"/>
    <n v="13"/>
  </r>
  <r>
    <n v="70312"/>
    <n v="1605117376"/>
    <s v="neo"/>
    <s v="Zwift - MIDWEEK Autumn Series by SZR (A)"/>
    <s v="Favero Assioma Duo to Garmin"/>
    <x v="29"/>
    <n v="406"/>
    <n v="401"/>
    <n v="5"/>
  </r>
  <r>
    <n v="76184"/>
    <n v="1606419658"/>
    <s v="neo"/>
    <s v="Zwift - WTRL NOPINZ WORLD TTT CHAMPIONSHIPS - Zone 10 (C)"/>
    <s v="Favero Assioma Duo to Garmin"/>
    <x v="29"/>
    <n v="406"/>
    <n v="400"/>
    <n v="6"/>
  </r>
  <r>
    <n v="81100"/>
    <n v="1607536695"/>
    <s v="neo"/>
    <s v="Zwift - MIDWEEK Winter Series by SZR (A)"/>
    <s v="Favero Assioma Duo to Garmin"/>
    <x v="29"/>
    <n v="410"/>
    <n v="411"/>
    <n v="-1"/>
  </r>
  <r>
    <n v="86649"/>
    <n v="1608746361"/>
    <s v="neo"/>
    <s v="Zwift - MIDWEEK Winter Series by SZR (A)"/>
    <s v="Favero Assioma Duo to Garmin"/>
    <x v="29"/>
    <n v="362"/>
    <n v="358"/>
    <n v="4"/>
  </r>
  <r>
    <n v="87243"/>
    <n v="1608920670"/>
    <s v="neo"/>
    <s v="Zwift - KIRCHMAIR Race Series (A)"/>
    <s v="Favero Assioma Duo to Garmin"/>
    <x v="29"/>
    <n v="320"/>
    <n v="325"/>
    <n v="-5"/>
  </r>
  <r>
    <n v="87246"/>
    <n v="1608919164"/>
    <s v="neo"/>
    <s v="Zwift - KIRCHMAIR Race Series (A)"/>
    <s v="Favero Assioma Duo to Garmin"/>
    <x v="29"/>
    <n v="360"/>
    <n v="363"/>
    <n v="-3"/>
  </r>
  <r>
    <n v="89882"/>
    <n v="1609525348"/>
    <s v="neo"/>
    <s v="Zwift - KIRCHMAIR Race Series (A)"/>
    <s v="Favero Assioma Duo to Garmin"/>
    <x v="29"/>
    <n v="319"/>
    <n v="326"/>
    <n v="-7"/>
  </r>
  <r>
    <n v="92307"/>
    <n v="1609956019"/>
    <s v="neo"/>
    <s v="Zwift - MIDWEEK Winter Series by SZR (A)"/>
    <s v="Favero Assioma Duo to Garmin"/>
    <x v="29"/>
    <n v="397"/>
    <n v="399"/>
    <n v="-2"/>
  </r>
  <r>
    <n v="92776"/>
    <n v="1610038679"/>
    <s v="neo"/>
    <s v="Zwift - OH MY CRIT! - The Double Race 2/2 (A)"/>
    <s v="Favero Assioma Duo to Garmin"/>
    <x v="29"/>
    <n v="393"/>
    <n v="385"/>
    <n v="8"/>
  </r>
  <r>
    <n v="94909"/>
    <n v="1610386987"/>
    <s v="neo"/>
    <s v="Zwift - SCF SWE Cup (A)"/>
    <s v="Favero Assioma Duo to Garmin"/>
    <x v="29"/>
    <n v="370"/>
    <n v="368"/>
    <n v="2"/>
  </r>
  <r>
    <n v="99085"/>
    <n v="1610996271"/>
    <s v="neo"/>
    <s v="Zwift -  SCF SWE Cup Men (A)"/>
    <s v="Favero Assioma Duo to Garmin"/>
    <x v="29"/>
    <n v="411"/>
    <n v="421"/>
    <n v="-10"/>
  </r>
  <r>
    <n v="100970"/>
    <n v="1611253686"/>
    <s v="neo"/>
    <s v="Zwift - FUSION WINTER CUP (A)"/>
    <s v="Favero Assioma Duo to Garmin"/>
    <x v="29"/>
    <n v="388"/>
    <n v="383"/>
    <n v="5"/>
  </r>
  <r>
    <n v="101460"/>
    <n v="1611338385"/>
    <s v="neo"/>
    <s v="Zwift - KIRCHMAIR Race Series (A)"/>
    <s v="Favero Assioma Duo to Garmin"/>
    <x v="29"/>
    <n v="376"/>
    <n v="376"/>
    <n v="0"/>
  </r>
  <r>
    <n v="101465"/>
    <n v="1611339884"/>
    <s v="neo"/>
    <s v="Zwift - KIRCHMAIR Race Series (A)"/>
    <s v="Favero Assioma Duo to Garmin"/>
    <x v="29"/>
    <n v="389"/>
    <n v="392"/>
    <n v="-3"/>
  </r>
  <r>
    <n v="102814"/>
    <n v="1611595555"/>
    <s v="neo"/>
    <s v="Zwift -  SCF SWE Cup Men (A)"/>
    <s v="Favero Assioma Duo to Garmin"/>
    <x v="29"/>
    <n v="389"/>
    <n v="393"/>
    <n v="-4"/>
  </r>
  <r>
    <n v="104109"/>
    <n v="1611770349"/>
    <s v="neo"/>
    <s v="Zwift - MIDWEEK Winter Series by SZR (A)"/>
    <s v="Favero Assioma Duo to Garmin"/>
    <x v="29"/>
    <n v="367"/>
    <n v="372"/>
    <n v="-5"/>
  </r>
  <r>
    <n v="110924"/>
    <n v="1612805366"/>
    <s v="neo"/>
    <s v="Zwift - SCF SWE Cup Men (A)"/>
    <s v="Favero Assioma Duo to Garmin"/>
    <x v="29"/>
    <n v="399"/>
    <n v="395"/>
    <n v="4"/>
  </r>
  <r>
    <n v="112243"/>
    <n v="1612979843"/>
    <s v="neo"/>
    <s v="Zwift - MIDWEEK Winter Series by SZR (A)"/>
    <s v="Favero Assioma Duo to Garmin"/>
    <x v="29"/>
    <n v="379"/>
    <n v="380"/>
    <n v="-1"/>
  </r>
  <r>
    <n v="115312"/>
    <n v="1613415258"/>
    <s v="wahoo"/>
    <s v="Zwift -  SCF SWE Cup Men (A)"/>
    <s v="Favero Assioma Duo to Garmin"/>
    <x v="31"/>
    <n v="427"/>
    <n v="427"/>
    <n v="0"/>
  </r>
  <r>
    <n v="116606"/>
    <n v="1613584302"/>
    <s v="neo"/>
    <s v="Zwift - MIDWEEK Winter Series by SZR (A)"/>
    <s v="Favero Assioma Duo to Garmin"/>
    <x v="29"/>
    <n v="391"/>
    <n v="392"/>
    <n v="-1"/>
  </r>
  <r>
    <n v="122443"/>
    <n v="1614625220"/>
    <s v="neo"/>
    <s v="Zwift -  SCF SWE Cup Men (A) started a little late"/>
    <s v="Favero Assioma Duo to Garmin"/>
    <x v="29"/>
    <n v="397"/>
    <n v="395"/>
    <n v="2"/>
  </r>
  <r>
    <n v="123537"/>
    <n v="1614794138"/>
    <s v="neo"/>
    <s v="Zwift - MIDWEEK Crit Race Series by SZR (A)"/>
    <s v="Favero Assioma Duo to Garmin"/>
    <x v="29"/>
    <n v="398"/>
    <n v="397"/>
    <n v="1"/>
  </r>
  <r>
    <n v="126520"/>
    <n v="1615399081"/>
    <s v="neo"/>
    <s v="Zwift - MIDWEEK Crit Race Series by SZR (A)"/>
    <s v="Favero Assioma Duo to Garmin"/>
    <x v="29"/>
    <n v="377"/>
    <n v="389"/>
    <n v="-12"/>
  </r>
  <r>
    <n v="6662"/>
    <n v="1576695897"/>
    <s v="wahoo"/>
    <s v="Zwift - DBR HEINO CUP (A)"/>
    <s v="Assiomo PM"/>
    <x v="2"/>
    <n v="427"/>
    <n v="422"/>
    <n v="5"/>
  </r>
  <r>
    <n v="8486"/>
    <n v="1578510002"/>
    <s v="wahoo"/>
    <s v="Zwift - FIETS Magazine Race Series (A)"/>
    <s v="Assiomo PM"/>
    <x v="2"/>
    <n v="463"/>
    <n v="461"/>
    <n v="2"/>
  </r>
  <r>
    <n v="13030"/>
    <n v="1581174890"/>
    <s v="wahoo"/>
    <s v="OH CRIT!! - Saturday Smash Series"/>
    <s v="Assiomo PM"/>
    <x v="2"/>
    <n v="337"/>
    <n v="337"/>
    <n v="0"/>
  </r>
  <r>
    <n v="13789"/>
    <n v="1581620410"/>
    <s v="wahoo"/>
    <s v="KALAS Cup - Round 3"/>
    <s v="Assiomo PM"/>
    <x v="2"/>
    <n v="383"/>
    <n v="378"/>
    <n v="5"/>
  </r>
  <r>
    <n v="13791"/>
    <n v="1577620800"/>
    <s v="wahoo"/>
    <s v="ZRG-Race-Series-10/10"/>
    <s v="Assiomo PM"/>
    <x v="2"/>
    <n v="431"/>
    <n v="441"/>
    <n v="-10"/>
  </r>
  <r>
    <n v="15103"/>
    <n v="1582308037"/>
    <s v="wahoo"/>
    <s v="Tour of Innsbruck // Stage 1"/>
    <s v="Assiomo PM"/>
    <x v="2"/>
    <n v="444"/>
    <n v="442"/>
    <n v="2"/>
  </r>
  <r>
    <n v="15633"/>
    <n v="1582653617"/>
    <s v="wahoo"/>
    <s v="ZRG Winter Race Series 7/10 - Muir and the Mountain"/>
    <s v="Assiomo PM"/>
    <x v="2"/>
    <n v="415"/>
    <n v="414"/>
    <n v="1"/>
  </r>
  <r>
    <n v="15858"/>
    <n v="1582823115"/>
    <s v="wahoo"/>
    <s v="Zwift - OH CRIT!! - The Double Race - Race 2/2 (A)"/>
    <s v="Assiomo PM"/>
    <x v="2"/>
    <n v="362"/>
    <n v="359"/>
    <n v="3"/>
  </r>
  <r>
    <n v="15887"/>
    <n v="1582829995"/>
    <s v="wahoo"/>
    <s v="Zwift - KALAS Cup - Round 5 (A)"/>
    <s v="Assiomo PM"/>
    <x v="2"/>
    <n v="384"/>
    <n v="380"/>
    <n v="4"/>
  </r>
  <r>
    <n v="16190"/>
    <n v="1582981796"/>
    <s v="wahoo"/>
    <s v="Zwift - The BMTR Fundo (A)"/>
    <s v="Assiomo PM"/>
    <x v="2"/>
    <n v="348"/>
    <n v="347"/>
    <n v="1"/>
  </r>
  <r>
    <n v="16238"/>
    <n v="1583049602"/>
    <s v="wahoo"/>
    <s v="Zwift - Zwift Gran Fondo"/>
    <s v="Assiomo PM"/>
    <x v="2"/>
    <n v="362"/>
    <n v="365"/>
    <n v="-3"/>
  </r>
  <r>
    <n v="17554"/>
    <n v="1583867701"/>
    <s v="wahoo"/>
    <s v="Feltet.dk Race Series"/>
    <s v="Assiomo PM"/>
    <x v="2"/>
    <n v="385"/>
    <n v="387"/>
    <n v="-2"/>
  </r>
  <r>
    <n v="19841"/>
    <n v="1585249202"/>
    <s v="wahoo"/>
    <s v="KALAS Cup - Round 9"/>
    <s v="Assiomo PM"/>
    <x v="2"/>
    <n v="364"/>
    <n v="365"/>
    <n v="-1"/>
  </r>
  <r>
    <n v="31815"/>
    <n v="1588703994"/>
    <s v="wahoo"/>
    <s v="3R Spring Loaded Race Series - Round 6of6"/>
    <s v="Assiomo PM"/>
    <x v="2"/>
    <n v="428"/>
    <n v="435"/>
    <n v="-7"/>
  </r>
  <r>
    <n v="34409"/>
    <n v="1589392520"/>
    <s v="wahoo"/>
    <s v="USA Cycling Race League p/b Saris+TheProsCloset"/>
    <s v="Assiomo PM"/>
    <x v="2"/>
    <n v="371"/>
    <n v="371"/>
    <n v="0"/>
  </r>
  <r>
    <n v="43552"/>
    <n v="1593021294"/>
    <s v="wahoo"/>
    <s v="USA Cycling Race League by Saris/Pros Closet"/>
    <s v="Assiomo PM"/>
    <x v="2"/>
    <n v="464"/>
    <n v="458"/>
    <n v="6"/>
  </r>
  <r>
    <n v="71276"/>
    <n v="1605344726"/>
    <s v="wahoo"/>
    <s v="e-liga | eCycling league Austria Race 1"/>
    <s v="Assiomo PM"/>
    <x v="2"/>
    <n v="431"/>
    <n v="436"/>
    <n v="-5"/>
  </r>
  <r>
    <n v="76220"/>
    <n v="1606420057"/>
    <s v="wahoo"/>
    <s v="WTRL NOPINZ WORLD TTT CHAMPIONSHIPS - Zone 10"/>
    <s v="Assiomo PM"/>
    <x v="2"/>
    <n v="401"/>
    <n v="392"/>
    <n v="9"/>
  </r>
  <r>
    <n v="76786"/>
    <n v="1606554296"/>
    <s v="wahoo"/>
    <s v="e-liga I eCycling league Austria Race 2"/>
    <s v="Assiomo PM"/>
    <x v="2"/>
    <n v="375"/>
    <n v="394"/>
    <n v="-19"/>
  </r>
  <r>
    <n v="77356"/>
    <n v="1606659297"/>
    <s v="wahoo"/>
    <s v="KISS 100 Race Series - Americas"/>
    <s v="Assiomo PM"/>
    <x v="2"/>
    <n v="328"/>
    <n v="333"/>
    <n v="-5"/>
  </r>
  <r>
    <n v="101697"/>
    <n v="1611392665"/>
    <s v="wahoo"/>
    <s v="e-liga I eCycling league Austria Race 5"/>
    <s v="Assiomo PM"/>
    <x v="2"/>
    <n v="404"/>
    <n v="406"/>
    <n v="-2"/>
  </r>
  <r>
    <n v="109664"/>
    <n v="1612602303"/>
    <s v="wahoo"/>
    <s v="e-liga | eCycling league Austria Race 6"/>
    <s v="Assiomo PM"/>
    <x v="2"/>
    <n v="362"/>
    <n v="363"/>
    <n v="-1"/>
  </r>
  <r>
    <n v="124882"/>
    <n v="1615021476"/>
    <s v="wahoo"/>
    <s v="e-liga I eCycling league Austria Race 8"/>
    <s v="Assiomo PM"/>
    <x v="2"/>
    <n v="410"/>
    <n v="408"/>
    <n v="2"/>
  </r>
  <r>
    <n v="127800"/>
    <n v="1615626330"/>
    <s v="wahoo"/>
    <s v="e-liga I eCycling league Austria Race 9"/>
    <s v="Assiomo PM"/>
    <x v="2"/>
    <n v="376"/>
    <n v="375"/>
    <n v="1"/>
  </r>
  <r>
    <n v="93730"/>
    <n v="1610183995"/>
    <s v="wahoo"/>
    <s v="Zwift - NYC"/>
    <s v="Power Tap G3"/>
    <x v="32"/>
    <n v="236"/>
    <n v="201"/>
    <n v="35"/>
  </r>
  <r>
    <n v="93736"/>
    <n v="1610183995"/>
    <s v="wahoo"/>
    <s v="Zwift - NYC"/>
    <s v="Power Tap G3"/>
    <x v="32"/>
    <n v="236"/>
    <n v="201"/>
    <n v="35"/>
  </r>
  <r>
    <n v="93761"/>
    <n v="1610183995"/>
    <s v="wahoo"/>
    <s v="Zwift - DBR SufferDay League III (A)"/>
    <s v="Power Tap G3"/>
    <x v="32"/>
    <n v="0"/>
    <n v="418"/>
    <n v="-418"/>
  </r>
  <r>
    <n v="93887"/>
    <n v="1610183995"/>
    <s v="wahoo"/>
    <s v="Zwift - DBR SufferDay League III (A)"/>
    <s v="Power Tap G3"/>
    <x v="32"/>
    <n v="442"/>
    <n v="432"/>
    <n v="10"/>
  </r>
  <r>
    <n v="93893"/>
    <n v="1610183995"/>
    <s v="wahoo"/>
    <s v="Zwift - DBR SufferDay League III (A)"/>
    <s v="Garmin Vector 2 Pedals"/>
    <x v="32"/>
    <n v="442"/>
    <n v="432"/>
    <n v="10"/>
  </r>
  <r>
    <n v="95573"/>
    <n v="1610183922"/>
    <s v="wahoo"/>
    <s v="Power Tap G3 / Wahoo KICKR 2020/06"/>
    <s v="Power Tap G3"/>
    <x v="32"/>
    <n v="442"/>
    <n v="434"/>
    <n v="8"/>
  </r>
  <r>
    <n v="97025"/>
    <n v="1610643262"/>
    <s v="wahoo"/>
    <s v="Zwift - OH MY CRIT! - The Double Race 2/2 (A)"/>
    <s v="Power Tap G3"/>
    <x v="32"/>
    <n v="412"/>
    <n v="412"/>
    <n v="0"/>
  </r>
  <r>
    <n v="97039"/>
    <n v="1610647132"/>
    <s v="wahoo"/>
    <s v="Zwift - Renegade Race (A)"/>
    <s v="Power Tap G3"/>
    <x v="32"/>
    <n v="415"/>
    <n v="394"/>
    <n v="21"/>
  </r>
  <r>
    <n v="97898"/>
    <n v="1610789308"/>
    <s v="wahoo"/>
    <s v="Zwift - DBR SufferDay League III (A)"/>
    <s v="Power Tap G3"/>
    <x v="32"/>
    <n v="420"/>
    <n v="422"/>
    <n v="-2"/>
  </r>
  <r>
    <n v="101684"/>
    <n v="1611389972"/>
    <s v="wahoo"/>
    <s v="Zwift - TEAM VEGAN Tofu Tornado XL (A)"/>
    <s v="Power Tap G3"/>
    <x v="32"/>
    <n v="460"/>
    <n v="451"/>
    <n v="9"/>
  </r>
  <r>
    <n v="114538"/>
    <n v="1613290771"/>
    <s v="wahoo"/>
    <s v="Zwift - Team Italy &amp; Frenchy Fuzion Endurance Race (A)"/>
    <s v="Power Tap G3"/>
    <x v="32"/>
    <n v="452"/>
    <n v="441"/>
    <n v="11"/>
  </r>
  <r>
    <n v="127319"/>
    <n v="1615481672"/>
    <s v="wahoo"/>
    <s v="Zwift - OH MY CRIT!! - The Double Race 2/2 (A)"/>
    <s v="Garmin Vector 2 Pedals"/>
    <x v="32"/>
    <n v="419"/>
    <n v="412"/>
    <n v="7"/>
  </r>
  <r>
    <n v="127785"/>
    <n v="1615626299"/>
    <s v="wahoo"/>
    <s v="Zwift - 3R Endurance Series p/b OTE Sports (E)"/>
    <s v="Garmin Vector 2 Pedals"/>
    <x v="32"/>
    <n v="468"/>
    <n v="482"/>
    <n v="-14"/>
  </r>
  <r>
    <n v="53553"/>
    <n v="1599315296"/>
    <s v="wahoo"/>
    <s v="Test "/>
    <s v="4iiii Precision L (Primary)"/>
    <x v="33"/>
    <n v="365"/>
    <n v="343"/>
    <n v="22"/>
  </r>
  <r>
    <n v="54003"/>
    <n v="1599590633"/>
    <s v="wahoo"/>
    <s v="Zwift - 3R Sundown Race Series  (E)"/>
    <s v="4iiii Precision L (Primary)"/>
    <x v="33"/>
    <n v="348"/>
    <n v="339"/>
    <n v="9"/>
  </r>
  <r>
    <n v="54202"/>
    <n v="1599674689"/>
    <s v="wahoo"/>
    <s v="Zwift - DBR Wednesday Race (A)"/>
    <s v="4iiii Precision L (Primary to Zwift)"/>
    <x v="34"/>
    <n v="314"/>
    <n v="303"/>
    <n v="11"/>
  </r>
  <r>
    <n v="54389"/>
    <n v="1599753890"/>
    <s v="wahoo"/>
    <s v="Zwift - OH MY CRIT! - The Double Race 2/2 (A)"/>
    <s v="4iiii Precision L (Primary to Zwift)"/>
    <x v="34"/>
    <n v="324"/>
    <n v="323"/>
    <n v="1"/>
  </r>
  <r>
    <n v="55635"/>
    <n v="1600275580"/>
    <s v="wahoo"/>
    <s v="Zwift - MIDWEEK Autumn Series by SZR (A)"/>
    <s v="4iiii Precision L (Primary to Zwift)"/>
    <x v="34"/>
    <n v="345"/>
    <n v="340"/>
    <n v="5"/>
  </r>
  <r>
    <n v="56676"/>
    <n v="1600708473"/>
    <s v="wahoo"/>
    <s v="Zwift - DBR Ride¬¥N¬¥Roll League (A)"/>
    <s v="4iiii Precision L (Primary to Zwift)"/>
    <x v="34"/>
    <n v="328"/>
    <n v="313"/>
    <n v="15"/>
  </r>
  <r>
    <n v="57119"/>
    <n v="1600883072"/>
    <s v="wahoo"/>
    <s v="Zwift - DCU powered by Feltet.dk (A)"/>
    <s v="4iiii Precision L (Primary to Zwift)"/>
    <x v="34"/>
    <n v="338"/>
    <n v="319"/>
    <n v="19"/>
  </r>
  <r>
    <n v="61022"/>
    <n v="1602422095"/>
    <s v="wahoo"/>
    <s v="Zwift - KISS at Race 100 - Americas (A)"/>
    <s v="4iiii Precision L (Primary to Zwift)"/>
    <x v="34"/>
    <n v="314"/>
    <n v="321"/>
    <n v="-7"/>
  </r>
  <r>
    <n v="61632"/>
    <n v="1602614695"/>
    <s v="wahoo"/>
    <s v="Zwift - Zwift Racing League | WTRL - Trainer took a little while to warm up, hence 20-minute being out. Numbers match from thereon in. "/>
    <s v="4iiii Precision L (Primary to Zwift)"/>
    <x v="34"/>
    <n v="357"/>
    <n v="360"/>
    <n v="-3"/>
  </r>
  <r>
    <n v="62885"/>
    <n v="1603026892"/>
    <s v="wahoo"/>
    <s v="Zwift - KISS at Race 100 - Americas (A)"/>
    <s v="4iiii Precision L (Primary to Zwift)"/>
    <x v="34"/>
    <n v="333"/>
    <n v="347"/>
    <n v="-14"/>
  </r>
  <r>
    <n v="63595"/>
    <n v="1603219706"/>
    <s v="wahoo"/>
    <s v="Zwift - Zwift Racing League | WTRL - EMEA (MEN) - TTT Grp 2 (A)"/>
    <s v="4iiii Precision L (Primary to Zwift)"/>
    <x v="34"/>
    <n v="343"/>
    <n v="333"/>
    <n v="10"/>
  </r>
  <r>
    <n v="66262"/>
    <n v="1603988095"/>
    <s v="wahoo"/>
    <s v="Zwift - OH MY CRIT! - The Double Race 1/2 (A)"/>
    <s v="4iiii Precision L (Primary to Zwift)"/>
    <x v="34"/>
    <n v="364"/>
    <n v="357"/>
    <n v="7"/>
  </r>
  <r>
    <n v="66263"/>
    <n v="1603991096"/>
    <s v="wahoo"/>
    <s v="Zwift - OH MY CRIT! - The Double Race 2/2 (A)"/>
    <s v="4iiii Precision L (Primary to Zwift)"/>
    <x v="34"/>
    <n v="318"/>
    <n v="310"/>
    <n v="8"/>
  </r>
  <r>
    <n v="69162"/>
    <n v="1604862229"/>
    <s v="wahoo"/>
    <s v="Zwift -  Tour De Spartacus  (E)"/>
    <s v="4iiii Precision L (Primary to Zwift)"/>
    <x v="34"/>
    <n v="401"/>
    <n v="375"/>
    <n v="26"/>
  </r>
  <r>
    <n v="80549"/>
    <n v="1607364887"/>
    <s v="wahoo"/>
    <s v="Zwift -  DBR Monday Race (A)"/>
    <s v="4iiii Precision L (Primary to Zwift)"/>
    <x v="34"/>
    <n v="334"/>
    <n v="329"/>
    <n v="5"/>
  </r>
  <r>
    <n v="80550"/>
    <n v="1607368796"/>
    <s v="wahoo"/>
    <s v="Zwift - Team TFC Mad Monday Races (A)"/>
    <s v="4iiii Precision L (Primary to Zwift)"/>
    <x v="34"/>
    <n v="339"/>
    <n v="331"/>
    <n v="8"/>
  </r>
  <r>
    <n v="83666"/>
    <n v="1608062025"/>
    <s v="wahoo"/>
    <s v="Zwift - Zwift Racing League | WTRL - Men&amp;#039;s EMEA W1 DIVISION 1 (A)"/>
    <s v="4iiii Precision L (Primary to Zwift)"/>
    <x v="34"/>
    <n v="335"/>
    <n v="328"/>
    <n v="7"/>
  </r>
  <r>
    <n v="94949"/>
    <n v="1610388905"/>
    <s v="wahoo"/>
    <s v="Zwift -  DBR Monday Race (A)"/>
    <s v="4iiii Precision L (Primary to Zwift)"/>
    <x v="34"/>
    <n v="342"/>
    <n v="337"/>
    <n v="5"/>
  </r>
  <r>
    <n v="98102"/>
    <n v="1610810098"/>
    <s v="wahoo"/>
    <s v="Zwift - OH MY CRIT - Saturday Smash Race (A)"/>
    <s v="4iiii Precision L (Primary to Zwift)"/>
    <x v="34"/>
    <n v="367"/>
    <n v="352"/>
    <n v="15"/>
  </r>
  <r>
    <n v="99040"/>
    <n v="1610993701"/>
    <s v="wahoo"/>
    <s v="Zwift -  DBR Monday Race (A)"/>
    <s v="4iiii Precision L (Primary to Zwift)"/>
    <x v="34"/>
    <n v="379"/>
    <n v="364"/>
    <n v="15"/>
  </r>
  <r>
    <n v="109428"/>
    <n v="1612547996"/>
    <s v="wahoo"/>
    <s v="Zwift - KIRCHMAIR Race Series (A)"/>
    <s v="4iiii Precision L (Primary to Zwift)"/>
    <x v="34"/>
    <n v="383"/>
    <n v="382"/>
    <n v="1"/>
  </r>
  <r>
    <n v="109435"/>
    <n v="1612549804"/>
    <s v="wahoo"/>
    <s v="Zwift - KIRCHMAIR Race Series (A)"/>
    <s v="4iiii Precision L (Primary to Zwift)"/>
    <x v="34"/>
    <n v="345"/>
    <n v="338"/>
    <n v="7"/>
  </r>
  <r>
    <n v="111604"/>
    <n v="1612894943"/>
    <s v="wahoo"/>
    <s v="Zwift - Zwift Racing League | WTRL - Men&amp;#039;s/Mixed EMEA E1 DIVISION 1 (A)"/>
    <s v="4iiii Precision L (Primary to Zwift)"/>
    <x v="34"/>
    <n v="359"/>
    <n v="345"/>
    <n v="14"/>
  </r>
  <r>
    <n v="55917"/>
    <n v="1600367399"/>
    <s v="wahoo"/>
    <s v="Zwift - Invitational League // Qualifying Race #2 (Men) "/>
    <s v="Favero assioma UNO"/>
    <x v="23"/>
    <n v="387"/>
    <n v="401"/>
    <n v="-14"/>
  </r>
  <r>
    <n v="58584"/>
    <n v="1601398797"/>
    <s v="wahoo"/>
    <s v="Zwift - Oivind Loining Bjerkseth (KALAS eSRT)&amp;#039;s Meetup"/>
    <s v="Favero assioma UNO"/>
    <x v="23"/>
    <n v="397"/>
    <n v="407"/>
    <n v="-10"/>
  </r>
  <r>
    <n v="65880"/>
    <n v="1603909796"/>
    <s v="wahoo"/>
    <s v="Zwift - NCF Vinter Cup 2020 - Runde 6 - Herrer (A)"/>
    <s v="Favero assioma UNO"/>
    <x v="23"/>
    <n v="385"/>
    <n v="409"/>
    <n v="-24"/>
  </r>
  <r>
    <n v="76001"/>
    <n v="1606414436"/>
    <s v="wahoo"/>
    <s v="Zwift - WTRL NOPINZ WORLD TTT CHAMPIONSHIPS - Zone 4 (C)"/>
    <s v="Favero assioma UNO"/>
    <x v="23"/>
    <n v="376"/>
    <n v="408"/>
    <n v="-32"/>
  </r>
  <r>
    <n v="77708"/>
    <n v="1606756908"/>
    <s v="wahoo"/>
    <s v="Zwift - Watopia"/>
    <s v="Favero assioma DUO"/>
    <x v="23"/>
    <n v="323"/>
    <n v="335"/>
    <n v="-12"/>
  </r>
  <r>
    <n v="78064"/>
    <n v="1606842765"/>
    <s v="wahoo"/>
    <s v="Zwift - New Workout"/>
    <s v="Favero assioma DUO"/>
    <x v="23"/>
    <n v="353"/>
    <n v="374"/>
    <n v="-21"/>
  </r>
  <r>
    <n v="80016"/>
    <n v="1607244592"/>
    <s v="wahoo"/>
    <s v="Zwift - Watopia"/>
    <s v="Favero assioma DUO"/>
    <x v="23"/>
    <n v="278"/>
    <n v="284"/>
    <n v="-6"/>
  </r>
  <r>
    <n v="80228"/>
    <n v="1607274024"/>
    <s v="wahoo"/>
    <s v="Zwift - Nations Challenge // Norway (E)"/>
    <s v="Favero assioma DUO"/>
    <x v="23"/>
    <n v="344"/>
    <n v="350"/>
    <n v="-6"/>
  </r>
  <r>
    <n v="84030"/>
    <n v="1608145464"/>
    <s v="wahoo"/>
    <s v="Zwift - NCF 2020 TTT Challenge (E)"/>
    <s v="Favero assioma DUO"/>
    <x v="23"/>
    <n v="404"/>
    <n v="432"/>
    <n v="-28"/>
  </r>
  <r>
    <n v="84446"/>
    <n v="1608229796"/>
    <s v="wahoo"/>
    <s v="Zwift - FUSION DECEMBER CUP (A)"/>
    <s v="Favero assioma DUO"/>
    <x v="23"/>
    <n v="396"/>
    <n v="399"/>
    <n v="-3"/>
  </r>
  <r>
    <n v="19709"/>
    <n v="1584533415"/>
    <s v="neo"/>
    <s v="Quarq Dzero / Tacx Neo 2t"/>
    <s v="Quarq Dzero"/>
    <x v="1"/>
    <n v="0"/>
    <n v="0"/>
    <n v="0"/>
  </r>
  <r>
    <n v="19829"/>
    <n v="1585245433"/>
    <s v="neo"/>
    <s v="Tacx Neo 2t / Quarq Dzero"/>
    <s v="Quarq Dzero"/>
    <x v="1"/>
    <n v="422"/>
    <n v="416"/>
    <n v="6"/>
  </r>
  <r>
    <n v="19831"/>
    <n v="1585249821"/>
    <s v="neo"/>
    <s v="Tacx Neo 2t / Quarq Dzero"/>
    <s v="Quarq Dzero"/>
    <x v="1"/>
    <n v="411"/>
    <n v="404"/>
    <n v="7"/>
  </r>
  <r>
    <n v="20921"/>
    <n v="1585674902"/>
    <s v="neo"/>
    <s v="Tacx Neo 2t / Quarq Dzero"/>
    <s v="Quarq Dzero"/>
    <x v="1"/>
    <n v="430"/>
    <n v="420"/>
    <n v="10"/>
  </r>
  <r>
    <n v="23322"/>
    <n v="1586456994"/>
    <s v="neo"/>
    <s v="Zwift - Yorkshire Grand Prix Race (A)"/>
    <s v="Quarq Dzero"/>
    <x v="1"/>
    <n v="391"/>
    <n v="378"/>
    <n v="13"/>
  </r>
  <r>
    <n v="24960"/>
    <n v="1586969581"/>
    <s v="neo"/>
    <s v="Zwift - Swedish Zwift Racing Cup by SZR (A)"/>
    <s v="Quarq Dzero"/>
    <x v="1"/>
    <n v="443"/>
    <n v="469"/>
    <n v="-26"/>
  </r>
  <r>
    <n v="24962"/>
    <n v="1586973006"/>
    <s v="neo"/>
    <s v="Zwift - USA Cycling Race League by Indoor Specialist  (A)"/>
    <s v="Quarq Dzero"/>
    <x v="1"/>
    <n v="413"/>
    <n v="437"/>
    <n v="-24"/>
  </r>
  <r>
    <n v="27069"/>
    <n v="1587578063"/>
    <s v="neo"/>
    <s v="Zwift - USA Cycling Race League by Indoor Specialist  (A)"/>
    <s v="Quarq Dzero"/>
    <x v="1"/>
    <n v="462"/>
    <n v="481"/>
    <n v="-19"/>
  </r>
  <r>
    <n v="27398"/>
    <n v="1587661207"/>
    <s v="neo"/>
    <s v="Zwift - WTRL Team Time Trial Premier League (C)"/>
    <s v="Quarq Dzero"/>
    <x v="1"/>
    <n v="432"/>
    <n v="451"/>
    <n v="-19"/>
  </r>
  <r>
    <n v="27887"/>
    <n v="1587810585"/>
    <s v="neo"/>
    <s v="Zwift - 3R Volcano Climb Race - 1 Lap (22.4km/14mi 204m) (A)"/>
    <s v="Quarq Dzero"/>
    <x v="1"/>
    <n v="438"/>
    <n v="419"/>
    <n v="19"/>
  </r>
  <r>
    <n v="29353"/>
    <n v="1588182861"/>
    <s v="neo"/>
    <s v="Zwift - USA Cycling Race League by Indoor Specialist  (A)"/>
    <s v="Quarq Dzero"/>
    <x v="1"/>
    <n v="414"/>
    <n v="389"/>
    <n v="25"/>
  </r>
  <r>
    <n v="31512"/>
    <n v="1588500564"/>
    <s v="neo"/>
    <s v="Zwift - New Workout"/>
    <s v="Quarq Dzero"/>
    <x v="1"/>
    <n v="419"/>
    <n v="407"/>
    <n v="12"/>
  </r>
  <r>
    <n v="31516"/>
    <n v="1588670320"/>
    <s v="neo"/>
    <s v="Zwift - The After Party Race (A)"/>
    <s v="Quarq Dzero"/>
    <x v="1"/>
    <n v="409"/>
    <n v="393"/>
    <n v="16"/>
  </r>
  <r>
    <n v="31735"/>
    <n v="1588702453"/>
    <s v="neo"/>
    <s v="Zwift - UNO X CUP powered by DCU &amp; Feltet.dk (A)"/>
    <s v="Quarq Dzero"/>
    <x v="1"/>
    <n v="437"/>
    <n v="423"/>
    <n v="14"/>
  </r>
  <r>
    <n v="32535"/>
    <n v="1588874060"/>
    <s v="neo"/>
    <s v="Zwift - Team Italy Superveloce Race (A)"/>
    <s v="Quarq Dzero"/>
    <x v="1"/>
    <n v="388"/>
    <n v="375"/>
    <n v="13"/>
  </r>
  <r>
    <n v="32539"/>
    <n v="1588876189"/>
    <s v="neo"/>
    <s v="Zwift - ZHR Up &amp; Down Race (A)"/>
    <s v="Quarq Dzero"/>
    <x v="1"/>
    <n v="431"/>
    <n v="417"/>
    <n v="14"/>
  </r>
  <r>
    <n v="32993"/>
    <n v="1589013008"/>
    <s v="neo"/>
    <s v="Zwift - DBR Sufferday League (A)"/>
    <s v="Quarq Dzero"/>
    <x v="1"/>
    <n v="478"/>
    <n v="462"/>
    <n v="16"/>
  </r>
  <r>
    <n v="33836"/>
    <n v="1589013008"/>
    <s v="neo"/>
    <s v="Zwift - DBR Sufferday League (A)"/>
    <s v="Quarq Dzero"/>
    <x v="1"/>
    <n v="478"/>
    <n v="462"/>
    <n v="16"/>
  </r>
  <r>
    <n v="33837"/>
    <n v="1589274272"/>
    <s v="neo"/>
    <s v="Zwift - 3R &amp; Wahoo Ride Real Race Series - Round 1 of 7 (A)"/>
    <s v="Quarq Dzero"/>
    <x v="1"/>
    <n v="388"/>
    <n v="370"/>
    <n v="18"/>
  </r>
  <r>
    <n v="34085"/>
    <n v="1589307155"/>
    <s v="neo"/>
    <s v="Zwift - UNO X CUP powered by DCU &amp; Feltet.dk (A)"/>
    <s v="Quarq Dzero"/>
    <x v="1"/>
    <n v="457"/>
    <n v="443"/>
    <n v="14"/>
  </r>
  <r>
    <n v="34767"/>
    <n v="1589477257"/>
    <s v="neo"/>
    <s v="Zwift - WTRL Team Time Trial Premier League (C)"/>
    <s v="Quarq Dzero"/>
    <x v="1"/>
    <n v="433"/>
    <n v="420"/>
    <n v="13"/>
  </r>
  <r>
    <n v="34937"/>
    <n v="1589455035"/>
    <s v="neo"/>
    <s v="Zwift ZADA Test - Three Sisters"/>
    <s v="Quarq Dzero"/>
    <x v="1"/>
    <n v="492"/>
    <n v="477"/>
    <n v="15"/>
  </r>
  <r>
    <n v="36157"/>
    <n v="1589912085"/>
    <s v="neo"/>
    <s v="Zwift - UNO X CUP powered by DCU &amp; Feltet.dk (A)"/>
    <s v="Quarq Dzero"/>
    <x v="1"/>
    <n v="449"/>
    <n v="426"/>
    <n v="23"/>
  </r>
  <r>
    <n v="36160"/>
    <n v="1589710211"/>
    <s v="neo"/>
    <s v="Zwift - 3R Sand &amp; Sequoias - 1 Lap (20km/12.5mi 173m) (A)"/>
    <s v="Quarq Dzero"/>
    <x v="1"/>
    <n v="422"/>
    <n v="405"/>
    <n v="17"/>
  </r>
  <r>
    <n v="36701"/>
    <n v="1590081895"/>
    <s v="neo"/>
    <s v="Zwift - WTRL Team Time Trial Premier League (C)"/>
    <s v="Quarq Dzero"/>
    <x v="1"/>
    <n v="446"/>
    <n v="425"/>
    <n v="21"/>
  </r>
  <r>
    <n v="36704"/>
    <n v="1590084615"/>
    <s v="neo"/>
    <s v="Zwift - Team 3R&amp;#039;s Choice: Stage 5 Longer Race A/B"/>
    <s v="Quarq Dzero"/>
    <x v="1"/>
    <n v="473"/>
    <n v="458"/>
    <n v="15"/>
  </r>
  <r>
    <n v="37058"/>
    <n v="1590222574"/>
    <s v="neo"/>
    <s v="Zwift - DBR Sufferday League (A)"/>
    <s v="Quarq Dzero"/>
    <x v="1"/>
    <n v="437"/>
    <n v="423"/>
    <n v="14"/>
  </r>
  <r>
    <n v="37880"/>
    <n v="1590516912"/>
    <s v="neo"/>
    <s v="Zwift - UNO X CUP powered by DCU &amp; Feltet.dk (A)"/>
    <s v="Quarq Dzero"/>
    <x v="1"/>
    <n v="496"/>
    <n v="480"/>
    <n v="16"/>
  </r>
  <r>
    <n v="37937"/>
    <n v="1590516912"/>
    <s v="neo"/>
    <s v="Zwift - UNO X CUP powered by DCU &amp; Feltet.dk (A)"/>
    <s v="Quarq Dzero"/>
    <x v="1"/>
    <n v="496"/>
    <n v="480"/>
    <n v="16"/>
  </r>
  <r>
    <n v="38383"/>
    <n v="1590686786"/>
    <s v="neo"/>
    <s v="Zwift - WTRL Team Time Trial Premier League (C)"/>
    <s v="Quarq Dzero"/>
    <x v="1"/>
    <n v="421"/>
    <n v="396"/>
    <n v="25"/>
  </r>
  <r>
    <n v="38384"/>
    <n v="1590689715"/>
    <s v="neo"/>
    <s v="Zwift - Tour for All 2020: Stage 2 Longer Race A/B"/>
    <s v="Quarq Dzero"/>
    <x v="1"/>
    <n v="385"/>
    <n v="369"/>
    <n v="16"/>
  </r>
  <r>
    <n v="40568"/>
    <n v="1591726465"/>
    <s v="neo"/>
    <s v="Zwift - UNO X CUP powered by DCU &amp; Feltet.dk (A)"/>
    <s v="Quarq Dzero"/>
    <x v="1"/>
    <n v="452"/>
    <n v="428"/>
    <n v="24"/>
  </r>
  <r>
    <n v="42000"/>
    <n v="1592331312"/>
    <s v="neo"/>
    <s v="Zwift - UNO X CUP powered by DCU &amp; Feltet.dk (A)"/>
    <s v="Quarq Dzero"/>
    <x v="1"/>
    <n v="409"/>
    <n v="391"/>
    <n v="18"/>
  </r>
  <r>
    <n v="42238"/>
    <n v="1592416485"/>
    <s v="neo"/>
    <s v="Zwift - 2 sÔøΩet 10 x 1/1"/>
    <s v="Quarq Dzero"/>
    <x v="1"/>
    <n v="416"/>
    <n v="395"/>
    <n v="21"/>
  </r>
  <r>
    <n v="43264"/>
    <n v="1592936077"/>
    <s v="neo"/>
    <s v="Zwift - UNO X CUP powered by DCU &amp; Feltet.dk (A)"/>
    <s v="Quarq Dzero"/>
    <x v="1"/>
    <n v="486"/>
    <n v="463"/>
    <n v="23"/>
  </r>
  <r>
    <n v="43419"/>
    <n v="1593017996"/>
    <s v="neo"/>
    <s v="Zwift - MIDWEEK Summer Series by SZR (A)"/>
    <s v="Quarq Dzero"/>
    <x v="1"/>
    <n v="400"/>
    <n v="378"/>
    <n v="22"/>
  </r>
  <r>
    <n v="43420"/>
    <n v="1593021608"/>
    <s v="neo"/>
    <s v="Zwift - Zwift NL League - The Watopia Series  (A)"/>
    <s v="Quarq Dzero"/>
    <x v="1"/>
    <n v="436"/>
    <n v="418"/>
    <n v="18"/>
  </r>
  <r>
    <n v="43995"/>
    <n v="1593364810"/>
    <s v="neo"/>
    <s v="Zwift - 3R Greater London 8 Hilly Race - 1 Lap (23.8km/14.8mi 238m) (A)"/>
    <s v="Quarq Dzero"/>
    <x v="1"/>
    <n v="432"/>
    <n v="412"/>
    <n v="20"/>
  </r>
  <r>
    <n v="44194"/>
    <n v="1593508183"/>
    <s v="neo"/>
    <s v="Zwift - SRAM Send it Series - Race 8 - Men&amp;#039;s (E)"/>
    <s v="Quarq Dzero"/>
    <x v="1"/>
    <n v="436"/>
    <n v="428"/>
    <n v="8"/>
  </r>
  <r>
    <n v="44195"/>
    <n v="1593511187"/>
    <s v="neo"/>
    <s v="Zwift - KISS at Race - Americas AM (A)"/>
    <s v="Quarq Dzero"/>
    <x v="1"/>
    <n v="427"/>
    <n v="406"/>
    <n v="21"/>
  </r>
  <r>
    <n v="44196"/>
    <n v="1593368150"/>
    <s v="neo"/>
    <s v="Zwift - Chasing Cancellara "/>
    <s v="Quarq Dzero"/>
    <x v="1"/>
    <n v="471"/>
    <n v="448"/>
    <n v="23"/>
  </r>
  <r>
    <n v="44443"/>
    <n v="1593626080"/>
    <s v="neo"/>
    <s v="Zwift - USA Cycling Race League by Indoor Specialist (A)"/>
    <s v="Quarq Dzero"/>
    <x v="1"/>
    <n v="406"/>
    <n v="382"/>
    <n v="24"/>
  </r>
  <r>
    <n v="44444"/>
    <n v="1593629871"/>
    <s v="neo"/>
    <s v="Zwift - MINI CRIT by WKG (A)"/>
    <s v="Quarq Dzero"/>
    <x v="1"/>
    <n v="368"/>
    <n v="344"/>
    <n v="24"/>
  </r>
  <r>
    <n v="44708"/>
    <n v="1593799186"/>
    <s v="neo"/>
    <s v="Zwift - TeamPTz Friday&amp;#039;s Race League (A)"/>
    <s v="Quarq Dzero"/>
    <x v="1"/>
    <n v="414"/>
    <n v="374"/>
    <n v="40"/>
  </r>
  <r>
    <n v="44822"/>
    <n v="1593853192"/>
    <s v="neo"/>
    <s v="Zwift - Cycling Ireland Yorkshire Classic (A)"/>
    <s v="Quarq Dzero"/>
    <x v="1"/>
    <n v="400"/>
    <n v="374"/>
    <n v="26"/>
  </r>
  <r>
    <n v="44823"/>
    <n v="1593858607"/>
    <s v="neo"/>
    <s v="Zwift - 3R Volcano Climb Race - 1 Lap (22.4km/14mi 204m) (A)"/>
    <s v="Quarq Dzero"/>
    <x v="1"/>
    <n v="422"/>
    <n v="400"/>
    <n v="22"/>
  </r>
  <r>
    <n v="44824"/>
    <n v="1593860982"/>
    <s v="neo"/>
    <s v="Zwift - DIRT Dadurday Chase Race  (A)"/>
    <s v="Quarq Dzero"/>
    <x v="1"/>
    <n v="342"/>
    <n v="327"/>
    <n v="15"/>
  </r>
  <r>
    <n v="45313"/>
    <n v="1594147181"/>
    <s v="neo"/>
    <s v="Zwift - 3R NYC Gotham Grind - 4 Laps (A)"/>
    <s v="Quarq Dzero"/>
    <x v="1"/>
    <n v="409"/>
    <n v="384"/>
    <n v="25"/>
  </r>
  <r>
    <n v="45400"/>
    <n v="1594201495"/>
    <s v="neo"/>
    <s v="Zwift - USA Cycling Race League by Indoor Specialist (A)"/>
    <s v="Quarq Dzero"/>
    <x v="1"/>
    <n v="377"/>
    <n v="360"/>
    <n v="17"/>
  </r>
  <r>
    <n v="46178"/>
    <n v="1594664391"/>
    <s v="neo"/>
    <s v="Zwift - TFC Mad Monday Summer Series (1 of 9) (A)"/>
    <s v="Quarq Dzero"/>
    <x v="1"/>
    <n v="409"/>
    <n v="395"/>
    <n v="14"/>
  </r>
  <r>
    <n v="46179"/>
    <n v="1594664391"/>
    <s v="neo"/>
    <s v="Zwift - TFC Mad Monday Summer Series (1 of 9) (A)"/>
    <s v="Quarq Dzero"/>
    <x v="1"/>
    <n v="409"/>
    <n v="395"/>
    <n v="14"/>
  </r>
  <r>
    <n v="46495"/>
    <n v="1594835685"/>
    <s v="neo"/>
    <s v="Zwift - USA Cycling Race League by Indoor Specialist (A)"/>
    <s v="Quarq Dzero"/>
    <x v="1"/>
    <n v="430"/>
    <n v="413"/>
    <n v="17"/>
  </r>
  <r>
    <n v="47447"/>
    <n v="1595520297"/>
    <s v="neo"/>
    <s v="Zwift - OH MY CRIT! - The Double Race 2/2 (A)"/>
    <s v="Quarq Dzero"/>
    <x v="1"/>
    <n v="410"/>
    <n v="389"/>
    <n v="21"/>
  </r>
  <r>
    <n v="48021"/>
    <n v="1595769305"/>
    <s v="neo"/>
    <s v="Zwift - KISS at Race 100 - Americas (A)"/>
    <s v="Quarq Dzero"/>
    <x v="1"/>
    <n v="451"/>
    <n v="435"/>
    <n v="16"/>
  </r>
  <r>
    <n v="48022"/>
    <n v="1595955593"/>
    <s v="neo"/>
    <s v="Zwift - Norseman Festival of Climbing: Ride #2 (E)"/>
    <s v="Quarq Dzero"/>
    <x v="1"/>
    <n v="448"/>
    <n v="430"/>
    <n v="18"/>
  </r>
  <r>
    <n v="48023"/>
    <n v="1595958893"/>
    <s v="neo"/>
    <s v="Zwift - Team Italy &amp; Frenchy Fuzion League (A)"/>
    <s v="Quarq Dzero"/>
    <x v="1"/>
    <n v="422"/>
    <n v="405"/>
    <n v="17"/>
  </r>
  <r>
    <n v="48024"/>
    <n v="1595958893"/>
    <s v="neo"/>
    <s v="Zwift - Team Italy &amp; Frenchy Fuzion League (A)"/>
    <s v="Quarq Dzero"/>
    <x v="1"/>
    <n v="422"/>
    <n v="405"/>
    <n v="17"/>
  </r>
  <r>
    <n v="48174"/>
    <n v="1596045303"/>
    <s v="neo"/>
    <s v="Zwift - USA Cycling Race League by Indoor Specialist (A)"/>
    <s v="Quarq Dzero"/>
    <x v="1"/>
    <n v="426"/>
    <n v="413"/>
    <n v="13"/>
  </r>
  <r>
    <n v="50168"/>
    <n v="1597485597"/>
    <s v="neo"/>
    <s v="Zwift - Longer Ride - 7 Days of Tarmac SL7: Stage 3"/>
    <s v="Quarq Dzero"/>
    <x v="1"/>
    <n v="410"/>
    <n v="394"/>
    <n v="16"/>
  </r>
  <r>
    <n v="50430"/>
    <n v="1597573326"/>
    <s v="neo"/>
    <s v="Zwift - Shorter Ride - 7 Days of Tarmac SL7: Stage 3"/>
    <s v="Quarq Dzero"/>
    <x v="1"/>
    <n v="442"/>
    <n v="425"/>
    <n v="17"/>
  </r>
  <r>
    <n v="50432"/>
    <n v="1597575597"/>
    <s v="neo"/>
    <s v="Zwift - Longer Ride - 7 Days of Tarmac SL7: Stage 1"/>
    <s v="Quarq Dzero"/>
    <x v="1"/>
    <n v="410"/>
    <n v="392"/>
    <n v="18"/>
  </r>
  <r>
    <n v="50434"/>
    <n v="1597579913"/>
    <s v="neo"/>
    <s v="Zwift - Shorter Ride - 7 Days of Tarmac SL7: Stage 2"/>
    <s v="Quarq Dzero"/>
    <x v="1"/>
    <n v="418"/>
    <n v="400"/>
    <n v="18"/>
  </r>
  <r>
    <n v="54329"/>
    <n v="1599638366"/>
    <s v="neo"/>
    <s v="Zwift - Giant Crit Crushers Race 1 (A)"/>
    <s v="Quarq Dzero"/>
    <x v="1"/>
    <n v="408"/>
    <n v="387"/>
    <n v="21"/>
  </r>
  <r>
    <n v="54330"/>
    <n v="1599639870"/>
    <s v="neo"/>
    <s v="Zwift - New Workout"/>
    <s v="Quarq Dzero"/>
    <x v="1"/>
    <n v="414"/>
    <n v="400"/>
    <n v="14"/>
  </r>
  <r>
    <n v="54331"/>
    <n v="1599567872"/>
    <s v="neo"/>
    <s v="Zwift - EMU Japan Race (A)"/>
    <s v="Quarq Dzero"/>
    <x v="1"/>
    <n v="418"/>
    <n v="404"/>
    <n v="14"/>
  </r>
  <r>
    <n v="54336"/>
    <n v="1598612381"/>
    <s v="neo"/>
    <s v="Zwift - Off The MAAP Stage 1 Race (A)"/>
    <s v="Quarq Dzero"/>
    <x v="1"/>
    <n v="410"/>
    <n v="395"/>
    <n v="15"/>
  </r>
  <r>
    <n v="55146"/>
    <n v="1600106367"/>
    <s v="neo"/>
    <s v="Zwift - Invitational League // Qualifying Race #1"/>
    <s v="Quarq Dzero"/>
    <x v="1"/>
    <n v="425"/>
    <n v="411"/>
    <n v="14"/>
  </r>
  <r>
    <n v="55153"/>
    <n v="1599906568"/>
    <s v="neo"/>
    <s v="Zwift - 3R Volcano Climb Race - 1 Lap (22.4km/14mi 204m) (A)"/>
    <s v="Quarq Dzero"/>
    <x v="1"/>
    <n v="406"/>
    <n v="392"/>
    <n v="14"/>
  </r>
  <r>
    <n v="56854"/>
    <n v="1600800232"/>
    <s v="neo"/>
    <s v="Zwift - 3R Sundown Race Series  (E)"/>
    <s v="Quarq Dzero"/>
    <x v="1"/>
    <n v="425"/>
    <n v="411"/>
    <n v="14"/>
  </r>
  <r>
    <n v="57053"/>
    <n v="1600883093"/>
    <s v="neo"/>
    <s v="Zwift - DCU powered by Feltet.dk (A)"/>
    <s v="Quarq Dzero"/>
    <x v="1"/>
    <n v="492"/>
    <n v="476"/>
    <n v="16"/>
  </r>
  <r>
    <n v="57234"/>
    <n v="1600960494"/>
    <s v="neo"/>
    <s v="Zwift - OH MY CRIT! - The Double Race 1/2 (A)"/>
    <s v="Quarq Dzero"/>
    <x v="1"/>
    <n v="389"/>
    <n v="372"/>
    <n v="17"/>
  </r>
  <r>
    <n v="57235"/>
    <n v="1600963491"/>
    <s v="neo"/>
    <s v="Zwift - OH MY CRIT! - The Double Race 2/2 (A)"/>
    <s v="Quarq Dzero"/>
    <x v="1"/>
    <n v="392"/>
    <n v="380"/>
    <n v="12"/>
  </r>
  <r>
    <n v="58545"/>
    <n v="1601487893"/>
    <s v="neo"/>
    <s v="Zwift - DCU powered by Feltet.dk (A)"/>
    <s v="Quarq Dzero"/>
    <x v="1"/>
    <n v="392"/>
    <n v="378"/>
    <n v="14"/>
  </r>
  <r>
    <n v="61319"/>
    <n v="1602528581"/>
    <s v="neo"/>
    <s v="Zwift - Premier Division // Zwift Racing League (men) "/>
    <s v="Quarq Dzero"/>
    <x v="1"/>
    <n v="482"/>
    <n v="466"/>
    <n v="16"/>
  </r>
  <r>
    <n v="63213"/>
    <n v="1603131706"/>
    <s v="neo"/>
    <s v="Zwift Racing League | WTRL - PREMIER DIVISION (MEN) - TTT"/>
    <s v="Quarq Dzero"/>
    <x v="1"/>
    <n v="439"/>
    <n v="420"/>
    <n v="19"/>
  </r>
  <r>
    <n v="63967"/>
    <n v="1603299593"/>
    <s v="neo"/>
    <s v="Zwift - MIDWEEK Autumn Series by SZR (A)"/>
    <s v="Quarq Dzero"/>
    <x v="1"/>
    <n v="392"/>
    <n v="377"/>
    <n v="15"/>
  </r>
  <r>
    <n v="63969"/>
    <n v="1603303488"/>
    <s v="neo"/>
    <s v="Zwift - DBR HEINO CUP III (A)"/>
    <s v="Quarq Dzero"/>
    <x v="1"/>
    <n v="431"/>
    <n v="417"/>
    <n v="14"/>
  </r>
  <r>
    <n v="65242"/>
    <n v="1603742382"/>
    <s v="neo"/>
    <s v="Zwift - Premier Division // Zwift Racing League (men) (A)"/>
    <s v="Quarq Dzero"/>
    <x v="1"/>
    <n v="456"/>
    <n v="443"/>
    <n v="13"/>
  </r>
  <r>
    <n v="65243"/>
    <n v="1603387665"/>
    <s v="neo"/>
    <s v="Zwift - Espresso"/>
    <s v="Quarq Dzero"/>
    <x v="1"/>
    <n v="430"/>
    <n v="411"/>
    <n v="19"/>
  </r>
  <r>
    <n v="65244"/>
    <n v="1603390971"/>
    <s v="neo"/>
    <s v="Zwift -  Kiss Racing Team / FastFitnessTips iTT series (E)"/>
    <s v="Quarq Dzero"/>
    <x v="1"/>
    <n v="430"/>
    <n v="415"/>
    <n v="15"/>
  </r>
  <r>
    <n v="65911"/>
    <n v="1603916837"/>
    <s v="wahoo"/>
    <s v="Zwift - Watopia - Three Sisters Test"/>
    <s v="Quarq Dzero"/>
    <x v="23"/>
    <n v="461"/>
    <n v="459"/>
    <n v="2"/>
  </r>
  <r>
    <n v="66243"/>
    <n v="1603995888"/>
    <s v="wahoo"/>
    <s v="Zwift - WTRL Team Time Trial Platinum League (C)"/>
    <s v="Quarq Dzero"/>
    <x v="23"/>
    <n v="459"/>
    <n v="457"/>
    <n v="2"/>
  </r>
  <r>
    <n v="66244"/>
    <n v="1603999186"/>
    <s v="neo"/>
    <s v="Zwift - BRT Criterium Racing League (A)"/>
    <s v="Quarq Dzero"/>
    <x v="1"/>
    <n v="382"/>
    <n v="378"/>
    <n v="4"/>
  </r>
  <r>
    <n v="67266"/>
    <n v="1604344361"/>
    <s v="wahoo"/>
    <s v="Zwift - Premier Division // Zwift Racing League (men) (A)"/>
    <s v="Quarq Dzero"/>
    <x v="23"/>
    <n v="438"/>
    <n v="437"/>
    <n v="1"/>
  </r>
  <r>
    <n v="68232"/>
    <n v="1604516387"/>
    <s v="wahoo"/>
    <s v="Zwift - DCU ‚Äì Feltet.dk November series"/>
    <s v="Quarq Dzero"/>
    <x v="23"/>
    <n v="487"/>
    <n v="483"/>
    <n v="4"/>
  </r>
  <r>
    <n v="68233"/>
    <n v="1604602393"/>
    <s v="wahoo"/>
    <s v="Zwift - Espresso"/>
    <s v="Quarq Dzero"/>
    <x v="23"/>
    <n v="437"/>
    <n v="433"/>
    <n v="4"/>
  </r>
  <r>
    <n v="69508"/>
    <n v="1604951975"/>
    <s v="wahoo"/>
    <s v="Zwift - Premier Division // Zwift Racing League (men) (A)"/>
    <s v="Quarq Dzero"/>
    <x v="23"/>
    <n v="486"/>
    <n v="488"/>
    <n v="-2"/>
  </r>
  <r>
    <n v="70372"/>
    <n v="1605121187"/>
    <s v="neo"/>
    <s v="Zwift - DCU ‚Äì Feltet.dk November series (A)"/>
    <s v="Quarq Dzero"/>
    <x v="1"/>
    <n v="449"/>
    <n v="448"/>
    <n v="1"/>
  </r>
  <r>
    <n v="70788"/>
    <n v="1605207407"/>
    <s v="neo"/>
    <s v="Zwift - Espresso"/>
    <s v="Quarq Dzero"/>
    <x v="1"/>
    <n v="423"/>
    <n v="417"/>
    <n v="6"/>
  </r>
  <r>
    <n v="73176"/>
    <n v="1605553706"/>
    <s v="wahoo"/>
    <s v="Zwift - Premier Division // Zwift Racing League (men) (A)"/>
    <s v="Quarq Dzero"/>
    <x v="23"/>
    <n v="447"/>
    <n v="447"/>
    <n v="0"/>
  </r>
  <r>
    <n v="73179"/>
    <n v="1605814162"/>
    <s v="neo"/>
    <s v="Zwift - World Championships Experience // Danish Cycling Federation - Victory - DreamTeam - Ready to chase the Rainbowjersey!"/>
    <s v="Quarq Dzero"/>
    <x v="1"/>
    <n v="404"/>
    <n v="404"/>
    <n v="0"/>
  </r>
  <r>
    <n v="73983"/>
    <n v="1605877850"/>
    <s v="neo"/>
    <s v="Zwift - New Workout"/>
    <s v="Quarq Dzero"/>
    <x v="1"/>
    <n v="344"/>
    <n v="338"/>
    <n v="6"/>
  </r>
  <r>
    <n v="73984"/>
    <n v="1605955439"/>
    <s v="neo"/>
    <s v="Zwift - Into the Red by RELENTLESS (A)"/>
    <s v="Quarq Dzero"/>
    <x v="1"/>
    <n v="457"/>
    <n v="445"/>
    <n v="12"/>
  </r>
  <r>
    <n v="74699"/>
    <n v="1606161560"/>
    <s v="wahoo"/>
    <s v="Zwift - Premier Division // Zwift Racing League (men) (A)"/>
    <s v="Quarq Dzero"/>
    <x v="23"/>
    <n v="476"/>
    <n v="473"/>
    <n v="3"/>
  </r>
  <r>
    <n v="75655"/>
    <n v="1606327168"/>
    <s v="neo"/>
    <s v="Zwift - MIDWEEK Autumn Series by SZR (A)"/>
    <s v="Quarq Dzero"/>
    <x v="1"/>
    <n v="402"/>
    <n v="396"/>
    <n v="6"/>
  </r>
  <r>
    <n v="75656"/>
    <n v="1606330771"/>
    <s v="neo"/>
    <s v="Zwift - DCU ‚Äì Feltet.dk November series (A)"/>
    <s v="Quarq Dzero"/>
    <x v="1"/>
    <n v="438"/>
    <n v="435"/>
    <n v="3"/>
  </r>
  <r>
    <n v="76521"/>
    <n v="1606416208"/>
    <s v="wahoo"/>
    <s v="Zwift - WTRL NOPINZ WORLD TTT CHAMPIONSHIPS - Zone 6 (C)"/>
    <s v="Quarq Dzero"/>
    <x v="27"/>
    <n v="448"/>
    <n v="443"/>
    <n v="5"/>
  </r>
  <r>
    <n v="77740"/>
    <n v="1606763606"/>
    <s v="wahoo"/>
    <s v="Zwift - Premier Division // Zwift Racing League (men) (A)"/>
    <s v="Quarq Dzero"/>
    <x v="23"/>
    <n v="444"/>
    <n v="442"/>
    <n v="2"/>
  </r>
  <r>
    <n v="84516"/>
    <n v="1608229766"/>
    <s v="neo"/>
    <s v="Zwift - 15&amp;#039; sweetspot"/>
    <s v="Quarq Dzero"/>
    <x v="1"/>
    <n v="417"/>
    <n v="405"/>
    <n v="12"/>
  </r>
  <r>
    <n v="93793"/>
    <n v="1610184585"/>
    <s v="wahoo"/>
    <s v="Zwift - DBR SufferDay League III (A)"/>
    <s v="Quarq Dzero"/>
    <x v="23"/>
    <n v="459"/>
    <n v="452"/>
    <n v="7"/>
  </r>
  <r>
    <n v="95080"/>
    <n v="1610392469"/>
    <s v="wahoo"/>
    <s v="Zwift - Premier Division // Zwift Racing League (men) (A)"/>
    <s v="Quarq Dzero"/>
    <x v="23"/>
    <n v="408"/>
    <n v="403"/>
    <n v="5"/>
  </r>
  <r>
    <n v="97116"/>
    <n v="1610648978"/>
    <s v="wahoo"/>
    <s v="Zwift - FUSION WINTER CUP (A)"/>
    <s v="Quarq Dzero"/>
    <x v="23"/>
    <n v="446"/>
    <n v="444"/>
    <n v="2"/>
  </r>
  <r>
    <n v="97933"/>
    <n v="1610789383"/>
    <s v="wahoo"/>
    <s v="Zwift - DBR SufferDay League III (A)"/>
    <s v="Quarq Dzero"/>
    <x v="23"/>
    <n v="464"/>
    <n v="464"/>
    <n v="0"/>
  </r>
  <r>
    <n v="99282"/>
    <n v="1610999013"/>
    <s v="wahoo"/>
    <s v="Zwift - Premier Division // Zwift Racing League (men) (A)"/>
    <s v="Quarq Dzero"/>
    <x v="23"/>
    <n v="453"/>
    <n v="458"/>
    <n v="-5"/>
  </r>
  <r>
    <n v="100424"/>
    <n v="1611168267"/>
    <s v="wahoo"/>
    <s v="Zwift - Danmarks Cykle Union &amp; Partners 2/6 (A)"/>
    <s v="Quarq Dzero"/>
    <x v="23"/>
    <n v="441"/>
    <n v="438"/>
    <n v="3"/>
  </r>
  <r>
    <n v="101042"/>
    <n v="1611253771"/>
    <s v="wahoo"/>
    <s v="FUSION WINTER CUP // victory"/>
    <s v="Quarq Dzero"/>
    <x v="23"/>
    <n v="419"/>
    <n v="417"/>
    <n v="2"/>
  </r>
  <r>
    <n v="103018"/>
    <n v="1611601469"/>
    <s v="wahoo"/>
    <s v="Zwift - Premier Division // Zwift Racing League (men) (A)"/>
    <s v="Quarq Dzero"/>
    <x v="23"/>
    <n v="459"/>
    <n v="453"/>
    <n v="6"/>
  </r>
  <r>
    <n v="104264"/>
    <n v="1611773073"/>
    <s v="wahoo"/>
    <s v="Zwift - Danmarks Cykle Union &amp; Partners 3/6 (A)"/>
    <s v="Quarq Dzero"/>
    <x v="23"/>
    <n v="442"/>
    <n v="440"/>
    <n v="2"/>
  </r>
  <r>
    <n v="104786"/>
    <n v="1611858575"/>
    <s v="wahoo"/>
    <s v="Zwift - FUSION WINTER CUP (A)"/>
    <s v="Quarq Dzero"/>
    <x v="23"/>
    <n v="447"/>
    <n v="441"/>
    <n v="6"/>
  </r>
  <r>
    <n v="106952"/>
    <n v="1612209997"/>
    <s v="wahoo"/>
    <s v="Zwift - Premier Division // Zwift Racing League (men) (A)"/>
    <s v="Quarq Dzero"/>
    <x v="23"/>
    <n v="412"/>
    <n v="407"/>
    <n v="5"/>
  </r>
  <r>
    <n v="108371"/>
    <n v="1612377893"/>
    <s v="wahoo"/>
    <s v="Zwift - Danmarks Cykle Union &amp; Partners 4/6 (A)"/>
    <s v="Quarq Dzero"/>
    <x v="23"/>
    <n v="431"/>
    <n v="420"/>
    <n v="11"/>
  </r>
  <r>
    <n v="110567"/>
    <n v="1612707283"/>
    <s v="wahoo"/>
    <s v="Zwift - KISS 100 Race Series - Americas (A)"/>
    <s v="Quarq Dzero"/>
    <x v="23"/>
    <n v="465"/>
    <n v="452"/>
    <n v="13"/>
  </r>
  <r>
    <n v="111065"/>
    <n v="1612812240"/>
    <s v="wahoo"/>
    <s v="Zwift - Premier Division // Zwift Racing League (men) (A)"/>
    <s v="Quarq Dzero"/>
    <x v="23"/>
    <n v="452"/>
    <n v="451"/>
    <n v="1"/>
  </r>
  <r>
    <n v="112294"/>
    <n v="1612982688"/>
    <s v="wahoo"/>
    <s v="Zwift - Danmarks Cykle Union &amp; Partners 5/6 (A)"/>
    <s v="Quarq Dzero"/>
    <x v="23"/>
    <n v="457"/>
    <n v="456"/>
    <n v="1"/>
  </r>
  <r>
    <n v="115397"/>
    <n v="1613419305"/>
    <s v="wahoo"/>
    <s v="Zwift - Premier Division // Zwift Racing League (men) (A)"/>
    <s v="Quarq Dzero"/>
    <x v="23"/>
    <n v="468"/>
    <n v="455"/>
    <n v="13"/>
  </r>
  <r>
    <n v="116740"/>
    <n v="1613587493"/>
    <s v="wahoo"/>
    <s v="Zwift - Danmarks Cykle Union &amp; Partners 6/6 (A)"/>
    <s v="Quarq Dzero"/>
    <x v="23"/>
    <n v="405"/>
    <n v="405"/>
    <n v="0"/>
  </r>
  <r>
    <n v="122622"/>
    <n v="1614630064"/>
    <s v="wahoo"/>
    <s v="Zwift - Premier Division // Zwift Racing League (men) (A)"/>
    <s v="Quarq Dzero"/>
    <x v="23"/>
    <n v="428"/>
    <n v="429"/>
    <n v="-1"/>
  </r>
  <r>
    <n v="125437"/>
    <n v="1615131014"/>
    <s v="wahoo"/>
    <s v="Zwift - Absa Cape Epic Stage 1 pb Oakley - Open (A)"/>
    <s v="Quarq Dzero"/>
    <x v="23"/>
    <n v="444"/>
    <n v="426"/>
    <n v="18"/>
  </r>
  <r>
    <n v="125438"/>
    <n v="1615132800"/>
    <s v="wahoo"/>
    <s v="Zwift - 3R Super Six Sunday Race (A)"/>
    <s v="Quarq Dzero"/>
    <x v="23"/>
    <n v="449"/>
    <n v="432"/>
    <n v="17"/>
  </r>
  <r>
    <n v="129194"/>
    <n v="1615919389"/>
    <s v="wahoo"/>
    <s v="Zwift - CeramicSpeed Race Series: Open Race (A)"/>
    <s v="Quarq Dzero"/>
    <x v="23"/>
    <n v="466"/>
    <n v="442"/>
    <n v="24"/>
  </r>
  <r>
    <n v="14780"/>
    <n v="1582156853"/>
    <s v="wahoo"/>
    <s v="Zwift - BRT Wednesday Night Race (A)"/>
    <s v="Garmin Vector 2"/>
    <x v="2"/>
    <n v="317"/>
    <n v="314"/>
    <n v="3"/>
  </r>
  <r>
    <n v="70848"/>
    <n v="1605214423"/>
    <s v="neo"/>
    <s v="Zwift - Watopia"/>
    <s v="Garmin Vector 2"/>
    <x v="35"/>
    <n v="275"/>
    <n v="272"/>
    <n v="3"/>
  </r>
  <r>
    <n v="72585"/>
    <n v="1605715787"/>
    <s v="neo"/>
    <s v="3R Tick Tock Flat Race - 2 Lap (36km/22.4mi 100m)"/>
    <s v="Garmin Vector 2"/>
    <x v="35"/>
    <n v="366"/>
    <n v="366"/>
    <n v="0"/>
  </r>
  <r>
    <n v="78628"/>
    <n v="1606935895"/>
    <s v="neo"/>
    <s v="Zwift - DBR Wednesday Race (A)"/>
    <s v="Garmin Vector 2"/>
    <x v="35"/>
    <n v="380"/>
    <n v="374"/>
    <n v="6"/>
  </r>
  <r>
    <n v="78829"/>
    <n v="1606993179"/>
    <s v="neo"/>
    <s v="Zwift - KISS Race Series - Americas AM (A)"/>
    <s v="Garmin Vector 2"/>
    <x v="35"/>
    <n v="347"/>
    <n v="346"/>
    <n v="1"/>
  </r>
  <r>
    <n v="79185"/>
    <n v="1607039997"/>
    <s v="neo"/>
    <s v="Zwift - Kinetic Group Ride (B)"/>
    <s v="Garmin Vector 2"/>
    <x v="35"/>
    <n v="225"/>
    <n v="223"/>
    <n v="2"/>
  </r>
  <r>
    <n v="81036"/>
    <n v="1607525060"/>
    <s v="neo"/>
    <s v="Zwift - Men&amp;#039;s Elite // 2020 UCI Cycling Esports World Championships"/>
    <s v="Garmin Vector 2"/>
    <x v="35"/>
    <n v="379"/>
    <n v="381"/>
    <n v="-2"/>
  </r>
  <r>
    <n v="106237"/>
    <n v="1612081799"/>
    <s v="wahoo"/>
    <s v="Zwift - Flanders Endurance Race League (A)"/>
    <s v="power"/>
    <x v="15"/>
    <n v="489"/>
    <n v="491"/>
    <n v="-2"/>
  </r>
  <r>
    <n v="107526"/>
    <n v="1612289702"/>
    <s v="wahoo"/>
    <s v="Zwift - Zwift Racing League | WTRL - Men&amp;#039;s/Mixed EMEA E1 DIVISION 1 (A)"/>
    <s v="power"/>
    <x v="2"/>
    <n v="482"/>
    <n v="487"/>
    <n v="-5"/>
  </r>
  <r>
    <n v="109590"/>
    <n v="1612547998"/>
    <s v="wahoo"/>
    <s v="Zwift - KIRCHMAIR Race Series (A)"/>
    <s v="power"/>
    <x v="36"/>
    <n v="463"/>
    <n v="463"/>
    <n v="0"/>
  </r>
  <r>
    <n v="114310"/>
    <n v="1613239197"/>
    <s v="wahoo"/>
    <s v="Zwift - TDZ Stage 1: Longer Ride"/>
    <s v="power"/>
    <x v="36"/>
    <n v="427"/>
    <n v="425"/>
    <n v="2"/>
  </r>
  <r>
    <n v="114555"/>
    <n v="1613293498"/>
    <s v="wahoo"/>
    <s v="Zwift - Newbury Velo Road Race (A)"/>
    <s v="power"/>
    <x v="36"/>
    <n v="504"/>
    <n v="504"/>
    <n v="0"/>
  </r>
  <r>
    <n v="116617"/>
    <n v="1613584796"/>
    <s v="wahoo"/>
    <s v="Zwift - MIDWEEK Winter Series by SZR (A)"/>
    <s v="power"/>
    <x v="36"/>
    <n v="438"/>
    <n v="438"/>
    <n v="0"/>
  </r>
  <r>
    <n v="121631"/>
    <n v="1614439796"/>
    <s v="wahoo"/>
    <s v="Zwift - Team Draft Crit City Race (A)"/>
    <s v="stages power"/>
    <x v="15"/>
    <n v="494"/>
    <n v="493"/>
    <n v="1"/>
  </r>
  <r>
    <n v="124985"/>
    <n v="1615039203"/>
    <s v="wahoo"/>
    <s v="Zwift - The P Race (A)"/>
    <s v="stages power"/>
    <x v="36"/>
    <n v="428"/>
    <n v="427"/>
    <n v="1"/>
  </r>
  <r>
    <n v="125294"/>
    <n v="1615104296"/>
    <s v="wahoo"/>
    <s v="Zwift - 3R Volcano Circuit - 6 Laps (A)"/>
    <s v="stages power"/>
    <x v="36"/>
    <n v="466"/>
    <n v="470"/>
    <n v="-4"/>
  </r>
  <r>
    <n v="126185"/>
    <n v="1615310996"/>
    <s v="wahoo"/>
    <s v="Zwift - WTRL Racing (A)"/>
    <s v="stages power"/>
    <x v="36"/>
    <n v="537"/>
    <n v="537"/>
    <n v="0"/>
  </r>
  <r>
    <n v="126551"/>
    <n v="1615399197"/>
    <s v="wahoo"/>
    <s v="Zwift - MIDWEEK Crit Race Series by SZR (A)"/>
    <s v="stages power"/>
    <x v="36"/>
    <n v="460"/>
    <n v="462"/>
    <n v="-2"/>
  </r>
  <r>
    <n v="127563"/>
    <n v="1615571999"/>
    <s v="wahoo"/>
    <s v="Zwift - KIRCHMAIR Race Series (A)"/>
    <s v="stages power"/>
    <x v="36"/>
    <n v="432"/>
    <n v="434"/>
    <n v="-2"/>
  </r>
  <r>
    <n v="127566"/>
    <n v="1615573797"/>
    <s v="wahoo"/>
    <s v="Zwift - KIRCHMAIR Race Series (A)"/>
    <s v="stages power"/>
    <x v="36"/>
    <n v="437"/>
    <n v="436"/>
    <n v="1"/>
  </r>
  <r>
    <n v="127982"/>
    <n v="1615648497"/>
    <s v="wahoo"/>
    <s v="Zwift - OH MY CRIT!! - Saturday Smash Race (A)"/>
    <s v="stages power"/>
    <x v="36"/>
    <n v="478"/>
    <n v="477"/>
    <n v="1"/>
  </r>
  <r>
    <n v="129111"/>
    <n v="1615915802"/>
    <s v="wahoo"/>
    <s v="Zwift - WTRL Racing (A)"/>
    <s v="stages power"/>
    <x v="36"/>
    <n v="402"/>
    <n v="400"/>
    <n v="2"/>
  </r>
  <r>
    <n v="48038"/>
    <n v="1595961616"/>
    <s v="wahoo"/>
    <s v="Zwift - 3R Turbocharged Team Race Series - Round 3 (A) 1st mini V"/>
    <s v="Quarq Dzero"/>
    <x v="37"/>
    <n v="438"/>
    <n v="428"/>
    <n v="10"/>
  </r>
  <r>
    <n v="50563"/>
    <n v="1597776005"/>
    <s v="wahoo"/>
    <s v="Zwift - 3R Turbocharged Team Race Series - Round 6 (A) mini V"/>
    <s v="Quarq Dzero"/>
    <x v="37"/>
    <n v="391"/>
    <n v="386"/>
    <n v="5"/>
  </r>
  <r>
    <n v="58053"/>
    <n v="1601311202"/>
    <s v="wahoo"/>
    <s v="Zwift - Team Italy PISSEI Race (A) mini V win"/>
    <s v="39D4C5E1"/>
    <x v="37"/>
    <n v="377"/>
    <n v="375"/>
    <n v="2"/>
  </r>
  <r>
    <n v="59626"/>
    <n v="1601921999"/>
    <s v="wahoo"/>
    <s v="Zwift - TFC Mad Monday Autumn Series (A) mini V WIN!"/>
    <s v="Quarq Dzero"/>
    <x v="37"/>
    <n v="363"/>
    <n v="363"/>
    <n v="0"/>
  </r>
  <r>
    <n v="60314"/>
    <n v="1602173117"/>
    <s v="wahoo"/>
    <s v="Zwift - OH MY CRIT! - The Double Race 2/2 (A) mini V"/>
    <s v="Quarq Dzero"/>
    <x v="37"/>
    <n v="394"/>
    <n v="399"/>
    <n v="-5"/>
  </r>
  <r>
    <n v="61182"/>
    <n v="1602522898"/>
    <s v="wahoo"/>
    <s v="Zwift - DBR Ride¬¥N¬¥Roll League  mini V"/>
    <s v="Quarq Dzero"/>
    <x v="37"/>
    <n v="357"/>
    <n v="357"/>
    <n v="0"/>
  </r>
  <r>
    <n v="61183"/>
    <n v="1602522898"/>
    <s v="wahoo"/>
    <s v="Zwift - DBR Ride¬¥N¬¥Roll League  mini V"/>
    <s v="Quarq Dzero"/>
    <x v="37"/>
    <n v="357"/>
    <n v="357"/>
    <n v="0"/>
  </r>
  <r>
    <n v="61874"/>
    <n v="1602694801"/>
    <s v="wahoo"/>
    <s v="Zwift - MIDWEEK Autumn Series by SZR (A) mini V 2nd p/b sprinting at 500m to go"/>
    <s v="39E9E290"/>
    <x v="37"/>
    <n v="404"/>
    <n v="415"/>
    <n v="-11"/>
  </r>
  <r>
    <n v="68576"/>
    <n v="1604689182"/>
    <s v="wahoo"/>
    <s v="Zwift -  Tour De Spartacus  (E) mini V"/>
    <s v="Quarq Dzero"/>
    <x v="37"/>
    <n v="459"/>
    <n v="478"/>
    <n v="-19"/>
  </r>
  <r>
    <n v="68860"/>
    <n v="1604775838"/>
    <s v="wahoo"/>
    <s v="Zwift -  Tour De Spartacus  (E) mini V"/>
    <s v="Quarq Dzero 3 sec"/>
    <x v="37"/>
    <n v="388"/>
    <n v="397"/>
    <n v="-9"/>
  </r>
  <r>
    <n v="76067"/>
    <n v="1606416548"/>
    <s v="wahoo"/>
    <s v="Zwift - WTRL NOPINZ WORLD TTT CHAMPIONSHIPS - Zone 7 (C) mini V owww"/>
    <s v="Quarq Dzero"/>
    <x v="37"/>
    <n v="429"/>
    <n v="411"/>
    <n v="18"/>
  </r>
  <r>
    <n v="121674"/>
    <n v="1614438606"/>
    <s v="wahoo"/>
    <s v="Zwift - OH MY CRIT!! - Saturday Smash Race (A) mini V"/>
    <s v="Quarq Dzero"/>
    <x v="37"/>
    <n v="395"/>
    <n v="375"/>
    <n v="20"/>
  </r>
  <r>
    <n v="121676"/>
    <n v="1614444297"/>
    <s v="wahoo"/>
    <s v="Zwift - 02/27/2021"/>
    <s v="Quarq Dzero"/>
    <x v="37"/>
    <n v="399"/>
    <n v="385"/>
    <n v="14"/>
  </r>
  <r>
    <n v="123968"/>
    <n v="1614874344"/>
    <s v="wahoo"/>
    <s v="Zwift - OH MY CRIT!! - The Double Race 1/2 (A) mini V"/>
    <s v="Quarq Dzero"/>
    <x v="37"/>
    <n v="418"/>
    <n v="410"/>
    <n v="8"/>
  </r>
  <r>
    <n v="123979"/>
    <n v="1614877523"/>
    <s v="wahoo"/>
    <s v="Zwift - OH MY CRIT!! - The Double Race 2/2 (A) mini V"/>
    <s v="Evening_ride_dr2"/>
    <x v="37"/>
    <n v="427"/>
    <n v="420"/>
    <n v="7"/>
  </r>
  <r>
    <n v="126994"/>
    <n v="1615482316"/>
    <s v="wahoo"/>
    <s v="Zwift - OH MY CRIT!! - The Double Race 2/2 (A) mini V felt better than race 1"/>
    <s v="Quarq Dzero"/>
    <x v="37"/>
    <n v="410"/>
    <n v="410"/>
    <n v="0"/>
  </r>
  <r>
    <n v="126995"/>
    <n v="1615482316"/>
    <s v="wahoo"/>
    <s v="Zwift - OH MY CRIT!! - The Double Race 2/2 (A) mini V felt better than race 1"/>
    <s v="Quarq Dzero"/>
    <x v="37"/>
    <n v="0"/>
    <n v="0"/>
    <n v="0"/>
  </r>
  <r>
    <n v="127009"/>
    <n v="1615482316"/>
    <s v="wahoo"/>
    <s v="Zwift - OH MY CRIT!! - The Double Race 2/2 (A) mini V felt better than race 1"/>
    <s v="Quarq Dzero"/>
    <x v="37"/>
    <n v="423"/>
    <n v="410"/>
    <n v="13"/>
  </r>
  <r>
    <n v="63944"/>
    <n v="1603299596"/>
    <s v="wahoo"/>
    <s v="Zwift - MIDWEEK Autumn Series by SZR (A)"/>
    <s v="PowerTap P1 Dual"/>
    <x v="2"/>
    <n v="359"/>
    <n v="358"/>
    <n v="1"/>
  </r>
  <r>
    <n v="64206"/>
    <n v="1603387018"/>
    <s v="wahoo"/>
    <s v="Zwift - Espresso"/>
    <s v="PowerTap P1 Dual"/>
    <x v="2"/>
    <n v="355"/>
    <n v="360"/>
    <n v="-5"/>
  </r>
  <r>
    <n v="64576"/>
    <n v="1603475394"/>
    <s v="wahoo"/>
    <s v="Zwift - Team CLS Hills &amp;#039;n&amp;#039; Thrills Racing S4 (E)"/>
    <s v="PowerTap P1 Dual"/>
    <x v="2"/>
    <n v="314"/>
    <n v="304"/>
    <n v="10"/>
  </r>
  <r>
    <n v="65540"/>
    <n v="1603825197"/>
    <s v="wahoo"/>
    <s v="Zwift - KISS at Race - EU PM (A)"/>
    <s v="PowerTap P1 Dual"/>
    <x v="2"/>
    <n v="381"/>
    <n v="375"/>
    <n v="6"/>
  </r>
  <r>
    <n v="65547"/>
    <n v="1603819798"/>
    <s v="wahoo"/>
    <s v="Zwift - WTRL Racing (A)"/>
    <s v="PowerTap P1 Dual"/>
    <x v="2"/>
    <n v="389"/>
    <n v="377"/>
    <n v="12"/>
  </r>
  <r>
    <n v="65881"/>
    <n v="1603907994"/>
    <s v="wahoo"/>
    <s v="Zwift - MIDWEEK Autumn Series by SZR (A)"/>
    <s v="PowerTap P1 Dual"/>
    <x v="2"/>
    <n v="360"/>
    <n v="353"/>
    <n v="7"/>
  </r>
  <r>
    <n v="66721"/>
    <n v="1604157296"/>
    <s v="wahoo"/>
    <s v="Zwift - OH MY CRIT - Saturday Smash Race (A)"/>
    <s v="PowerTap P1 Dual"/>
    <x v="2"/>
    <n v="349"/>
    <n v="345"/>
    <n v="4"/>
  </r>
  <r>
    <n v="67023"/>
    <n v="1597138228"/>
    <s v="wahoo"/>
    <s v="Zwift - Stages of DIRT (A)"/>
    <s v="PowerTap P1 Dual"/>
    <x v="2"/>
    <n v="364"/>
    <n v="362"/>
    <n v="2"/>
  </r>
  <r>
    <n v="67306"/>
    <n v="1604344435"/>
    <s v="wahoo"/>
    <s v="Zwift - Premier Division // Zwift Racing League (men) (A)"/>
    <s v="PowerTap P1 Dual"/>
    <x v="2"/>
    <n v="370"/>
    <n v="373"/>
    <n v="-3"/>
  </r>
  <r>
    <n v="67629"/>
    <n v="1604426732"/>
    <s v="wahoo"/>
    <s v="Zwift - Zwift Time Trial Tuesday: Bologna (E)"/>
    <s v="PowerTap P1 Dual"/>
    <x v="2"/>
    <n v="367"/>
    <n v="372"/>
    <n v="-5"/>
  </r>
  <r>
    <n v="67630"/>
    <n v="1604426732"/>
    <s v="wahoo"/>
    <s v="Zwift - Zwift Time Trial Tuesday: Bologna (E)"/>
    <s v="PowerTap P1 Dual"/>
    <x v="2"/>
    <n v="367"/>
    <n v="372"/>
    <n v="-5"/>
  </r>
  <r>
    <n v="68067"/>
    <n v="1604573990"/>
    <s v="wahoo"/>
    <s v="Zwift - KISS at Race - Americas AM (A)"/>
    <s v="PowerTap P1 Dual"/>
    <x v="2"/>
    <n v="336"/>
    <n v="339"/>
    <n v="-3"/>
  </r>
  <r>
    <n v="68247"/>
    <n v="1604602019"/>
    <s v="wahoo"/>
    <s v="Zwift - 11/05/2020"/>
    <s v="PowerTap P1 Dual"/>
    <x v="2"/>
    <n v="354"/>
    <n v="355"/>
    <n v="-1"/>
  </r>
  <r>
    <n v="68884"/>
    <n v="1604775836"/>
    <s v="wahoo"/>
    <s v="Zwift - 11/07/2020"/>
    <s v="PowerTap P1 Dual"/>
    <x v="2"/>
    <n v="351"/>
    <n v="346"/>
    <n v="5"/>
  </r>
  <r>
    <n v="69130"/>
    <n v="1604862226"/>
    <s v="wahoo"/>
    <s v="Zwift -  Tour De Spartacus  (E)"/>
    <s v="PowerTap P1 Dual"/>
    <x v="2"/>
    <n v="393"/>
    <n v="389"/>
    <n v="4"/>
  </r>
  <r>
    <n v="69420"/>
    <n v="1604951987"/>
    <s v="wahoo"/>
    <s v="Premier Division // Zwift Racing League (men)"/>
    <s v="PowerTap P1 Dual"/>
    <x v="2"/>
    <n v="406"/>
    <n v="396"/>
    <n v="10"/>
  </r>
  <r>
    <n v="69794"/>
    <n v="1605029396"/>
    <s v="wahoo"/>
    <s v="Zwift - WTRL Racing (A)"/>
    <s v="PowerTap P1 Dual"/>
    <x v="2"/>
    <n v="360"/>
    <n v="363"/>
    <n v="-3"/>
  </r>
  <r>
    <n v="71050"/>
    <n v="1605269095"/>
    <s v="wahoo"/>
    <s v="Zwift - 3R Greater London 8 Hilly Race - 1 Lap (23.8km/14.8mi 238m) (A)"/>
    <s v="PowerTap P1 Dual"/>
    <x v="2"/>
    <n v="399"/>
    <n v="396"/>
    <n v="3"/>
  </r>
  <r>
    <n v="72022"/>
    <n v="1605553502"/>
    <s v="wahoo"/>
    <s v="Zwift - Premier Division // Zwift Racing League (men) (A)"/>
    <s v="PowerTap P1 Dual"/>
    <x v="2"/>
    <n v="343"/>
    <n v="354"/>
    <n v="-11"/>
  </r>
  <r>
    <n v="72239"/>
    <n v="1605634200"/>
    <s v="wahoo"/>
    <s v="Zwift - WTRL Racing (A)"/>
    <s v="PowerTap P1 Dual"/>
    <x v="2"/>
    <n v="397"/>
    <n v="397"/>
    <n v="0"/>
  </r>
  <r>
    <n v="72695"/>
    <n v="1605722396"/>
    <s v="wahoo"/>
    <s v="Zwift - MIDWEEK Autumn Series by SZR (A)"/>
    <s v="PowerTap P1 Dual"/>
    <x v="2"/>
    <n v="347"/>
    <n v="342"/>
    <n v="5"/>
  </r>
  <r>
    <n v="73686"/>
    <n v="1605898796"/>
    <s v="wahoo"/>
    <s v="Zwift - Team IRL Without Borders Race (A)"/>
    <s v="PowerTap P1 Dual"/>
    <x v="2"/>
    <n v="375"/>
    <n v="372"/>
    <n v="3"/>
  </r>
  <r>
    <n v="74706"/>
    <n v="1606161592"/>
    <s v="wahoo"/>
    <s v="Zwift - Premier Division // Zwift Racing League (men) (A)"/>
    <s v="PowerTap P1 Dual"/>
    <x v="2"/>
    <n v="388"/>
    <n v="398"/>
    <n v="-10"/>
  </r>
  <r>
    <n v="75066"/>
    <n v="1606238994"/>
    <s v="wahoo"/>
    <s v="Zwift - WTRL Racing (A)"/>
    <s v="PowerTap P1 Dual"/>
    <x v="2"/>
    <n v="384"/>
    <n v="383"/>
    <n v="1"/>
  </r>
  <r>
    <n v="75592"/>
    <n v="1606327191"/>
    <s v="wahoo"/>
    <s v="Zwift - Watopia"/>
    <s v="PowerTap P1 Dual"/>
    <x v="2"/>
    <n v="355"/>
    <n v="350"/>
    <n v="5"/>
  </r>
  <r>
    <n v="76098"/>
    <n v="1606416414"/>
    <s v="wahoo"/>
    <s v="WTRL NOPINZ WORLD TTT CHAMPIONSHIPS - Zone 7"/>
    <s v="PowerTap P1 Dual"/>
    <x v="2"/>
    <n v="367"/>
    <n v="371"/>
    <n v="-4"/>
  </r>
  <r>
    <n v="76705"/>
    <n v="1606501792"/>
    <s v="wahoo"/>
    <s v="Zwift - KIRCHMAIR Race Series (A)"/>
    <s v="PowerTap P1 Dual"/>
    <x v="2"/>
    <n v="343"/>
    <n v="336"/>
    <n v="7"/>
  </r>
  <r>
    <n v="77684"/>
    <n v="1606763600"/>
    <s v="wahoo"/>
    <s v="Zwift - Premier Division // Zwift Racing League (men) (A)"/>
    <s v="PowerTap P1 Dual"/>
    <x v="2"/>
    <n v="345"/>
    <n v="358"/>
    <n v="-13"/>
  </r>
  <r>
    <n v="78157"/>
    <n v="1606846196"/>
    <s v="wahoo"/>
    <s v="SZR iTT Winter Racing League"/>
    <s v="PowerTap P1 Dual"/>
    <x v="2"/>
    <n v="354"/>
    <n v="349"/>
    <n v="5"/>
  </r>
  <r>
    <n v="78828"/>
    <n v="1606932011"/>
    <s v="wahoo"/>
    <s v="Zwift - MIDWEEK Winter Series by SZR- Dual dropout (A)"/>
    <s v="PowerTap P1 Dual"/>
    <x v="2"/>
    <n v="359"/>
    <n v="341"/>
    <n v="18"/>
  </r>
  <r>
    <n v="79050"/>
    <n v="1607021941"/>
    <s v="wahoo"/>
    <s v="BENELIGA 2020-2021"/>
    <s v="PowerTap P1 Dual"/>
    <x v="2"/>
    <n v="383"/>
    <n v="368"/>
    <n v="15"/>
  </r>
  <r>
    <n v="84402"/>
    <n v="1608231594"/>
    <s v="wahoo"/>
    <s v="BENELIGA 2020-2021"/>
    <s v="PowerTap P1 Dual"/>
    <x v="2"/>
    <n v="377"/>
    <n v="388"/>
    <n v="-11"/>
  </r>
  <r>
    <n v="93025"/>
    <n v="1610045683"/>
    <s v="wahoo"/>
    <s v="BENELIGA 2020-2021"/>
    <s v="2021-01-07-19-54-43"/>
    <x v="2"/>
    <n v="364"/>
    <n v="369"/>
    <n v="-5"/>
  </r>
  <r>
    <n v="95000"/>
    <n v="1610392488"/>
    <s v="wahoo"/>
    <s v="Zwift - Premier Division // Zwift Racing League (men) (A)"/>
    <s v="PowerTap P1 Dual"/>
    <x v="2"/>
    <n v="364"/>
    <n v="369"/>
    <n v="-5"/>
  </r>
  <r>
    <n v="95721"/>
    <n v="1610477693"/>
    <s v="wahoo"/>
    <s v="Zwift - Team Italy &amp; Frenchy Fuzion League (A)"/>
    <s v="PowerTap P1 Dual"/>
    <x v="2"/>
    <n v="361"/>
    <n v="371"/>
    <n v="-10"/>
  </r>
  <r>
    <n v="97081"/>
    <n v="1610650450"/>
    <s v="wahoo"/>
    <s v="BENELIGA 2020-2021"/>
    <s v="PowerTap P1 Dual"/>
    <x v="2"/>
    <n v="388"/>
    <n v="377"/>
    <n v="11"/>
  </r>
  <r>
    <n v="98117"/>
    <n v="1610814591"/>
    <s v="wahoo"/>
    <s v="Zwift - TEAM VEGAN Tofu Tornado (A)"/>
    <s v="PowerTap P1 Dual"/>
    <x v="2"/>
    <n v="405"/>
    <n v="392"/>
    <n v="13"/>
  </r>
  <r>
    <n v="99171"/>
    <n v="1610999652"/>
    <s v="wahoo"/>
    <s v="Zwift - Premier Division // Zwift Racing League (men) (A) Dropouts!!!"/>
    <s v="PowerTap P1 Dual"/>
    <x v="2"/>
    <n v="350"/>
    <n v="379"/>
    <n v="-29"/>
  </r>
  <r>
    <n v="99703"/>
    <n v="1611081295"/>
    <s v="wahoo"/>
    <s v="Team Sportslab UK Road Race League"/>
    <s v="PowerTap P1 Dual"/>
    <x v="2"/>
    <n v="334"/>
    <n v="333"/>
    <n v="1"/>
  </r>
  <r>
    <n v="102880"/>
    <n v="1611601490"/>
    <s v="wahoo"/>
    <s v="Zwift - Premier Division // Zwift Racing League (men) (A)"/>
    <s v="PowerTap P1 Dual"/>
    <x v="2"/>
    <n v="401"/>
    <n v="401"/>
    <n v="0"/>
  </r>
  <r>
    <n v="105693"/>
    <n v="1612024196"/>
    <s v="wahoo"/>
    <s v="Zwift - Veganuary21 Stage 5 iTT (A)"/>
    <s v="PowerTap P1 Dual"/>
    <x v="2"/>
    <n v="365"/>
    <n v="379"/>
    <n v="-14"/>
  </r>
  <r>
    <n v="106890"/>
    <n v="1612210013"/>
    <s v="wahoo"/>
    <s v="Zwift - Premier Division // Zwift Racing League (men) (A)"/>
    <s v="PowerTap P1 Dual"/>
    <x v="2"/>
    <n v="356"/>
    <n v="361"/>
    <n v="-5"/>
  </r>
  <r>
    <n v="111080"/>
    <n v="1612808059"/>
    <s v="wahoo"/>
    <s v="Zwift -  DBR Monday Race (A)"/>
    <s v="PowerTap P1 Dual"/>
    <x v="2"/>
    <n v="387"/>
    <n v="381"/>
    <n v="6"/>
  </r>
  <r>
    <n v="112926"/>
    <n v="1613067227"/>
    <s v="wahoo"/>
    <s v="BRT TTT"/>
    <s v="PowerTap P1 Dual"/>
    <x v="2"/>
    <n v="380"/>
    <n v="377"/>
    <n v="3"/>
  </r>
  <r>
    <n v="115359"/>
    <n v="1613419270"/>
    <s v="wahoo"/>
    <s v="Zwift - Premier Division // Zwift Racing League (men) (A)"/>
    <s v="PowerTap P1 Dual"/>
    <x v="2"/>
    <n v="381"/>
    <n v="386"/>
    <n v="-5"/>
  </r>
  <r>
    <n v="119119"/>
    <n v="1614020963"/>
    <s v="wahoo"/>
    <s v="Zwift - Premier Division // Zwift Racing League (men) (A)"/>
    <s v="PowerTap P1 Dual"/>
    <x v="2"/>
    <n v="352"/>
    <n v="337"/>
    <n v="15"/>
  </r>
  <r>
    <n v="122565"/>
    <n v="1614629816"/>
    <s v="wahoo"/>
    <s v="Zwift - Premier Division // Zwift Racing League (men) (A)"/>
    <s v="PowerTap P1 Dual"/>
    <x v="2"/>
    <n v="376"/>
    <n v="361"/>
    <n v="15"/>
  </r>
  <r>
    <n v="55021"/>
    <n v="1600104892"/>
    <s v="wahoo"/>
    <s v="Zwift - 09/14/2020"/>
    <s v="Power2Max"/>
    <x v="2"/>
    <n v="350"/>
    <n v="358"/>
    <n v="-8"/>
  </r>
  <r>
    <n v="55302"/>
    <n v="1600164000"/>
    <s v="wahoo"/>
    <s v="Zwift - 09/15/2020"/>
    <s v="Power2Max"/>
    <x v="2"/>
    <n v="392"/>
    <n v="405"/>
    <n v="-13"/>
  </r>
  <r>
    <n v="56396"/>
    <n v="1600605053"/>
    <s v="wahoo"/>
    <s v="Invitational League // Qualifying Race #3 (Men)"/>
    <s v="Power2Max"/>
    <x v="2"/>
    <n v="354"/>
    <n v="366"/>
    <n v="-12"/>
  </r>
  <r>
    <n v="56840"/>
    <n v="1600798702"/>
    <s v="wahoo"/>
    <s v="Zwift - 3R Sundown Race Series  (E)"/>
    <s v="Power2Max"/>
    <x v="2"/>
    <n v="364"/>
    <n v="380"/>
    <n v="-16"/>
  </r>
  <r>
    <n v="57181"/>
    <n v="1600884600"/>
    <s v="wahoo"/>
    <s v="3 SISTERS TEST"/>
    <s v="Power2Max"/>
    <x v="2"/>
    <n v="395"/>
    <n v="405"/>
    <n v="-10"/>
  </r>
  <r>
    <n v="57670"/>
    <n v="1601116270"/>
    <s v="wahoo"/>
    <s v="Zwift - Into the Red by RELENTLESS (A)"/>
    <s v="Power2Max"/>
    <x v="2"/>
    <n v="361"/>
    <n v="367"/>
    <n v="-6"/>
  </r>
  <r>
    <n v="57912"/>
    <n v="1601212389"/>
    <s v="wahoo"/>
    <s v="Zwift - KISS at Race 100 - Americas (A)"/>
    <s v="Power2Max"/>
    <x v="2"/>
    <n v="393"/>
    <n v="405"/>
    <n v="-12"/>
  </r>
  <r>
    <n v="58190"/>
    <n v="1601372214"/>
    <s v="wahoo"/>
    <s v="Zwift - KISS at Race - Americas AM (A)"/>
    <s v="Power2Max"/>
    <x v="2"/>
    <n v="344"/>
    <n v="349"/>
    <n v="-5"/>
  </r>
  <r>
    <n v="58430"/>
    <n v="1601457473"/>
    <s v="wahoo"/>
    <s v="Zwift - USA Cycling Race League by Indoor Specialist (A)"/>
    <s v="Power2Max"/>
    <x v="2"/>
    <n v="362"/>
    <n v="373"/>
    <n v="-11"/>
  </r>
  <r>
    <n v="59020"/>
    <n v="1601631647"/>
    <s v="wahoo"/>
    <s v="Zwift - 3R Innsbruckring Flat Race - 4 Laps (35.2km/21.9mi 308m) (A)"/>
    <s v="Power2Max"/>
    <x v="2"/>
    <n v="353"/>
    <n v="360"/>
    <n v="-7"/>
  </r>
  <r>
    <n v="59215"/>
    <n v="1601720534"/>
    <s v="wahoo"/>
    <s v="Zwift - Into the Red by RELENTLESS (A)"/>
    <s v="Power2Max"/>
    <x v="2"/>
    <n v="370"/>
    <n v="380"/>
    <n v="-10"/>
  </r>
  <r>
    <n v="59747"/>
    <n v="1601977176"/>
    <s v="wahoo"/>
    <s v="Zwift - KISS at Race - Americas AM (A)"/>
    <s v="Power2Max"/>
    <x v="2"/>
    <n v="354"/>
    <n v="366"/>
    <n v="-12"/>
  </r>
  <r>
    <n v="60317"/>
    <n v="1602168566"/>
    <s v="wahoo"/>
    <s v="Zwift - OH MY CRIT! - The Double Race 1/2 (A)"/>
    <s v="Power2Max"/>
    <x v="2"/>
    <n v="320"/>
    <n v="333"/>
    <n v="-13"/>
  </r>
  <r>
    <n v="60319"/>
    <n v="1602168566"/>
    <s v="wahoo"/>
    <s v="Zwift - OH MY CRIT! - The Double Race 2/2 (A)"/>
    <s v="Power2Max"/>
    <x v="2"/>
    <n v="365"/>
    <n v="381"/>
    <n v="-16"/>
  </r>
  <r>
    <n v="60546"/>
    <n v="1602237881"/>
    <s v="wahoo"/>
    <s v="Zwift - 3R Innsbruckring Flat Race - 4 Laps (35.2km/21.9mi 308m) (A)"/>
    <s v="Power2Max"/>
    <x v="2"/>
    <n v="384"/>
    <n v="382"/>
    <n v="2"/>
  </r>
  <r>
    <n v="60759"/>
    <n v="1602324797"/>
    <s v="wahoo"/>
    <s v="Zwift - Into the Red by RELENTLESS (A)"/>
    <s v="Power2Max"/>
    <x v="2"/>
    <n v="387"/>
    <n v="400"/>
    <n v="-13"/>
  </r>
  <r>
    <n v="61437"/>
    <n v="1602577644"/>
    <s v="wahoo"/>
    <s v="Zwift - 10/13/2020"/>
    <s v="Power2Max"/>
    <x v="2"/>
    <n v="385"/>
    <n v="392"/>
    <n v="-7"/>
  </r>
  <r>
    <n v="61793"/>
    <n v="1602668943"/>
    <s v="wahoo"/>
    <s v="Zwift - 3R Road To Ruins Hilly Race - 1 Lap (29..2km/18.1mi 275m) (A)"/>
    <s v="Power2Max"/>
    <x v="2"/>
    <n v="382"/>
    <n v="393"/>
    <n v="-11"/>
  </r>
  <r>
    <n v="62127"/>
    <n v="1602776322"/>
    <s v="wahoo"/>
    <s v="Zwift - OH MY CRIT! - The Double Race 2/2 (A)"/>
    <s v="Power2Max"/>
    <x v="2"/>
    <n v="334"/>
    <n v="349"/>
    <n v="-15"/>
  </r>
  <r>
    <n v="62380"/>
    <n v="1602841807"/>
    <s v="wahoo"/>
    <s v="Zwift - 3R Innsbruckring Flat Race - 4 Laps (35.2km/21.9mi 308m) (A)"/>
    <s v="Power2Max"/>
    <x v="2"/>
    <n v="369"/>
    <n v="380"/>
    <n v="-11"/>
  </r>
  <r>
    <n v="63325"/>
    <n v="1603182299"/>
    <s v="wahoo"/>
    <s v="Zwift - Zwift Racing League | WTRL - APAC (MEN) - TTT (B)"/>
    <s v="Power2Max"/>
    <x v="2"/>
    <n v="386"/>
    <n v="395"/>
    <n v="-9"/>
  </r>
  <r>
    <n v="64084"/>
    <n v="1603359669"/>
    <s v="wahoo"/>
    <s v="Zwift - KISS at Race - Americas AM (A)"/>
    <s v="Power2Max"/>
    <x v="2"/>
    <n v="382"/>
    <n v="385"/>
    <n v="-3"/>
  </r>
  <r>
    <n v="65334"/>
    <n v="1603787256"/>
    <s v="wahoo"/>
    <s v="Zwift - 10/27/2020"/>
    <s v="Power2Max"/>
    <x v="2"/>
    <n v="371"/>
    <n v="382"/>
    <n v="-11"/>
  </r>
  <r>
    <n v="65992"/>
    <n v="1603965557"/>
    <s v="wahoo"/>
    <s v="Zwift - KISS at Race - Americas AM (A)"/>
    <s v="Power2Max"/>
    <x v="2"/>
    <n v="399"/>
    <n v="414"/>
    <n v="-15"/>
  </r>
  <r>
    <n v="68110"/>
    <n v="1604486713"/>
    <s v="wahoo"/>
    <s v="Zwift - USA Cycling Race League by Indoor Specialist (A)"/>
    <s v="Power2Max"/>
    <x v="2"/>
    <n v="367"/>
    <n v="371"/>
    <n v="-4"/>
  </r>
  <r>
    <n v="68582"/>
    <n v="1604687290"/>
    <s v="wahoo"/>
    <s v="Zwift -  Tour De Spartacus  (E)"/>
    <s v="Power2Max"/>
    <x v="2"/>
    <n v="405"/>
    <n v="409"/>
    <n v="-4"/>
  </r>
  <r>
    <n v="68852"/>
    <n v="1604774418"/>
    <s v="wahoo"/>
    <s v="Zwift -  Tour De Spartacus  (E)"/>
    <s v="Power2Max"/>
    <x v="2"/>
    <n v="367"/>
    <n v="375"/>
    <n v="-8"/>
  </r>
  <r>
    <n v="69192"/>
    <n v="1604862175"/>
    <s v="wahoo"/>
    <s v="Zwift -  Tour De Spartacus  (E)"/>
    <s v="Power2Max"/>
    <x v="2"/>
    <n v="400"/>
    <n v="407"/>
    <n v="-7"/>
  </r>
  <r>
    <n v="69590"/>
    <n v="1604997689"/>
    <s v="wahoo"/>
    <s v="Zwift - Zwift Racing League | WTRL - APAC (MEN) -  Division 1 (A)"/>
    <s v="Power2Max"/>
    <x v="2"/>
    <n v="410"/>
    <n v="425"/>
    <n v="-15"/>
  </r>
  <r>
    <n v="70583"/>
    <n v="1605178519"/>
    <s v="wahoo"/>
    <s v="Zwift - KISS at Race - Americas AM (A)"/>
    <s v="Power2Max"/>
    <x v="2"/>
    <n v="379"/>
    <n v="384"/>
    <n v="-5"/>
  </r>
  <r>
    <n v="71300"/>
    <n v="1605350692"/>
    <s v="wahoo"/>
    <s v="Zwift - Into the Red by RELENTLESS (A)"/>
    <s v="Power2Max"/>
    <x v="2"/>
    <n v="369"/>
    <n v="378"/>
    <n v="-9"/>
  </r>
  <r>
    <n v="72051"/>
    <n v="1605603313"/>
    <s v="wahoo"/>
    <s v="Zwift - 11/17/2020"/>
    <s v="Power2Max"/>
    <x v="2"/>
    <n v="377"/>
    <n v="384"/>
    <n v="-7"/>
  </r>
  <r>
    <n v="72900"/>
    <n v="1605782416"/>
    <s v="wahoo"/>
    <s v="Zwift - KISS Race Series - Americas AM (A)"/>
    <s v="Power2Max"/>
    <x v="2"/>
    <n v="327"/>
    <n v="336"/>
    <n v="-9"/>
  </r>
  <r>
    <n v="74891"/>
    <n v="1606207514"/>
    <s v="wahoo"/>
    <s v="Zwift - Zwift Racing League | WTRL - Men&amp;#039;s APAC DIVISION 1"/>
    <s v="Power2Max"/>
    <x v="2"/>
    <n v="377"/>
    <n v="389"/>
    <n v="-12"/>
  </r>
  <r>
    <n v="124574"/>
    <n v="1614970985"/>
    <s v="wahoo"/>
    <s v="Zwift - 03/05/2021"/>
    <s v="Favero Assioma Duo"/>
    <x v="2"/>
    <n v="369"/>
    <n v="369"/>
    <n v="0"/>
  </r>
  <r>
    <n v="125146"/>
    <n v="1615059974"/>
    <s v="wahoo"/>
    <s v="Zwift - Zwift Racing League | WTRL Battle Royale Playoff - Men&amp;#039;s TTT (A)"/>
    <s v="Favero Assioma Duo"/>
    <x v="2"/>
    <n v="376"/>
    <n v="373"/>
    <n v="3"/>
  </r>
  <r>
    <n v="126021"/>
    <n v="1615287299"/>
    <s v="wahoo"/>
    <s v="Zwift - KISS Race Series - Americas AM (A)"/>
    <s v="Favero Assioma Duo"/>
    <x v="2"/>
    <n v="363"/>
    <n v="363"/>
    <n v="0"/>
  </r>
  <r>
    <n v="126886"/>
    <n v="1615460332"/>
    <s v="wahoo"/>
    <s v="Zwift - KISS Race Series - Americas AM (A)"/>
    <s v="Favero Assioma Duo"/>
    <x v="2"/>
    <n v="380"/>
    <n v="377"/>
    <n v="3"/>
  </r>
  <r>
    <n v="129066"/>
    <n v="1615906204"/>
    <s v="wahoo"/>
    <s v="Zwift - Watopia"/>
    <s v="Favero Assioma Duo"/>
    <x v="2"/>
    <n v="399"/>
    <n v="404"/>
    <n v="-5"/>
  </r>
  <r>
    <n v="55203"/>
    <n v="1600107597"/>
    <s v="neo"/>
    <s v="Zwift - TFC Mad Monday Autumn Series (1 of 9) (A)"/>
    <s v="Shimano Dura Ace power meter"/>
    <x v="38"/>
    <n v="389"/>
    <n v="380"/>
    <n v="9"/>
  </r>
  <r>
    <n v="66891"/>
    <n v="1604228716"/>
    <s v="neo"/>
    <s v="Zwift - 3R Innsbruckring Sprint Race - 1 Lap (8.8km/5.5mi 77m) (A)"/>
    <s v="Shimano Dura Ace power meter"/>
    <x v="38"/>
    <n v="364"/>
    <n v="352"/>
    <n v="12"/>
  </r>
  <r>
    <n v="89051"/>
    <n v="1609344590"/>
    <s v="neo"/>
    <s v="Zwift - 3R Tick Tock Flat Race - 2 Lap (36km/22.4mi 100m) (A)"/>
    <s v="Favero Assioma duo"/>
    <x v="38"/>
    <n v="377"/>
    <n v="363"/>
    <n v="14"/>
  </r>
  <r>
    <n v="89345"/>
    <n v="1609414309"/>
    <s v="neo"/>
    <s v="Zwift - EMU Japan Short Race (A)"/>
    <s v="Favero Assioma duo"/>
    <x v="38"/>
    <n v="362"/>
    <n v="342"/>
    <n v="20"/>
  </r>
  <r>
    <n v="3445"/>
    <n v="1572376200"/>
    <s v="wahoo"/>
    <s v="Zwift - WORLDOFFUSION Racing League (A)"/>
    <s v="Shimano dura ace power meter"/>
    <x v="39"/>
    <n v="458"/>
    <n v="452"/>
    <n v="6"/>
  </r>
  <r>
    <n v="8382"/>
    <n v="1578423430"/>
    <s v="wahoo"/>
    <s v="Zwift - 3R Ultimate Racing League - Round 1 (A) Dobbel KALAS"/>
    <s v="Shimano dura ace power meter"/>
    <x v="39"/>
    <n v="395"/>
    <n v="392"/>
    <n v="3"/>
  </r>
  <r>
    <n v="8529"/>
    <n v="1578504600"/>
    <s v="wahoo"/>
    <s v="Zwift - FIETS Magazine Race Series (A)"/>
    <s v="Shimano dura ace power meter"/>
    <x v="39"/>
    <n v="440"/>
    <n v="429"/>
    <n v="11"/>
  </r>
  <r>
    <n v="12776"/>
    <n v="1581015600"/>
    <s v="wahoo"/>
    <s v="Zwift - KALAS Cup - Round 2 (A) #hammeren"/>
    <s v="Shimano dura ace power meter"/>
    <x v="39"/>
    <n v="451"/>
    <n v="446"/>
    <n v="5"/>
  </r>
  <r>
    <n v="13839"/>
    <n v="1581620403"/>
    <s v="wahoo"/>
    <s v="Zwift - KALAS Cup - Round 3 (A)"/>
    <s v="Shimano dura ace power meter"/>
    <x v="40"/>
    <n v="415"/>
    <n v="403"/>
    <n v="12"/>
  </r>
  <r>
    <n v="19511"/>
    <n v="1585073257"/>
    <s v="wahoo"/>
    <s v="Zwift - Tour of Watopia Pro-Am Men&amp;#039;s Race #3 (A)"/>
    <s v="Shimano dura ace power meter"/>
    <x v="39"/>
    <n v="399"/>
    <n v="391"/>
    <n v="8"/>
  </r>
  <r>
    <n v="25834"/>
    <n v="1587142506"/>
    <s v="wahoo"/>
    <s v="Zwift - Richmond Challenge // Zwift Classic (A)"/>
    <s v="Shimano dura ace power meter"/>
    <x v="41"/>
    <n v="449"/>
    <n v="438"/>
    <n v="11"/>
  </r>
  <r>
    <n v="48049"/>
    <n v="1595961714"/>
    <s v="wahoo"/>
    <s v="Zwift - KISS at Race - EU PM (A)"/>
    <s v="Assioma duo 2018 to Wahoo roam"/>
    <x v="42"/>
    <n v="390"/>
    <n v="393"/>
    <n v="-3"/>
  </r>
  <r>
    <n v="48186"/>
    <n v="1596044524"/>
    <s v="wahoo"/>
    <s v="Zwift - USA Cycling Race League by Indoor Specialist (A)"/>
    <s v="Assioma duo to Wahoo roam"/>
    <x v="42"/>
    <n v="400"/>
    <n v="399"/>
    <n v="1"/>
  </r>
  <r>
    <n v="54740"/>
    <n v="1599924674"/>
    <s v="wahoo"/>
    <s v="Zwift - 3R Classique Flat Race - 4 Laps (26.9km/16.7mi 76m) (A)"/>
    <s v="Assioma duo to Wahoo roam"/>
    <x v="42"/>
    <n v="385"/>
    <n v="389"/>
    <n v="-4"/>
  </r>
  <r>
    <n v="55096"/>
    <n v="1600104672"/>
    <s v="wahoo"/>
    <s v="Zwift - Invitational League // Qualifying Race #1"/>
    <s v="Assioma duo to Wahoo roam"/>
    <x v="42"/>
    <n v="416"/>
    <n v="411"/>
    <n v="5"/>
  </r>
  <r>
    <n v="55828"/>
    <n v="1600364726"/>
    <s v="wahoo"/>
    <s v="Zwift - Invitational League // Qualifying Race #2 (Men) "/>
    <s v="Assioma duo to Wahoo roam"/>
    <x v="42"/>
    <n v="405"/>
    <n v="402"/>
    <n v="3"/>
  </r>
  <r>
    <n v="57059"/>
    <n v="1600881315"/>
    <s v="wahoo"/>
    <s v="Zwift - NCF Vinter Cup 2020 - Runde 1 - Herrer (A)"/>
    <s v="Assioma duo to Wahoo roam"/>
    <x v="42"/>
    <n v="403"/>
    <n v="405"/>
    <n v="-2"/>
  </r>
  <r>
    <n v="58602"/>
    <n v="1601485022"/>
    <s v="wahoo"/>
    <s v="Zwift - NCF Vinter Cup 2020 - Runde 2 - Herrer (A)"/>
    <s v="Assioma duo 2018 to Wahoo roam"/>
    <x v="42"/>
    <n v="397"/>
    <n v="396"/>
    <n v="1"/>
  </r>
  <r>
    <n v="58980"/>
    <n v="1601571366"/>
    <s v="wahoo"/>
    <s v="Zwift - Espresso"/>
    <s v="Assioma duo to Wahoo roam"/>
    <x v="39"/>
    <n v="384"/>
    <n v="385"/>
    <n v="-1"/>
  </r>
  <r>
    <n v="60144"/>
    <n v="1602089884"/>
    <s v="wahoo"/>
    <s v="Zwift - NCF Vinter Cup 2020 - Runde 3 - Herrer (A)"/>
    <s v="Assioma duo to Wahoo roam"/>
    <x v="42"/>
    <n v="381"/>
    <n v="383"/>
    <n v="-2"/>
  </r>
  <r>
    <n v="60370"/>
    <n v="1602175551"/>
    <s v="wahoo"/>
    <s v="Zwift - Espresso TTT"/>
    <s v="Assioma duo to Wahoo roam"/>
    <x v="42"/>
    <n v="378"/>
    <n v="379"/>
    <n v="-1"/>
  </r>
  <r>
    <n v="61271"/>
    <n v="1602526039"/>
    <s v="wahoo"/>
    <s v="Zwift - Premier Division // Zwift Racing League (men) "/>
    <s v="Assioma duo to Wahoo roam"/>
    <x v="42"/>
    <n v="449"/>
    <n v="445"/>
    <n v="4"/>
  </r>
  <r>
    <n v="63066"/>
    <n v="1603128960"/>
    <s v="wahoo"/>
    <s v="Zwift - Premier Division // Zwift Racing League (men) "/>
    <s v="Assioma duo to Wahoo roam"/>
    <x v="42"/>
    <n v="416"/>
    <n v="418"/>
    <n v="-2"/>
  </r>
  <r>
    <n v="63868"/>
    <n v="1603300362"/>
    <s v="wahoo"/>
    <s v="Zwift - NCF Vinter Cup 2020 - Runde 5 - Herrer (A)"/>
    <s v="Assioma duo to Wahoo roam"/>
    <x v="42"/>
    <n v="410"/>
    <n v="407"/>
    <n v="3"/>
  </r>
  <r>
    <n v="63953"/>
    <n v="1603300362"/>
    <s v="wahoo"/>
    <s v="Zwift - NCF Vinter Cup 2020 - Runde 5 - Herrer (A)"/>
    <s v="Assioma duo 2018 to Wahoo roam"/>
    <x v="42"/>
    <n v="410"/>
    <n v="407"/>
    <n v="3"/>
  </r>
  <r>
    <n v="65166"/>
    <n v="1603739869"/>
    <s v="wahoo"/>
    <s v="Zwift - Premier Division // Zwift Racing League (men) (A)"/>
    <s v="Assioma duo to Wahoo roam"/>
    <x v="42"/>
    <n v="416"/>
    <n v="416"/>
    <n v="0"/>
  </r>
  <r>
    <n v="65960"/>
    <n v="1603908241"/>
    <s v="wahoo"/>
    <s v="Zwift - NCF Vinter Cup 2020 - Runde 6 - Herrer (A)"/>
    <s v="Assioma duo to Wahoo roam"/>
    <x v="42"/>
    <n v="456"/>
    <n v="450"/>
    <n v="6"/>
  </r>
  <r>
    <n v="67264"/>
    <n v="1604341905"/>
    <s v="wahoo"/>
    <s v="Zwift - Premier Division // Zwift Racing League (men) (A)"/>
    <s v="Assioma duo to Wahoo roam"/>
    <x v="42"/>
    <n v="422"/>
    <n v="422"/>
    <n v="0"/>
  </r>
  <r>
    <n v="69419"/>
    <n v="1604950135"/>
    <s v="wahoo"/>
    <s v="Zwift - Premier Division // Zwift Racing League (men) (A)"/>
    <s v="Assioma duo to Wahoo roam"/>
    <x v="42"/>
    <n v="459"/>
    <n v="455"/>
    <n v="4"/>
  </r>
  <r>
    <n v="70385"/>
    <n v="1605116722"/>
    <s v="wahoo"/>
    <s v="Zwift - NCF Vinter Cup 2020 - Runde 8 - Herrer (A)"/>
    <s v="Assioma duo to Wahoo roam"/>
    <x v="42"/>
    <n v="415"/>
    <n v="417"/>
    <n v="-2"/>
  </r>
  <r>
    <n v="72147"/>
    <n v="1605551579"/>
    <s v="wahoo"/>
    <s v="Zwift - Premier Division // Zwift Racing League (men) (A)"/>
    <s v="Assioma duo to Wahoo roam"/>
    <x v="42"/>
    <n v="415"/>
    <n v="415"/>
    <n v="0"/>
  </r>
  <r>
    <n v="74684"/>
    <n v="1606158106"/>
    <s v="wahoo"/>
    <s v="Zwift - Premier Division // Zwift Racing League (men) (A)"/>
    <s v="Assioma duo to Wahoo roam"/>
    <x v="42"/>
    <n v="439"/>
    <n v="443"/>
    <n v="-4"/>
  </r>
  <r>
    <n v="92595"/>
    <n v="1609954138"/>
    <s v="wahoo"/>
    <s v="Zwift - MIDWEEK Winter Series by SZR (A)"/>
    <s v="Assioma duo to Wahoo roam"/>
    <x v="42"/>
    <n v="390"/>
    <n v="377"/>
    <n v="13"/>
  </r>
  <r>
    <n v="94975"/>
    <n v="1610392491"/>
    <s v="wahoo"/>
    <s v="Zwift - Premier Division // Zwift Racing League (men) (A)"/>
    <s v="Assioma duo to Wahoo roam"/>
    <x v="42"/>
    <n v="427"/>
    <n v="405"/>
    <n v="22"/>
  </r>
  <r>
    <n v="96466"/>
    <n v="1610560753"/>
    <s v="wahoo"/>
    <s v="Zwift - NCF Vintercup 2021 - Runde 1 - Herrer (A)"/>
    <s v="Assioma duo to Wahoo roam"/>
    <x v="42"/>
    <n v="405"/>
    <n v="392"/>
    <n v="13"/>
  </r>
  <r>
    <n v="100360"/>
    <n v="1611165325"/>
    <s v="wahoo"/>
    <s v="Zwift - NCF Vintercup 2021 - Runde 2 - Herrer (A)"/>
    <s v="Assioma duo to Wahoo roam"/>
    <x v="42"/>
    <n v="355"/>
    <n v="348"/>
    <n v="7"/>
  </r>
  <r>
    <n v="102921"/>
    <n v="1611597628"/>
    <s v="wahoo"/>
    <s v="Zwift - Premier Division // Zwift Racing League (men) (A)"/>
    <s v="Assioma duo to Wahoo roam"/>
    <x v="42"/>
    <n v="416"/>
    <n v="409"/>
    <n v="7"/>
  </r>
  <r>
    <n v="104173"/>
    <n v="1611770224"/>
    <s v="wahoo"/>
    <s v="Zwift - NCF Vintercup 2021 - Runde 3 - Herrer (A)"/>
    <s v="Assioma duo to Wahoo roam"/>
    <x v="42"/>
    <n v="460"/>
    <n v="452"/>
    <n v="8"/>
  </r>
  <r>
    <n v="106898"/>
    <n v="1612208064"/>
    <s v="wahoo"/>
    <s v="Zwift - Premier Division // Zwift Racing League (men) (A)"/>
    <s v="Assioma duo to Wahoo roam"/>
    <x v="42"/>
    <n v="410"/>
    <n v="402"/>
    <n v="8"/>
  </r>
  <r>
    <n v="108212"/>
    <n v="1612375055"/>
    <s v="wahoo"/>
    <s v="Zwift - NCF Vintercup 2021 - Runde 4 - Herrer (A)"/>
    <s v="Assioma duo to Wahoo roam"/>
    <x v="42"/>
    <n v="423"/>
    <n v="411"/>
    <n v="12"/>
  </r>
  <r>
    <n v="112363"/>
    <n v="1612980774"/>
    <s v="wahoo"/>
    <s v="Zwift - Movistar Team Challenge // Round 1 (A)"/>
    <s v="Assioma duo to Wahoo roam"/>
    <x v="42"/>
    <n v="403"/>
    <n v="395"/>
    <n v="8"/>
  </r>
  <r>
    <n v="113587"/>
    <n v="1613154969"/>
    <s v="wahoo"/>
    <s v="Zwift - Movistar Team Challenge // Round 1 (men) #2"/>
    <s v="Assioma duo to Wahoo roam"/>
    <x v="42"/>
    <n v="466"/>
    <n v="456"/>
    <n v="10"/>
  </r>
  <r>
    <n v="115362"/>
    <n v="1613417541"/>
    <s v="wahoo"/>
    <s v="Zwift - Premier Division // Zwift Racing League (men) (A)"/>
    <s v="Assioma duo to Wahoo roam"/>
    <x v="42"/>
    <n v="437"/>
    <n v="427"/>
    <n v="10"/>
  </r>
  <r>
    <n v="116794"/>
    <n v="1613586098"/>
    <s v="wahoo"/>
    <s v="Zwift - Movistar Team Challenge // Round 2 (men) - Race 3/4 Bad leg day!"/>
    <s v="Assioma duo to Wahoo roam"/>
    <x v="42"/>
    <n v="413"/>
    <n v="405"/>
    <n v="8"/>
  </r>
  <r>
    <n v="117895"/>
    <n v="1613759334"/>
    <s v="wahoo"/>
    <s v="Zwift - Movistar Team Challenge // Round 2 (men)"/>
    <s v="Assioma duo to Wahoo roam"/>
    <x v="42"/>
    <n v="458"/>
    <n v="451"/>
    <n v="7"/>
  </r>
  <r>
    <n v="119126"/>
    <n v="1614017209"/>
    <s v="wahoo"/>
    <s v="Zwift - Premier Division // Zwift Racing League (men) (A)"/>
    <s v="Assioma duo to Wahoo roam"/>
    <x v="42"/>
    <n v="415"/>
    <n v="403"/>
    <n v="12"/>
  </r>
  <r>
    <n v="124169"/>
    <n v="1614886114"/>
    <s v="wahoo"/>
    <s v="Zwift - Movistar Team Challenge // Points Race (men)"/>
    <s v="Assioma duo to Wahoo roam"/>
    <x v="42"/>
    <n v="398"/>
    <n v="387"/>
    <n v="11"/>
  </r>
  <r>
    <n v="126606"/>
    <n v="1615393079"/>
    <s v="wahoo"/>
    <s v="Zwift - Scandinavian Cup 2021 - Round 3 - Men (A)"/>
    <s v="Assioma duo to Wahoo roam"/>
    <x v="42"/>
    <n v="440"/>
    <n v="429"/>
    <n v="11"/>
  </r>
  <r>
    <n v="129203"/>
    <n v="1615917369"/>
    <s v="wahoo"/>
    <s v="Zwift - CeramicSpeed Race Series: Open Race (A)"/>
    <s v="Assioma duo to Wahoo roam"/>
    <x v="42"/>
    <n v="452"/>
    <n v="444"/>
    <n v="8"/>
  </r>
  <r>
    <n v="14580"/>
    <n v="1582053298"/>
    <s v="wahoo"/>
    <s v="Zwift - Feltet.dk Race Series"/>
    <s v="Quarq DFour"/>
    <x v="27"/>
    <n v="359"/>
    <n v="337"/>
    <n v="22"/>
  </r>
  <r>
    <n v="16637"/>
    <n v="1583262897"/>
    <s v="wahoo"/>
    <s v="Zwift - Feltet.dk Race Series (A)"/>
    <s v="Quarq DFour"/>
    <x v="27"/>
    <n v="385"/>
    <n v="365"/>
    <n v="20"/>
  </r>
  <r>
    <n v="19518"/>
    <n v="1585076827"/>
    <s v="wahoo"/>
    <s v="Zwift - Feltet.dk Race Series (A)"/>
    <s v="Quarq DFour"/>
    <x v="27"/>
    <n v="381"/>
    <n v="360"/>
    <n v="21"/>
  </r>
  <r>
    <n v="21130"/>
    <n v="1585678512"/>
    <s v="wahoo"/>
    <s v="Zwift - Feltet.dk Race Series (A)"/>
    <s v="Quarq DFour"/>
    <x v="27"/>
    <n v="387"/>
    <n v="370"/>
    <n v="17"/>
  </r>
  <r>
    <n v="22219"/>
    <n v="1586077199"/>
    <s v="wahoo"/>
    <s v="Zwift - Ronde van Zwift (A)"/>
    <s v="Quarq DFour"/>
    <x v="27"/>
    <n v="380"/>
    <n v="360"/>
    <n v="20"/>
  </r>
  <r>
    <n v="25008"/>
    <n v="1586889385"/>
    <s v="wahoo"/>
    <s v="Zwift - 3R Spring Loaded Race Series - Round 3of6 (A)"/>
    <s v="Quarq DFour"/>
    <x v="27"/>
    <n v="405"/>
    <n v="378"/>
    <n v="27"/>
  </r>
  <r>
    <n v="25627"/>
    <n v="1587057851"/>
    <s v="wahoo"/>
    <s v="Zwift - WTRL Team Time Trial (C)"/>
    <s v="Quarq DFour"/>
    <x v="27"/>
    <n v="368"/>
    <n v="358"/>
    <n v="10"/>
  </r>
  <r>
    <n v="25630"/>
    <n v="1587148295"/>
    <s v="wahoo"/>
    <s v="Zwift - Newbury Velo Crit (A)"/>
    <s v="Quarq DFour"/>
    <x v="27"/>
    <n v="384"/>
    <n v="367"/>
    <n v="17"/>
  </r>
  <r>
    <n v="29137"/>
    <n v="1588181282"/>
    <s v="wahoo"/>
    <s v="Zwift - Danmarks Cykle Union ‚Äì mid-week racing  (A)"/>
    <s v="Quarq DFour"/>
    <x v="27"/>
    <n v="391"/>
    <n v="361"/>
    <n v="30"/>
  </r>
  <r>
    <n v="29608"/>
    <n v="1588242760"/>
    <s v="wahoo"/>
    <s v="Zwift - Watopia"/>
    <s v="Quarq DFour to Garmin 1030"/>
    <x v="43"/>
    <n v="345"/>
    <n v="340"/>
    <n v="5"/>
  </r>
  <r>
    <n v="30655"/>
    <n v="1588434531"/>
    <s v="wahoo"/>
    <s v="Zwift - Watopia"/>
    <s v="Quarq DFour to Zwift"/>
    <x v="44"/>
    <n v="325"/>
    <n v="307"/>
    <n v="18"/>
  </r>
  <r>
    <n v="31747"/>
    <n v="1588701456"/>
    <s v="wahoo"/>
    <s v="Zwift - UNO X CUP powered by DCU &amp; Feltet.dk (A)"/>
    <s v="Quarq DFour to Zwift"/>
    <x v="44"/>
    <n v="399"/>
    <n v="399"/>
    <n v="0"/>
  </r>
  <r>
    <n v="34064"/>
    <n v="1589307003"/>
    <s v="wahoo"/>
    <s v="Zwift - UNO X CUP powered by DCU &amp; Feltet.dk (A)"/>
    <s v="Quarq DFour to Zwift"/>
    <x v="44"/>
    <n v="413"/>
    <n v="393"/>
    <n v="20"/>
  </r>
  <r>
    <n v="34779"/>
    <n v="1589477011"/>
    <s v="wahoo"/>
    <s v="Zwift - FUSION ECT BEUNSTOPPABLE Racing Series (A)"/>
    <s v="Quarq DFour to Zwift"/>
    <x v="44"/>
    <n v="417"/>
    <n v="407"/>
    <n v="10"/>
  </r>
  <r>
    <n v="36149"/>
    <n v="1589911864"/>
    <s v="wahoo"/>
    <s v="Zwift - UNO X CUP powered by DCU &amp; Feltet.dk (A)"/>
    <s v="Quarq DFour to Zwift"/>
    <x v="44"/>
    <n v="421"/>
    <n v="409"/>
    <n v="12"/>
  </r>
  <r>
    <n v="37997"/>
    <n v="1590516404"/>
    <s v="wahoo"/>
    <s v="Zwift - UNO X CUP powered by DCU &amp; Feltet.dk (A)"/>
    <s v="Quarq DFour to Zwift"/>
    <x v="44"/>
    <n v="438"/>
    <n v="422"/>
    <n v="16"/>
  </r>
  <r>
    <n v="39252"/>
    <n v="1591121279"/>
    <s v="wahoo"/>
    <s v="Zwift - UNO X CUP powered by DCU &amp; Feltet.dk (A)"/>
    <s v="Quarq DFour to Zwift"/>
    <x v="44"/>
    <n v="405"/>
    <n v="400"/>
    <n v="5"/>
  </r>
  <r>
    <n v="39730"/>
    <n v="1591291800"/>
    <s v="wahoo"/>
    <s v="Zwift - FUSION ECT BEUNSTOPPABLE Racing Series (A)"/>
    <s v="Quarq DFour to Zwift"/>
    <x v="44"/>
    <n v="385"/>
    <n v="369"/>
    <n v="16"/>
  </r>
  <r>
    <n v="40572"/>
    <n v="1591726223"/>
    <s v="wahoo"/>
    <s v="Zwift - UNO X CUP powered by DCU &amp; Feltet.dk (A)"/>
    <s v="Quarq DFour to Zwift"/>
    <x v="44"/>
    <n v="398"/>
    <n v="380"/>
    <n v="18"/>
  </r>
  <r>
    <n v="42273"/>
    <n v="1592331038"/>
    <s v="wahoo"/>
    <s v="Zwift - UNO X CUP powered by DCU &amp; Feltet.dk (A)"/>
    <s v="Quarq DFour to Zwift"/>
    <x v="44"/>
    <n v="396"/>
    <n v="369"/>
    <n v="27"/>
  </r>
  <r>
    <n v="44696"/>
    <n v="1593788033"/>
    <s v="wahoo"/>
    <s v="Zwift - Watopia"/>
    <s v="Quarq DFour to Zwift"/>
    <x v="44"/>
    <n v="265"/>
    <n v="263"/>
    <n v="2"/>
  </r>
  <r>
    <n v="51866"/>
    <n v="1598377575"/>
    <s v="wahoo"/>
    <s v="Zwift - RHYS HOWELL [CANYON]&amp;#039;s Meetup - Big Foot Hills"/>
    <s v="Quarq DFour to Zwift"/>
    <x v="44"/>
    <n v="403"/>
    <n v="381"/>
    <n v="22"/>
  </r>
  <r>
    <n v="52337"/>
    <n v="1598536996"/>
    <s v="wahoo"/>
    <s v="Zwift - 3R Classique Flat Race - 6 Laps (37.7km/23.4mi 114m) (A)"/>
    <s v="Quarq DFour to Zwift"/>
    <x v="44"/>
    <n v="367"/>
    <n v="335"/>
    <n v="32"/>
  </r>
  <r>
    <n v="55983"/>
    <n v="1600367113"/>
    <s v="wahoo"/>
    <s v="Zwift - Invitational League // Qualifying Race #2 (Men) "/>
    <s v="Quarq DZero to Garmin 1030"/>
    <x v="43"/>
    <n v="379"/>
    <n v="371"/>
    <n v="8"/>
  </r>
  <r>
    <n v="58472"/>
    <n v="1600882656"/>
    <s v="wahoo"/>
    <s v="Zwift - DCU powered by Feltet.dk (A)"/>
    <s v="Quarq DFour to Zwift"/>
    <x v="44"/>
    <n v="394"/>
    <n v="383"/>
    <n v="11"/>
  </r>
  <r>
    <n v="58744"/>
    <n v="1601487240"/>
    <s v="wahoo"/>
    <s v="Zwift - DCU powered by Feltet.dk (A)"/>
    <s v="Quarq DFour to Zwift"/>
    <x v="44"/>
    <n v="383"/>
    <n v="360"/>
    <n v="23"/>
  </r>
  <r>
    <n v="61565"/>
    <n v="1602608677"/>
    <s v="wahoo"/>
    <s v="Zwift - Zwift Racing League | WTRL"/>
    <s v="Quarq DFour to Zwift"/>
    <x v="44"/>
    <n v="405"/>
    <n v="381"/>
    <n v="24"/>
  </r>
  <r>
    <n v="63438"/>
    <n v="1603214007"/>
    <s v="wahoo"/>
    <s v="Zwift - Zwift Racing League | WTRL - EMEA E (MEN) - TTT Grp 1"/>
    <s v="Quarq DFour to Zwift"/>
    <x v="44"/>
    <n v="377"/>
    <n v="356"/>
    <n v="21"/>
  </r>
  <r>
    <n v="64461"/>
    <n v="1603475872"/>
    <s v="wahoo"/>
    <s v="Zwift - Team IRL Without Borders Race (A)"/>
    <s v="Quarq DFour to Zwift"/>
    <x v="44"/>
    <n v="382"/>
    <n v="356"/>
    <n v="26"/>
  </r>
  <r>
    <n v="65467"/>
    <n v="1603822240"/>
    <s v="wahoo"/>
    <s v="Zwift - Zwift Racing League | WTRL - EMEA E (MEN) -  Division 1 (A)"/>
    <s v="Quarq DFour to Zwift"/>
    <x v="44"/>
    <n v="385"/>
    <n v="359"/>
    <n v="26"/>
  </r>
  <r>
    <n v="66223"/>
    <n v="1603996132"/>
    <s v="wahoo"/>
    <s v="Zwift - FUSION ECT BEUNSTOPPABLE Racing Series (A)"/>
    <s v="Quarq DFour to Zwift"/>
    <x v="44"/>
    <n v="366"/>
    <n v="349"/>
    <n v="17"/>
  </r>
  <r>
    <n v="67621"/>
    <n v="1604428245"/>
    <s v="wahoo"/>
    <s v="Zwift - Zwift Racing League | WTRL - Men&amp;#039;s EMEA E1 DIVISION 1 (A)"/>
    <s v="Quarq DFour to Zwift"/>
    <x v="44"/>
    <n v="383"/>
    <n v="369"/>
    <n v="14"/>
  </r>
  <r>
    <n v="68057"/>
    <n v="1604516351"/>
    <s v="wahoo"/>
    <s v="Zwift - DCU ‚Äì Feltet.dk November series"/>
    <s v="Quarq DFour to Zwift"/>
    <x v="44"/>
    <n v="384"/>
    <n v="353"/>
    <n v="31"/>
  </r>
  <r>
    <n v="69795"/>
    <n v="1605032000"/>
    <s v="wahoo"/>
    <s v="Zwift - Zwift Racing League | WTRL - EMEA E1 (MEN) -  Division 1 (A)"/>
    <s v="Quarq DFour to Zwift"/>
    <x v="44"/>
    <n v="426"/>
    <n v="398"/>
    <n v="28"/>
  </r>
  <r>
    <n v="70348"/>
    <n v="1605121446"/>
    <s v="wahoo"/>
    <s v="Zwift - DBR HEINO CUP III (A)"/>
    <s v="Quarq DFour to Zwift"/>
    <x v="44"/>
    <n v="368"/>
    <n v="343"/>
    <n v="25"/>
  </r>
  <r>
    <n v="72260"/>
    <n v="1605637137"/>
    <s v="wahoo"/>
    <s v="Zwift - Zwift Racing League | WTRL - Men&amp;#039;s EMEA E1 DIVISION 1 (A)"/>
    <s v="Quarq DFour to Zwift"/>
    <x v="44"/>
    <n v="396"/>
    <n v="385"/>
    <n v="11"/>
  </r>
  <r>
    <n v="74557"/>
    <n v="1606149887"/>
    <s v="wahoo"/>
    <s v="Zwift - Crit City Race (A)"/>
    <s v="Quarq DFour to Zwift"/>
    <x v="44"/>
    <n v="406"/>
    <n v="347"/>
    <n v="59"/>
  </r>
  <r>
    <n v="75602"/>
    <n v="1606330528"/>
    <s v="wahoo"/>
    <s v="Zwift - DCU ‚Äì Feltet.dk November series (A)"/>
    <s v="Quarq DFour to Zwift"/>
    <x v="44"/>
    <n v="383"/>
    <n v="369"/>
    <n v="14"/>
  </r>
  <r>
    <n v="76194"/>
    <n v="1606415389"/>
    <s v="wahoo"/>
    <s v="Zwift - FUSION ECT BEUNSTOPPABLE Racing Series (A)"/>
    <s v="Quarq DFour to Zwift"/>
    <x v="44"/>
    <n v="372"/>
    <n v="357"/>
    <n v="15"/>
  </r>
  <r>
    <n v="78123"/>
    <n v="1606846751"/>
    <s v="wahoo"/>
    <s v="Zwift - Zwift Racing League | WTRL - Men&amp;#039;s EMEA E1 DIVISION 1 (A)"/>
    <s v="Quarq DFour to Zwift"/>
    <x v="44"/>
    <n v="377"/>
    <n v="364"/>
    <n v="13"/>
  </r>
  <r>
    <n v="79091"/>
    <n v="1607020190"/>
    <s v="wahoo"/>
    <s v="Zwift - FUSION DECEMBER CUP (A)"/>
    <s v="Quarq DFour to Zwift"/>
    <x v="44"/>
    <n v="378"/>
    <n v="361"/>
    <n v="17"/>
  </r>
  <r>
    <n v="79865"/>
    <n v="1607186520"/>
    <s v="wahoo"/>
    <s v="Zwift - Crit City Race (A)"/>
    <s v="Quarq DFour to Zwift"/>
    <x v="44"/>
    <n v="391"/>
    <n v="334"/>
    <n v="57"/>
  </r>
  <r>
    <n v="80853"/>
    <n v="1607451290"/>
    <s v="wahoo"/>
    <s v="Zwift - Zwift Racing League | WTRL - Men&amp;#039;s EMEA E1 DIVISION 1 (A)"/>
    <s v="Quarq DFour to Zwift"/>
    <x v="44"/>
    <n v="377"/>
    <n v="356"/>
    <n v="21"/>
  </r>
  <r>
    <n v="82057"/>
    <n v="1607713124"/>
    <s v="wahoo"/>
    <s v="Zwift - Team IRL Without Borders Race (A)"/>
    <s v="Quarq DFour to Zwift"/>
    <x v="44"/>
    <n v="362"/>
    <n v="342"/>
    <n v="20"/>
  </r>
  <r>
    <n v="83604"/>
    <n v="1608048283"/>
    <s v="wahoo"/>
    <s v="Zwift - 3R Volcano Circuit Flat Race - 8 Laps (35.2km/21.9mi 160m) (A)"/>
    <s v="Quarq DFour to Zwift"/>
    <x v="44"/>
    <n v="382"/>
    <n v="339"/>
    <n v="43"/>
  </r>
  <r>
    <n v="84473"/>
    <n v="1608229795"/>
    <s v="wahoo"/>
    <s v="FUSION DECEMBER CUP"/>
    <s v="Quarq DFour to Zwift"/>
    <x v="45"/>
    <n v="369"/>
    <n v="358"/>
    <n v="11"/>
  </r>
  <r>
    <n v="86217"/>
    <n v="1608663281"/>
    <s v="wahoo"/>
    <s v="Zwift - Team Italy &amp; Frenchy Fuzion League (A)"/>
    <s v="Quarq DFour to Zwift"/>
    <x v="45"/>
    <n v="388"/>
    <n v="374"/>
    <n v="14"/>
  </r>
  <r>
    <n v="89121"/>
    <n v="1609351156"/>
    <s v="wahoo"/>
    <s v="Zwift - MIDWEEK Winter Series by SZR (A)"/>
    <s v="Quarq DFour to Zwift"/>
    <x v="45"/>
    <n v="388"/>
    <n v="375"/>
    <n v="13"/>
  </r>
  <r>
    <n v="92996"/>
    <n v="1610044173"/>
    <s v="wahoo"/>
    <s v="Zwift - FUSION WINTER CUP (A)"/>
    <s v="Quarq DZero(secondary bike) to Zwift"/>
    <x v="45"/>
    <n v="392"/>
    <n v="383"/>
    <n v="9"/>
  </r>
  <r>
    <n v="95725"/>
    <n v="1610475274"/>
    <s v="wahoo"/>
    <s v="Zwift - Zwift Racing League | WTRL - Men&amp;#039;s/Mixed EMEA E1 DIVISION 1 (A)"/>
    <s v="Quarq DFour to Zwift"/>
    <x v="45"/>
    <n v="367"/>
    <n v="358"/>
    <n v="9"/>
  </r>
  <r>
    <n v="96367"/>
    <n v="1610553589"/>
    <s v="wahoo"/>
    <s v="Zwift - Sydkysten Race (A)"/>
    <s v="Quarq DFour to Zwift"/>
    <x v="45"/>
    <n v="374"/>
    <n v="363"/>
    <n v="11"/>
  </r>
  <r>
    <n v="97119"/>
    <n v="1610648957"/>
    <s v="wahoo"/>
    <s v="Zwift - FUSION WINTER CUP (A)"/>
    <s v="Quarq DFour to Zwift"/>
    <x v="45"/>
    <n v="391"/>
    <n v="379"/>
    <n v="12"/>
  </r>
  <r>
    <n v="98221"/>
    <n v="1610795662"/>
    <s v="wahoo"/>
    <s v="Zwift - 3R Tick Tock Flat Race - 2 Lap (36km/22.4mi 100m) (A)"/>
    <s v="Quarq DFour to Zwift"/>
    <x v="45"/>
    <n v="357"/>
    <n v="346"/>
    <n v="11"/>
  </r>
  <r>
    <n v="98224"/>
    <n v="1610787849"/>
    <s v="wahoo"/>
    <s v="Zwift - 3R Weekend Race Club - Race 2 (A)"/>
    <s v="Quarq DFour to Zwift"/>
    <x v="45"/>
    <n v="345"/>
    <n v="338"/>
    <n v="7"/>
  </r>
  <r>
    <n v="99737"/>
    <n v="1611080537"/>
    <s v="wahoo"/>
    <s v="Zwift - Zwift Racing League | WTRL - Men&amp;#039;s/Mixed EMEA E1 DIVISION 1 (A)"/>
    <s v="Quarq DFour to Zwift"/>
    <x v="45"/>
    <n v="367"/>
    <n v="356"/>
    <n v="11"/>
  </r>
  <r>
    <n v="101059"/>
    <n v="1611253761"/>
    <s v="wahoo"/>
    <s v="Zwift - FUSION WINTER CUP (A)"/>
    <s v="Quarq DFour to Zwift"/>
    <x v="45"/>
    <n v="382"/>
    <n v="371"/>
    <n v="11"/>
  </r>
  <r>
    <n v="103538"/>
    <n v="1611684843"/>
    <s v="wahoo"/>
    <s v="Zwift - Zwift Racing League | WTRL - Men&amp;#039;s/Mixed EMEA E1 DIVISION 1 (A)"/>
    <s v="Quarq DFour to Zwift"/>
    <x v="45"/>
    <n v="381"/>
    <n v="369"/>
    <n v="12"/>
  </r>
  <r>
    <n v="119625"/>
    <n v="1614104012"/>
    <s v="wahoo"/>
    <s v="Zwift - Zwift Racing League | WTRL - Men&amp;#039;s/Mixed EMEA E1 DIVISION 1 (A)"/>
    <s v="Quarq DFour to Zwift"/>
    <x v="46"/>
    <n v="382"/>
    <n v="373"/>
    <n v="9"/>
  </r>
  <r>
    <n v="120328"/>
    <n v="1614192248"/>
    <s v="wahoo"/>
    <s v="Zwift - Scandinavian Cup 2021 - Round 1 - Men (A)"/>
    <s v="Kickr V5 to Zwift"/>
    <x v="47"/>
    <n v="345"/>
    <n v="355"/>
    <n v="-10"/>
  </r>
  <r>
    <n v="120809"/>
    <n v="1614279127"/>
    <s v="wahoo"/>
    <s v="Zwift - Watopia"/>
    <s v="Quarq DZero(secondary bike) to Zwift"/>
    <x v="46"/>
    <n v="362"/>
    <n v="352"/>
    <n v="10"/>
  </r>
  <r>
    <n v="122968"/>
    <n v="1614709187"/>
    <s v="wahoo"/>
    <s v="Zwift - Zwift Racing League | WTRL - Men&amp;#039;s/Mixed EMEA E1 DIVISION 1 (A)"/>
    <s v="Quarq DFour to Zwift"/>
    <x v="46"/>
    <n v="402"/>
    <n v="383"/>
    <n v="19"/>
  </r>
  <r>
    <n v="124581"/>
    <n v="1614971010"/>
    <s v="wahoo"/>
    <s v="Zwift - Zwift Racing League | WTRL Battle Royale Playoff - Men&amp;#039;s Points Race (A)"/>
    <s v="Kickr V5 to Zwift"/>
    <x v="47"/>
    <n v="382"/>
    <n v="403"/>
    <n v="-21"/>
  </r>
  <r>
    <n v="125168"/>
    <n v="1615060523"/>
    <s v="wahoo"/>
    <s v="Zwift - Zwift Racing League | WTRL Battle Royale Playoff - Men&amp;#039;s TTT (A)"/>
    <s v="Kickr V5 to Zwift"/>
    <x v="47"/>
    <n v="387"/>
    <n v="405"/>
    <n v="-18"/>
  </r>
  <r>
    <n v="126070"/>
    <n v="1615294409"/>
    <s v="wahoo"/>
    <s v="Zwift - Watopia"/>
    <s v="Quarq DZero(secondary bike) to Zwift"/>
    <x v="46"/>
    <n v="401"/>
    <n v="393"/>
    <n v="8"/>
  </r>
  <r>
    <n v="84066"/>
    <n v="1608140562"/>
    <s v="wahoo"/>
    <s v="Zwift - MIDWEEK Winter Series by SZR (A) #2"/>
    <s v="SRM"/>
    <x v="48"/>
    <n v="378"/>
    <n v="371"/>
    <n v="7"/>
  </r>
  <r>
    <n v="84070"/>
    <n v="1608054260"/>
    <s v="wahoo"/>
    <s v="Zwift - KISS Race Series - EU PM (A)"/>
    <s v="SRM"/>
    <x v="48"/>
    <n v="375"/>
    <n v="391"/>
    <n v="-16"/>
  </r>
  <r>
    <n v="84452"/>
    <n v="1608229755"/>
    <s v="wahoo"/>
    <s v="Zwift - FUSION DECEMBER CUP (A) #3"/>
    <s v="SRM"/>
    <x v="48"/>
    <n v="373"/>
    <n v="368"/>
    <n v="5"/>
  </r>
  <r>
    <n v="87169"/>
    <n v="1608900196"/>
    <s v="wahoo"/>
    <s v="Zwift - zada 3 sister test"/>
    <s v="SRM"/>
    <x v="48"/>
    <n v="429"/>
    <n v="435"/>
    <n v="-6"/>
  </r>
  <r>
    <n v="94997"/>
    <n v="1610392447"/>
    <s v="wahoo"/>
    <s v="Zwift - Premier Division // Zwift Racing League (men) (A) #14"/>
    <s v="SRM"/>
    <x v="48"/>
    <n v="407"/>
    <n v="393"/>
    <n v="14"/>
  </r>
  <r>
    <n v="100316"/>
    <n v="1611168303"/>
    <s v="wahoo"/>
    <s v="Zwift - Danmarks Cykle Union &amp; Partners 2/6 (A) #4"/>
    <s v="SRM"/>
    <x v="48"/>
    <n v="388"/>
    <n v="388"/>
    <n v="0"/>
  </r>
  <r>
    <n v="102935"/>
    <n v="1611601484"/>
    <s v="wahoo"/>
    <s v="Zwift - Premier Division // Zwift Racing League (men) (A)"/>
    <s v="SRM"/>
    <x v="48"/>
    <n v="389"/>
    <n v="397"/>
    <n v="-8"/>
  </r>
  <r>
    <n v="106906"/>
    <n v="1612209976"/>
    <s v="wahoo"/>
    <s v="Zwift - Premier Division // Zwift Racing League (men) (A) #15"/>
    <s v="SRM"/>
    <x v="48"/>
    <n v="386"/>
    <n v="390"/>
    <n v="-4"/>
  </r>
  <r>
    <n v="110994"/>
    <n v="1612812040"/>
    <s v="wahoo"/>
    <s v="Zwift - Premier Division // Zwift Racing League (men) (A)"/>
    <s v="SRM"/>
    <x v="48"/>
    <n v="397"/>
    <n v="397"/>
    <n v="0"/>
  </r>
  <r>
    <n v="112377"/>
    <n v="1612983530"/>
    <s v="wahoo"/>
    <s v="Zwift - Movistar Team Challenge // Round 1 (A)"/>
    <s v="SRM"/>
    <x v="48"/>
    <n v="367"/>
    <n v="370"/>
    <n v="-3"/>
  </r>
  <r>
    <n v="113593"/>
    <n v="1613156343"/>
    <s v="wahoo"/>
    <s v="Zwift - Movistar Team Challenge // Round 1 (men)"/>
    <s v="SRM"/>
    <x v="48"/>
    <n v="411"/>
    <n v="426"/>
    <n v="-15"/>
  </r>
  <r>
    <n v="113933"/>
    <n v="1613206739"/>
    <s v="wahoo"/>
    <s v="Zwift - Team WEz Race (E) #1"/>
    <s v="SRM"/>
    <x v="48"/>
    <n v="438"/>
    <n v="401"/>
    <n v="37"/>
  </r>
  <r>
    <n v="115454"/>
    <n v="1613419234"/>
    <s v="wahoo"/>
    <s v="Zwift - Premier Division // Zwift Racing League (men) (A) #7"/>
    <s v="SRM"/>
    <x v="48"/>
    <n v="402"/>
    <n v="413"/>
    <n v="-11"/>
  </r>
  <r>
    <n v="116758"/>
    <n v="1613588292"/>
    <s v="wahoo"/>
    <s v="Zwift - Movistar Team Challenge // Round 2 (men) - Race 3/4 #12"/>
    <s v="SRM"/>
    <x v="48"/>
    <n v="384"/>
    <n v="381"/>
    <n v="3"/>
  </r>
  <r>
    <n v="117909"/>
    <n v="1613761166"/>
    <s v="wahoo"/>
    <s v="Zwift - Movistar Team Challenge // Round 2 (men)"/>
    <s v="SRM"/>
    <x v="48"/>
    <n v="426"/>
    <n v="424"/>
    <n v="2"/>
  </r>
  <r>
    <n v="119092"/>
    <n v="1614020944"/>
    <s v="wahoo"/>
    <s v="Zwift - Premier Division // Zwift Racing League (men) (A)"/>
    <s v="SRM"/>
    <x v="48"/>
    <n v="378"/>
    <n v="382"/>
    <n v="-4"/>
  </r>
  <r>
    <n v="120258"/>
    <n v="1614189533"/>
    <s v="wahoo"/>
    <s v="Zwift - MIDWEEK Winter Series by SZR (A)"/>
    <s v="SRM"/>
    <x v="48"/>
    <n v="385"/>
    <n v="381"/>
    <n v="4"/>
  </r>
  <r>
    <n v="124133"/>
    <n v="1614886639"/>
    <s v="wahoo"/>
    <s v="Zwift - Movistar Team Challenge // Points Race (men) #2 "/>
    <s v="SRM"/>
    <x v="48"/>
    <n v="376"/>
    <n v="372"/>
    <n v="4"/>
  </r>
  <r>
    <n v="124142"/>
    <n v="1614884240"/>
    <s v="wahoo"/>
    <s v="Ramp Test"/>
    <s v="SRM"/>
    <x v="48"/>
    <n v="394"/>
    <n v="393"/>
    <n v="1"/>
  </r>
  <r>
    <n v="84373"/>
    <n v="1608221201"/>
    <s v="wahoo"/>
    <s v="Zwift - OH MY CRIT! - The Double Race 1/2 (A)"/>
    <s v="Hammer to Zwift"/>
    <x v="49"/>
    <n v="409"/>
    <n v="397"/>
    <n v="12"/>
  </r>
  <r>
    <n v="84375"/>
    <n v="1608221201"/>
    <s v="wahoo"/>
    <s v="Zwift - OH MY CRIT! - The Double Race 2/2 (A)"/>
    <s v="Hammer to Zwift"/>
    <x v="49"/>
    <n v="393"/>
    <n v="381"/>
    <n v="12"/>
  </r>
  <r>
    <n v="85131"/>
    <n v="1608390826"/>
    <s v="wahoo"/>
    <s v="Zwift - OH MY CRIT - Saturday Smash Race (A)"/>
    <s v="Hammer to Zwift"/>
    <x v="49"/>
    <n v="415"/>
    <n v="405"/>
    <n v="10"/>
  </r>
  <r>
    <n v="86988"/>
    <n v="1608825845"/>
    <s v="wahoo"/>
    <s v="Zwift - OH MY CRIT! - The Double Race 1/2 (A)"/>
    <s v="Hammer to Zwift"/>
    <x v="49"/>
    <n v="392"/>
    <n v="384"/>
    <n v="8"/>
  </r>
  <r>
    <n v="86989"/>
    <n v="1608825845"/>
    <s v="wahoo"/>
    <s v="Zwift - OH MY CRIT! - The Double Race 2/2 (A)"/>
    <s v="Hammer to Zwift"/>
    <x v="49"/>
    <n v="376"/>
    <n v="384"/>
    <n v="-8"/>
  </r>
  <r>
    <n v="89552"/>
    <n v="1609430317"/>
    <s v="wahoo"/>
    <s v="Zwift - OH MY CRIT! - The Double Race 1/2 (A)"/>
    <s v="Hammer to Zwift"/>
    <x v="49"/>
    <n v="357"/>
    <n v="367"/>
    <n v="-10"/>
  </r>
  <r>
    <n v="89554"/>
    <n v="1609430317"/>
    <s v="wahoo"/>
    <s v="Zwift - OH MY CRIT! - The Double Race 2/2 (A)"/>
    <s v="Hammer to Zwift"/>
    <x v="49"/>
    <n v="389"/>
    <n v="401"/>
    <n v="-12"/>
  </r>
  <r>
    <n v="90304"/>
    <n v="1609603518"/>
    <s v="wahoo"/>
    <s v="Zwift - TEAM VEGAN Tofu Tornado (A)"/>
    <s v="Hammer to Zwift"/>
    <x v="49"/>
    <n v="392"/>
    <n v="386"/>
    <n v="6"/>
  </r>
  <r>
    <n v="92803"/>
    <n v="1610038061"/>
    <s v="wahoo"/>
    <s v="Zwift - OH MY CRIT! - The Double Race 2/2 (A)"/>
    <s v="Hammer to Zwift"/>
    <x v="49"/>
    <n v="390"/>
    <n v="381"/>
    <n v="9"/>
  </r>
  <r>
    <n v="93990"/>
    <n v="1610209088"/>
    <s v="wahoo"/>
    <s v="Zwift - TEAM VEGAN Tofu Tornado (A)"/>
    <s v="Hammer to Zwift"/>
    <x v="49"/>
    <n v="405"/>
    <n v="390"/>
    <n v="15"/>
  </r>
  <r>
    <n v="96015"/>
    <n v="1610497198"/>
    <s v="wahoo"/>
    <s v="Zwift - Zwift Racing League | WTRL - Men&amp;#039;s/Mixed AMERICAS E DIVISION 4 (A)"/>
    <s v="Hammer to Zwift"/>
    <x v="49"/>
    <n v="348"/>
    <n v="339"/>
    <n v="9"/>
  </r>
  <r>
    <n v="96927"/>
    <n v="1610640190"/>
    <s v="wahoo"/>
    <s v="Zwift - OH MY CRIT! - The Double Race 1/2 (A)"/>
    <s v="Hammer to Zwift"/>
    <x v="49"/>
    <n v="389"/>
    <n v="382"/>
    <n v="7"/>
  </r>
  <r>
    <n v="98059"/>
    <n v="1610809527"/>
    <s v="wahoo"/>
    <s v="Zwift - OH MY CRIT - Saturday Smash Race (A)"/>
    <s v="Hammer to Zwift"/>
    <x v="49"/>
    <n v="378"/>
    <n v="352"/>
    <n v="26"/>
  </r>
  <r>
    <n v="98581"/>
    <n v="1610892265"/>
    <s v="wahoo"/>
    <s v="Zwift - KISS 100 Race Series - Americas (A)"/>
    <s v="Hammer to Zwift"/>
    <x v="49"/>
    <n v="343"/>
    <n v="335"/>
    <n v="8"/>
  </r>
  <r>
    <n v="100459"/>
    <n v="1611102323"/>
    <s v="wahoo"/>
    <s v="Zwift - Zwift Racing League | WTRL - Men&amp;#039;s/Mixed AMERICAS E DIVISION 4 (A)"/>
    <s v="Hammer to Zwift"/>
    <x v="49"/>
    <n v="354"/>
    <n v="347"/>
    <n v="7"/>
  </r>
  <r>
    <n v="100815"/>
    <n v="1611245234"/>
    <s v="wahoo"/>
    <s v="Zwift - OH MY CRIT! - The Double Race 1/2 (A)"/>
    <s v="Hammer to Zwift"/>
    <x v="49"/>
    <n v="382"/>
    <n v="373"/>
    <n v="9"/>
  </r>
  <r>
    <n v="104376"/>
    <n v="1611794821"/>
    <s v="wahoo"/>
    <s v="Zwift - TDZ Stage 5: Shorter Ride"/>
    <s v="Hammer to Zwift"/>
    <x v="49"/>
    <n v="313"/>
    <n v="311"/>
    <n v="2"/>
  </r>
  <r>
    <n v="106467"/>
    <n v="1612111498"/>
    <s v="wahoo"/>
    <s v="Bigger Loop with a few longer efforts"/>
    <s v="Hammer to Zwift"/>
    <x v="49"/>
    <n v="353"/>
    <n v="348"/>
    <n v="5"/>
  </r>
  <r>
    <n v="107732"/>
    <n v="1612311969"/>
    <s v="wahoo"/>
    <s v="Zwift - Zwift Racing League | WTRL - Men&amp;#039;s/Mixed AMERICAS E DIVISION 4 (A)"/>
    <s v="Hammer to Zwift"/>
    <x v="49"/>
    <n v="372"/>
    <n v="355"/>
    <n v="17"/>
  </r>
  <r>
    <n v="108780"/>
    <n v="1612457790"/>
    <s v="wahoo"/>
    <s v="Zwift - OH MY CRIT!! - The Double Race 2/2 (A)"/>
    <s v="Hammer to Zwift"/>
    <x v="49"/>
    <n v="395"/>
    <n v="370"/>
    <n v="25"/>
  </r>
  <r>
    <n v="109126"/>
    <n v="1612485512"/>
    <s v="wahoo"/>
    <s v="Crit City Race"/>
    <s v="Hammer to Zwift"/>
    <x v="49"/>
    <n v="370"/>
    <n v="353"/>
    <n v="17"/>
  </r>
  <r>
    <n v="109899"/>
    <n v="1612624012"/>
    <s v="wahoo"/>
    <s v="Zwift - OH MY CRIT!! - Saturday Smash Race (A)"/>
    <s v="Hammer to Zwift"/>
    <x v="49"/>
    <n v="347"/>
    <n v="339"/>
    <n v="8"/>
  </r>
  <r>
    <n v="109994"/>
    <n v="631065600"/>
    <s v="wahoo"/>
    <s v="Zwift - Watopia"/>
    <s v="Hammer to Zwift"/>
    <x v="50"/>
    <n v="326"/>
    <n v="0"/>
    <n v="326"/>
  </r>
  <r>
    <n v="111255"/>
    <n v="1612829415"/>
    <s v="wahoo"/>
    <s v="Zwift - The Bump Sprint Race (A)"/>
    <s v="Hammer to Zwift"/>
    <x v="49"/>
    <n v="377"/>
    <n v="360"/>
    <n v="17"/>
  </r>
  <r>
    <n v="112877"/>
    <n v="1613062005"/>
    <s v="wahoo"/>
    <s v="Zwift - 02/11/2021"/>
    <s v="Hammer to Zwift"/>
    <x v="49"/>
    <n v="391"/>
    <n v="376"/>
    <n v="15"/>
  </r>
  <r>
    <n v="118347"/>
    <n v="1613836259"/>
    <s v="wahoo"/>
    <s v="Zwift - 3R Endurance Series p/b OTE Sports- Stage 1 (E)"/>
    <s v="Hammer to Zwift"/>
    <x v="49"/>
    <n v="360"/>
    <n v="346"/>
    <n v="14"/>
  </r>
  <r>
    <n v="118749"/>
    <n v="1613921093"/>
    <s v="wahoo"/>
    <s v="Dropped the guy trying to work shame us.**chef&amp;#039;s kiss**"/>
    <s v="Hammer to Zwift"/>
    <x v="50"/>
    <n v="387"/>
    <n v="382"/>
    <n v="5"/>
  </r>
  <r>
    <n v="119321"/>
    <n v="1614038635"/>
    <s v="wahoo"/>
    <s v="Zwift - The Bump Sprint Race (A)"/>
    <s v="Hammer to Zwift"/>
    <x v="51"/>
    <n v="369"/>
    <n v="349"/>
    <n v="20"/>
  </r>
  <r>
    <n v="120716"/>
    <n v="1614271756"/>
    <s v="wahoo"/>
    <s v="Zwift - OH MY CRIT!! - The Double Race 2/2 (A)"/>
    <s v="Hammer to Zwift"/>
    <x v="51"/>
    <n v="391"/>
    <n v="362"/>
    <n v="29"/>
  </r>
  <r>
    <n v="122710"/>
    <n v="1614643363"/>
    <s v="wahoo"/>
    <s v="Zwift - The Bump Sprint Race (A)"/>
    <s v="Hammer to Zwift"/>
    <x v="51"/>
    <n v="329"/>
    <n v="352"/>
    <n v="-23"/>
  </r>
  <r>
    <n v="123248"/>
    <n v="1614731119"/>
    <s v="wahoo"/>
    <s v="Zwift - 03/02/2021"/>
    <s v="Hammer to Zwift"/>
    <x v="51"/>
    <n v="369"/>
    <n v="371"/>
    <n v="-2"/>
  </r>
  <r>
    <n v="125106"/>
    <n v="1615047246"/>
    <s v="wahoo"/>
    <s v="Zwift - BRT&amp;#039;s Thunder &amp; Lightning (A)"/>
    <s v="Hammer to Zwift"/>
    <x v="10"/>
    <n v="329"/>
    <n v="331"/>
    <n v="-2"/>
  </r>
  <r>
    <n v="125443"/>
    <n v="1615129161"/>
    <s v="wahoo"/>
    <s v="Zwift - Matt Curbeau &amp;#039;s Meetup - Big Foot Hills"/>
    <s v="Hammer to Zwift"/>
    <x v="10"/>
    <n v="303"/>
    <n v="303"/>
    <n v="0"/>
  </r>
  <r>
    <n v="126317"/>
    <n v="1615332078"/>
    <s v="wahoo"/>
    <s v="Zwift - SweatFest Fall/Winter Series 2020/21 (A)"/>
    <s v="Hammer to Zwift"/>
    <x v="10"/>
    <n v="366"/>
    <n v="363"/>
    <n v="3"/>
  </r>
  <r>
    <n v="128525"/>
    <n v="1615746666"/>
    <s v="wahoo"/>
    <s v="Zwift - XRS Races Crit (A)"/>
    <s v="Hammer to Zwift"/>
    <x v="10"/>
    <n v="363"/>
    <n v="360"/>
    <n v="3"/>
  </r>
  <r>
    <n v="75993"/>
    <n v="1606415173"/>
    <s v="wahoo"/>
    <s v="Zwift - WTRL NOPINZ WORLD TTT CHAMPIONSHIPS - Zone 5 (C)"/>
    <s v="rotor 2inpower"/>
    <x v="2"/>
    <n v="430"/>
    <n v="432"/>
    <n v="-2"/>
  </r>
  <r>
    <n v="92421"/>
    <n v="1609960200"/>
    <s v="wahoo"/>
    <s v="Zwift - XRS Races: Wednesday iTT series (A)"/>
    <s v="rotor 2inpower"/>
    <x v="2"/>
    <n v="329"/>
    <n v="313"/>
    <n v="16"/>
  </r>
  <r>
    <n v="93055"/>
    <n v="1610045976"/>
    <s v="wahoo"/>
    <s v="BENELIGA 2020-2021"/>
    <s v="rotor 2inpower"/>
    <x v="2"/>
    <n v="494"/>
    <n v="493"/>
    <n v="1"/>
  </r>
  <r>
    <n v="97145"/>
    <n v="1610650779"/>
    <s v="wahoo"/>
    <s v="BENELIGA 2020-2021"/>
    <s v="rotor 2inpower"/>
    <x v="2"/>
    <n v="461"/>
    <n v="460"/>
    <n v="1"/>
  </r>
  <r>
    <n v="97518"/>
    <n v="1610733271"/>
    <s v="wahoo"/>
    <s v="Zwift - KIRCHMAIR Race Series (A)"/>
    <s v="rotor 2inpower"/>
    <x v="2"/>
    <n v="411"/>
    <n v="379"/>
    <n v="32"/>
  </r>
  <r>
    <n v="98520"/>
    <n v="1610894149"/>
    <s v="wahoo"/>
    <s v="Zwift - Herd Beginner Racing Series"/>
    <s v="rotor 2inpower"/>
    <x v="2"/>
    <n v="487"/>
    <n v="464"/>
    <n v="23"/>
  </r>
  <r>
    <n v="99014"/>
    <n v="1610993746"/>
    <s v="wahoo"/>
    <s v="Zwift - TRI247 Manic Monday Time Trial (E)"/>
    <s v="rotor 2inpower"/>
    <x v="2"/>
    <n v="446"/>
    <n v="467"/>
    <n v="-21"/>
  </r>
  <r>
    <n v="99732"/>
    <n v="1611082204"/>
    <s v="wahoo"/>
    <s v="Zwift - AHDR Bacon Rolls with Caffeine  (B)"/>
    <s v="rotor 2inpower"/>
    <x v="2"/>
    <n v="261"/>
    <n v="251"/>
    <n v="10"/>
  </r>
  <r>
    <n v="100286"/>
    <n v="1611165013"/>
    <s v="wahoo"/>
    <s v="Zwift - 3R 100 Steady Ride [~3.0w/kg, ~2.5w/kg, ~2w/kg avg] (C)"/>
    <s v="rotor 2inpower"/>
    <x v="2"/>
    <n v="250"/>
    <n v="237"/>
    <n v="13"/>
  </r>
  <r>
    <n v="100962"/>
    <n v="1611253867"/>
    <s v="wahoo"/>
    <s v="BENELIGA 2020-2021"/>
    <s v="rotor 2inpower"/>
    <x v="2"/>
    <n v="455"/>
    <n v="448"/>
    <n v="7"/>
  </r>
  <r>
    <n v="101494"/>
    <n v="1611339194"/>
    <s v="wahoo"/>
    <s v="Zwift - KIRCHMAIR Race Series (A)"/>
    <s v="rotor 2inpower"/>
    <x v="2"/>
    <n v="454"/>
    <n v="442"/>
    <n v="12"/>
  </r>
  <r>
    <n v="104811"/>
    <n v="1611860342"/>
    <s v="wahoo"/>
    <s v="BENELIGA 2020-2021"/>
    <s v="rotor 2inpower"/>
    <x v="2"/>
    <n v="484"/>
    <n v="424"/>
    <n v="60"/>
  </r>
  <r>
    <n v="105213"/>
    <n v="1611944975"/>
    <s v="wahoo"/>
    <s v="Zwift - KIRCHMAIR Race Series (A)"/>
    <s v="rotor 2inpower"/>
    <x v="2"/>
    <n v="453"/>
    <n v="459"/>
    <n v="-6"/>
  </r>
  <r>
    <n v="105220"/>
    <n v="1611943178"/>
    <s v="wahoo"/>
    <s v="Zwift - KIRCHMAIR Race Series (A)"/>
    <s v="rotor 2inpower"/>
    <x v="2"/>
    <n v="422"/>
    <n v="414"/>
    <n v="8"/>
  </r>
  <r>
    <n v="113505"/>
    <n v="1613152033"/>
    <s v="wahoo"/>
    <s v="Zwift - KIRCHMAIR Race Series (A)"/>
    <s v="rotor 2inpower"/>
    <x v="2"/>
    <n v="470"/>
    <n v="462"/>
    <n v="8"/>
  </r>
  <r>
    <n v="115150"/>
    <n v="1613402730"/>
    <s v="wahoo"/>
    <s v="zada three sisterst stest"/>
    <s v="rotor 2inpower"/>
    <x v="23"/>
    <n v="475"/>
    <n v="441"/>
    <n v="34"/>
  </r>
  <r>
    <n v="94745"/>
    <n v="1610193601"/>
    <s v="wahoo"/>
    <s v="Zwift - WKG Winter League 2020 / 2021  (A)"/>
    <s v="Assomia Favero Duo"/>
    <x v="15"/>
    <n v="388"/>
    <n v="395"/>
    <n v="-7"/>
  </r>
  <r>
    <n v="94990"/>
    <n v="1610392499"/>
    <s v="wahoo"/>
    <s v="Zwift - Premier Division // Zwift Racing League (men) (A)"/>
    <s v="Assomia Favero Duo"/>
    <x v="15"/>
    <n v="417"/>
    <n v="403"/>
    <n v="14"/>
  </r>
  <r>
    <n v="96795"/>
    <n v="1610564401"/>
    <s v="wahoo"/>
    <s v="Zwift - Zwift NL Race Day (A)"/>
    <s v="Assomia Favero Duo"/>
    <x v="15"/>
    <n v="416"/>
    <n v="423"/>
    <n v="-7"/>
  </r>
  <r>
    <n v="97918"/>
    <n v="1610789388"/>
    <s v="wahoo"/>
    <s v="Zwift - DBR SufferDay League III (A)"/>
    <s v="Assomia Favero Duo"/>
    <x v="15"/>
    <n v="421"/>
    <n v="427"/>
    <n v="-6"/>
  </r>
  <r>
    <n v="99215"/>
    <n v="1610999850"/>
    <s v="wahoo"/>
    <s v="Zwift - Premier Division // Zwift Racing League (men) (A)"/>
    <s v="Assomia Favero Duo"/>
    <x v="15"/>
    <n v="413"/>
    <n v="401"/>
    <n v="12"/>
  </r>
  <r>
    <n v="102903"/>
    <n v="1611601500"/>
    <s v="wahoo"/>
    <s v="Zwift - Premier Division // Zwift Racing League (men) (A)"/>
    <s v="Assomia Favero Duo"/>
    <x v="15"/>
    <n v="418"/>
    <n v="425"/>
    <n v="-7"/>
  </r>
  <r>
    <n v="104403"/>
    <n v="1611601500"/>
    <s v="wahoo"/>
    <s v="Zwift - Zwift NL Race Day (A)"/>
    <s v="Assomia Favero Duo"/>
    <x v="15"/>
    <n v="379"/>
    <n v="385"/>
    <n v="-6"/>
  </r>
  <r>
    <n v="105680"/>
    <n v="1612019696"/>
    <s v="wahoo"/>
    <s v="Zwift - OH MY CRIT!! - Saturday Smash Race (A)"/>
    <s v="Favero Assioma Duo to Garmin 830"/>
    <x v="15"/>
    <n v="370"/>
    <n v="373"/>
    <n v="-3"/>
  </r>
  <r>
    <n v="105824"/>
    <n v="1612029901"/>
    <s v="wahoo"/>
    <s v="Zwift - 3R Three Sisters Hilly Race (47km/29.2mi 879m) (A)"/>
    <s v="Favero Assioma Duo to Garmin 830"/>
    <x v="15"/>
    <n v="398"/>
    <n v="401"/>
    <n v="-3"/>
  </r>
  <r>
    <n v="106064"/>
    <n v="1612083899"/>
    <s v="wahoo"/>
    <s v="Zwift - Newbury Velo Road Race (A)"/>
    <s v="Favero Assioma Duo to Garmin 830"/>
    <x v="15"/>
    <n v="364"/>
    <n v="367"/>
    <n v="-3"/>
  </r>
  <r>
    <n v="106886"/>
    <n v="1612210022"/>
    <s v="wahoo"/>
    <s v="Zwift - Premier Division // Zwift Racing League (men) (A)"/>
    <s v="Assomia Favero Duo"/>
    <x v="15"/>
    <n v="408"/>
    <n v="410"/>
    <n v="-2"/>
  </r>
  <r>
    <n v="108284"/>
    <n v="1612378800"/>
    <s v="wahoo"/>
    <s v="Zwift - Zwift NL Race Day (A)"/>
    <s v="Favero Assioma Duo to Garmin 830"/>
    <x v="15"/>
    <n v="426"/>
    <n v="430"/>
    <n v="-4"/>
  </r>
  <r>
    <n v="109929"/>
    <n v="1612624501"/>
    <s v="wahoo"/>
    <s v="Zwift - OH MY CRIT!! - Saturday Smash Race (A)"/>
    <s v="Favero Assioma Duo to Garmin 830"/>
    <x v="15"/>
    <n v="423"/>
    <n v="422"/>
    <n v="1"/>
  </r>
  <r>
    <n v="111026"/>
    <n v="1612812206"/>
    <s v="wahoo"/>
    <s v="Zwift - Premier Division // Zwift Racing League (men) (A)"/>
    <s v="Favero Assioma Duo to Garmin 830"/>
    <x v="15"/>
    <n v="411"/>
    <n v="413"/>
    <n v="-2"/>
  </r>
  <r>
    <n v="112383"/>
    <n v="1612983602"/>
    <s v="wahoo"/>
    <s v="Zwift - Movistar Team Challenge // Round 1 (A)"/>
    <s v="Favero Assioma Duo to Garmin 530"/>
    <x v="15"/>
    <n v="376"/>
    <n v="375"/>
    <n v="1"/>
  </r>
  <r>
    <n v="113308"/>
    <n v="1613070007"/>
    <s v="wahoo"/>
    <s v="Zwift - BENELIGA 2020-2021 (E)"/>
    <s v="Favero Assioma Duo to Garmin 530"/>
    <x v="15"/>
    <n v="445"/>
    <n v="446"/>
    <n v="-1"/>
  </r>
  <r>
    <n v="113602"/>
    <n v="1613156402"/>
    <s v="wahoo"/>
    <s v="Zwift - Movistar Team Challenge // Round 1 (men)"/>
    <s v="Favero Assioma Duo to Garmin 530"/>
    <x v="15"/>
    <n v="442"/>
    <n v="442"/>
    <n v="0"/>
  </r>
  <r>
    <n v="115392"/>
    <n v="1613419320"/>
    <s v="wahoo"/>
    <s v="Zwift - Premier Division // Zwift Racing League (men) (A)"/>
    <s v="Favero Assioma Duo to Garmin 530"/>
    <x v="15"/>
    <n v="438"/>
    <n v="440"/>
    <n v="-2"/>
  </r>
  <r>
    <n v="116770"/>
    <n v="1613588401"/>
    <s v="wahoo"/>
    <s v="Zwift - Movistar Team Challenge // Round 2 (men) - Race 3/4"/>
    <s v="Favero Assioma Duo to Garmin 530"/>
    <x v="15"/>
    <n v="394"/>
    <n v="397"/>
    <n v="-3"/>
  </r>
  <r>
    <n v="117894"/>
    <n v="1613761201"/>
    <s v="wahoo"/>
    <s v="Zwift - Movistar Team Challenge // Round 2 (men)"/>
    <s v="Favero Assioma Duo to Garmin 530"/>
    <x v="15"/>
    <n v="430"/>
    <n v="447"/>
    <n v="-17"/>
  </r>
  <r>
    <n v="119143"/>
    <n v="1614021001"/>
    <s v="wahoo"/>
    <s v="Zwift - Premier Division // Zwift Racing League (men) (A)"/>
    <s v="Favero Assioma Duo to Garmin 530"/>
    <x v="15"/>
    <n v="383"/>
    <n v="390"/>
    <n v="-7"/>
  </r>
  <r>
    <n v="120722"/>
    <n v="1614272701"/>
    <s v="wahoo"/>
    <s v="Zwift - OH MY CRIT!! - The Double Race 2/2 (A)"/>
    <s v="Favero Assioma Duo to Garmin 530"/>
    <x v="15"/>
    <n v="413"/>
    <n v="421"/>
    <n v="-8"/>
  </r>
  <r>
    <n v="121233"/>
    <n v="1614364201"/>
    <s v="wahoo"/>
    <s v="Zwift - KIRCHMAIR Race Series (A)"/>
    <s v="Favero Assioma Duo to Garmin 530"/>
    <x v="15"/>
    <n v="414"/>
    <n v="410"/>
    <n v="4"/>
  </r>
  <r>
    <n v="121234"/>
    <n v="1614362401"/>
    <s v="wahoo"/>
    <s v="Zwift - KIRCHMAIR Race Series (A)"/>
    <s v="Favero Assioma Duo to Garmin 530"/>
    <x v="15"/>
    <n v="363"/>
    <n v="373"/>
    <n v="-10"/>
  </r>
  <r>
    <n v="122597"/>
    <n v="1614630054"/>
    <s v="wahoo"/>
    <s v="Zwift - Premier Division // Zwift Racing League (men) (A)"/>
    <s v="Favero Assioma Duo to Garmin 530"/>
    <x v="15"/>
    <n v="424"/>
    <n v="419"/>
    <n v="5"/>
  </r>
  <r>
    <n v="124159"/>
    <n v="1614886799"/>
    <s v="wahoo"/>
    <s v="Zwift - Movistar Team Challenge // Points Race (men)"/>
    <s v="Favero Assioma Duo to Garmin 530"/>
    <x v="15"/>
    <n v="389"/>
    <n v="391"/>
    <n v="-2"/>
  </r>
  <r>
    <n v="124248"/>
    <n v="1614884402"/>
    <s v="wahoo"/>
    <s v="Zwift - Ramp Test"/>
    <s v="Favero Assioma Duo to Garmin 530"/>
    <x v="15"/>
    <n v="465"/>
    <n v="479"/>
    <n v="-14"/>
  </r>
  <r>
    <n v="127136"/>
    <n v="1615489201"/>
    <s v="wahoo"/>
    <s v="Zwift - Flanders The BZR Ronde Spring Classics League (A)"/>
    <s v="Favero Assioma Duo to Garmin 530"/>
    <x v="15"/>
    <n v="421"/>
    <n v="428"/>
    <n v="-7"/>
  </r>
  <r>
    <n v="127771"/>
    <n v="1615626300"/>
    <s v="wahoo"/>
    <s v="Zwift - 3R Endurance Series p/b OTE Sports (E)"/>
    <s v="Favero Assioma Duo to Garmin 530"/>
    <x v="15"/>
    <n v="443"/>
    <n v="440"/>
    <n v="3"/>
  </r>
  <r>
    <n v="128422"/>
    <n v="1615731305"/>
    <s v="wahoo"/>
    <s v="Zwift - KISS 100 Race Series (Americas) (A)"/>
    <s v="Favero Assioma Duo to Garmin 530"/>
    <x v="15"/>
    <n v="390"/>
    <n v="388"/>
    <n v="2"/>
  </r>
  <r>
    <n v="129141"/>
    <n v="1615919402"/>
    <s v="wahoo"/>
    <s v="Zwift - CeramicSpeed Race Series: Open Race (A)"/>
    <s v="Favero Assioma Duo to Garmin 530"/>
    <x v="15"/>
    <n v="433"/>
    <n v="430"/>
    <n v="3"/>
  </r>
  <r>
    <n v="36630"/>
    <n v="1590053394"/>
    <s v="wahoo"/>
    <s v="Zwift - ZHR Up &amp; Down Race (A)"/>
    <s v="Quarq  dual sided  crank "/>
    <x v="52"/>
    <n v="379"/>
    <n v="388"/>
    <n v="-9"/>
  </r>
  <r>
    <n v="39273"/>
    <n v="1591177498"/>
    <s v="neo"/>
    <s v="Zwift - USA Cycling Race League by Indoor Specialist (A)"/>
    <s v="Quarq  dual sided  crank uarq  dual sided  crank "/>
    <x v="53"/>
    <n v="351"/>
    <n v="366"/>
    <n v="-15"/>
  </r>
  <r>
    <n v="39391"/>
    <n v="1591206895"/>
    <s v="neo"/>
    <s v="Zwift - USA Cycling Race League by Indoor Specialist (A)"/>
    <s v="Quarq  dual sided  crank "/>
    <x v="53"/>
    <n v="333"/>
    <n v="390"/>
    <n v="-57"/>
  </r>
  <r>
    <n v="39842"/>
    <n v="1591379999"/>
    <s v="neo"/>
    <s v="Zwift - TeamPTz Friday&amp;#039;s Race League (A)"/>
    <s v="Quarq  dual sided  crank "/>
    <x v="53"/>
    <n v="401"/>
    <n v="415"/>
    <n v="-14"/>
  </r>
  <r>
    <n v="40207"/>
    <n v="1591535698"/>
    <s v="neo"/>
    <s v="Zwift - KISS at Race 100 - Americas (A)"/>
    <s v="Quarq  dual sided  crank "/>
    <x v="54"/>
    <n v="347"/>
    <n v="355"/>
    <n v="-8"/>
  </r>
  <r>
    <n v="40589"/>
    <n v="1591727996"/>
    <s v="neo"/>
    <s v="Zwift - 3R &amp; Wahoo Ride Real Race Series - Round 4 of 7 (A)"/>
    <s v="Quarq  dual sided  crank "/>
    <x v="54"/>
    <n v="399"/>
    <n v="401"/>
    <n v="-2"/>
  </r>
  <r>
    <n v="40802"/>
    <n v="1591811699"/>
    <s v="neo"/>
    <s v="Zwift - USA Cycling Race League by Indoor Specialist (A)"/>
    <s v="Quarq  dual sided  crank "/>
    <x v="54"/>
    <n v="424"/>
    <n v="434"/>
    <n v="-10"/>
  </r>
  <r>
    <n v="41293"/>
    <n v="1591984798"/>
    <s v="neo"/>
    <s v="Zwift - TeamPTz Friday&amp;#039;s Race League (A)"/>
    <s v="Quarq  dual sided  crank "/>
    <x v="54"/>
    <n v="376"/>
    <n v="387"/>
    <n v="-11"/>
  </r>
  <r>
    <n v="42024"/>
    <n v="1592332798"/>
    <s v="neo"/>
    <s v="Zwift - 3R &amp; Wahoo Ride Real Race Series - Round 5 of 7 (A)"/>
    <s v="Quarq  dual sided  crank "/>
    <x v="54"/>
    <n v="375"/>
    <n v="379"/>
    <n v="-4"/>
  </r>
  <r>
    <n v="42227"/>
    <n v="1592416499"/>
    <s v="neo"/>
    <s v="Zwift - USA Cycling Race League by Indoor Specialist (A)"/>
    <s v="Quarq  dual sided  crank "/>
    <x v="54"/>
    <n v="394"/>
    <n v="400"/>
    <n v="-6"/>
  </r>
  <r>
    <n v="42446"/>
    <n v="1592499953"/>
    <s v="neo"/>
    <s v="Zwift - Espresso"/>
    <s v="Quarq  dual sided  crank "/>
    <x v="54"/>
    <n v="367"/>
    <n v="373"/>
    <n v="-6"/>
  </r>
  <r>
    <n v="42643"/>
    <n v="1592589598"/>
    <s v="neo"/>
    <s v="Zwift - TeamPTz Friday&amp;#039;s Race League (A)"/>
    <s v="Quarq  dual sided  crank "/>
    <x v="54"/>
    <n v="381"/>
    <n v="390"/>
    <n v="-9"/>
  </r>
  <r>
    <n v="42962"/>
    <n v="1592744698"/>
    <s v="neo"/>
    <s v="Zwift - 3R Watopia Flat Route Race - 4 Laps (40.5km/25.1mi 216m) (A)"/>
    <s v="Quarq  dual sided  crank "/>
    <x v="54"/>
    <n v="405"/>
    <n v="412"/>
    <n v="-7"/>
  </r>
  <r>
    <n v="43261"/>
    <n v="1592937598"/>
    <s v="neo"/>
    <s v="Zwift - 3R &amp; Wahoo Ride Real Race Series - Round 6 of 7 (A)"/>
    <s v="Quarq  dual sided  crank "/>
    <x v="54"/>
    <n v="440"/>
    <n v="448"/>
    <n v="-8"/>
  </r>
  <r>
    <n v="43410"/>
    <n v="1593021298"/>
    <s v="neo"/>
    <s v="Zwift - USA Cycling Race League by Indoor Specialist (A)"/>
    <s v="Quarq  dual sided  crank "/>
    <x v="54"/>
    <n v="432"/>
    <n v="439"/>
    <n v="-7"/>
  </r>
  <r>
    <n v="43574"/>
    <n v="1593105782"/>
    <s v="neo"/>
    <s v="Zwift - WTRL Team Time Trial Premier League (C)"/>
    <s v="Quarq  dual sided  crank "/>
    <x v="54"/>
    <n v="385"/>
    <n v="391"/>
    <n v="-6"/>
  </r>
  <r>
    <n v="43722"/>
    <n v="1593194398"/>
    <s v="neo"/>
    <s v="Zwift - TeamPTz Friday&amp;#039;s Race League (A)"/>
    <s v="Quarq  dual sided  crank "/>
    <x v="54"/>
    <n v="368"/>
    <n v="372"/>
    <n v="-4"/>
  </r>
  <r>
    <n v="44274"/>
    <n v="1593542398"/>
    <s v="neo"/>
    <s v="Zwift - 3R &amp; Wahoo Ride Real Race Series - Round 7 of 7 (A)"/>
    <s v="Quarq  dual sided  crank "/>
    <x v="54"/>
    <n v="377"/>
    <n v="379"/>
    <n v="-2"/>
  </r>
  <r>
    <n v="44427"/>
    <n v="1593626099"/>
    <s v="neo"/>
    <s v="Zwift - USA Cycling Race League by Indoor Specialist (A)"/>
    <s v="Quarq  dual sided  crank "/>
    <x v="54"/>
    <n v="384"/>
    <n v="399"/>
    <n v="-15"/>
  </r>
  <r>
    <n v="44568"/>
    <n v="1593710757"/>
    <s v="neo"/>
    <s v="Zwift - Espresso"/>
    <s v="Quarq  dual sided  crank "/>
    <x v="54"/>
    <n v="365"/>
    <n v="370"/>
    <n v="-5"/>
  </r>
  <r>
    <n v="44711"/>
    <n v="1593799197"/>
    <s v="neo"/>
    <s v="Zwift - TeamPTz Friday&amp;#039;s Race League (A)"/>
    <s v="Quarq  dual sided  crank "/>
    <x v="54"/>
    <n v="354"/>
    <n v="358"/>
    <n v="-4"/>
  </r>
  <r>
    <n v="45324"/>
    <n v="1594147198"/>
    <s v="neo"/>
    <s v="Zwift - 3R NYC Gotham Grind - 4 Laps (A)"/>
    <s v="Quarq  dual sided  crank "/>
    <x v="54"/>
    <n v="359"/>
    <n v="365"/>
    <n v="-6"/>
  </r>
  <r>
    <n v="45472"/>
    <n v="1594230899"/>
    <s v="neo"/>
    <s v="Zwift - USA Cycling Race League by Indoor Specialist (A)"/>
    <s v="Quarq  dual sided  crank "/>
    <x v="54"/>
    <n v="351"/>
    <n v="355"/>
    <n v="-4"/>
  </r>
  <r>
    <n v="45657"/>
    <n v="1594315617"/>
    <s v="neo"/>
    <s v="Zwift - Espresso"/>
    <s v="Quarq  dual sided  crank "/>
    <x v="54"/>
    <n v="352"/>
    <n v="360"/>
    <n v="-8"/>
  </r>
  <r>
    <n v="46339"/>
    <n v="1594752000"/>
    <s v="neo"/>
    <s v="Zwift - 3R Turbocharged Team Race Series - Round 1 (A)"/>
    <s v="Quarq  dual sided  crank "/>
    <x v="54"/>
    <n v="361"/>
    <n v="372"/>
    <n v="-11"/>
  </r>
  <r>
    <n v="46481"/>
    <n v="1594835699"/>
    <s v="neo"/>
    <s v="Zwift - USA Cycling Race League by Indoor Specialist (A)"/>
    <s v="Quarq  dual sided  crank "/>
    <x v="54"/>
    <n v="399"/>
    <n v="404"/>
    <n v="-5"/>
  </r>
  <r>
    <n v="46638"/>
    <n v="1594920417"/>
    <s v="neo"/>
    <s v="Zwift - Espresso"/>
    <s v="Quarq  dual sided  crank "/>
    <x v="54"/>
    <n v="374"/>
    <n v="374"/>
    <n v="0"/>
  </r>
  <r>
    <n v="49849"/>
    <n v="1597339618"/>
    <s v="neo"/>
    <s v="Zwift -  Espresso"/>
    <s v="4iiii L"/>
    <x v="54"/>
    <n v="377"/>
    <n v="373"/>
    <n v="4"/>
  </r>
  <r>
    <n v="51527"/>
    <n v="1598284795"/>
    <s v="neo"/>
    <s v="Zwift - Off The MAAP Stage 4 Race (A)"/>
    <s v="4iiii L"/>
    <x v="54"/>
    <n v="424"/>
    <n v="398"/>
    <n v="26"/>
  </r>
  <r>
    <n v="52192"/>
    <n v="1598548940"/>
    <s v="neo"/>
    <s v="Zwift - Espresso"/>
    <s v="4iiii L"/>
    <x v="54"/>
    <n v="383"/>
    <n v="375"/>
    <n v="8"/>
  </r>
  <r>
    <n v="52531"/>
    <n v="1598722188"/>
    <s v="neo"/>
    <s v="Zwift - Off The MAAP Stage 4 - Longer Ride"/>
    <s v="4iiii L"/>
    <x v="54"/>
    <n v="377"/>
    <n v="377"/>
    <n v="0"/>
  </r>
  <r>
    <n v="52779"/>
    <n v="1598897991"/>
    <s v="neo"/>
    <s v="Zwift - TFC Mad Monday Summer Series (9 of 10) (A)"/>
    <s v="4iiii L"/>
    <x v="54"/>
    <n v="362"/>
    <n v="355"/>
    <n v="7"/>
  </r>
  <r>
    <n v="52915"/>
    <n v="1598981386"/>
    <s v="neo"/>
    <s v="Zwift - 09/01/2020"/>
    <s v="4iiii L"/>
    <x v="54"/>
    <n v="445"/>
    <n v="437"/>
    <n v="8"/>
  </r>
  <r>
    <n v="54407"/>
    <n v="1599758576"/>
    <s v="neo"/>
    <s v="Zwift - Espresso"/>
    <s v="4iiii L"/>
    <x v="54"/>
    <n v="384"/>
    <n v="382"/>
    <n v="2"/>
  </r>
  <r>
    <n v="55102"/>
    <n v="1600106396"/>
    <s v="neo"/>
    <s v="Zwift - Invitational League // Qualifying Race #1"/>
    <s v="4iiii L"/>
    <x v="54"/>
    <n v="388"/>
    <n v="374"/>
    <n v="14"/>
  </r>
  <r>
    <n v="55923"/>
    <n v="1600367394"/>
    <s v="neo"/>
    <s v="Zwift - Invitational League // Qualifying Race #2 (Men) "/>
    <s v="4iiii L"/>
    <x v="54"/>
    <n v="365"/>
    <n v="364"/>
    <n v="1"/>
  </r>
  <r>
    <n v="56456"/>
    <n v="1600606794"/>
    <s v="neo"/>
    <s v="Zwift - Invitational League // Qualifying Race #3 (Men) (A)"/>
    <s v="4iiii L"/>
    <x v="54"/>
    <n v="403"/>
    <n v="396"/>
    <n v="7"/>
  </r>
  <r>
    <n v="61303"/>
    <n v="1602528613"/>
    <s v="neo"/>
    <s v="Zwift - Premier Division // Zwift Racing League (men) "/>
    <s v="4iiii L"/>
    <x v="54"/>
    <n v="411"/>
    <n v="412"/>
    <n v="-1"/>
  </r>
  <r>
    <n v="63133"/>
    <n v="1603131297"/>
    <s v="neo"/>
    <s v="Zwift - Premier Division // Zwift Racing League (men) "/>
    <s v="4iiii L"/>
    <x v="54"/>
    <n v="383"/>
    <n v="378"/>
    <n v="5"/>
  </r>
  <r>
    <n v="65229"/>
    <n v="1603742395"/>
    <s v="neo"/>
    <s v="Zwift - Premier Division // Zwift Racing League (men) (A)"/>
    <s v="4iiii L"/>
    <x v="54"/>
    <n v="410"/>
    <n v="415"/>
    <n v="-5"/>
  </r>
  <r>
    <n v="66756"/>
    <n v="1604167496"/>
    <s v="neo"/>
    <s v="Zwift - 3R Three Sisters Hilly Race (47km/29.2mi 879m) (A)"/>
    <s v="4iiii L"/>
    <x v="54"/>
    <n v="384"/>
    <n v="389"/>
    <n v="-5"/>
  </r>
  <r>
    <n v="67303"/>
    <n v="1604343975"/>
    <s v="neo"/>
    <s v="Zwift - Premier Division // Zwift Racing League (men) (A)"/>
    <s v="4iiii L"/>
    <x v="54"/>
    <n v="386"/>
    <n v="379"/>
    <n v="7"/>
  </r>
  <r>
    <n v="69478"/>
    <n v="1604951997"/>
    <s v="neo"/>
    <s v="Zwift - Premier Division // Zwift Racing League (men) (A)"/>
    <s v="4iiii L"/>
    <x v="54"/>
    <n v="435"/>
    <n v="428"/>
    <n v="7"/>
  </r>
  <r>
    <n v="71421"/>
    <n v="1605366892"/>
    <s v="neo"/>
    <s v="Zwift - OH MY CRIT - Saturday Smash Race (A)"/>
    <s v="4iiii L"/>
    <x v="54"/>
    <n v="387"/>
    <n v="379"/>
    <n v="8"/>
  </r>
  <r>
    <n v="72031"/>
    <n v="1605553426"/>
    <s v="neo"/>
    <s v="Zwift - Premier Division // Zwift Racing League (men) (A)"/>
    <s v="4iiii L"/>
    <x v="54"/>
    <n v="381"/>
    <n v="379"/>
    <n v="2"/>
  </r>
  <r>
    <n v="74726"/>
    <n v="1606161596"/>
    <s v="neo"/>
    <s v="Zwift - Premier Division // Zwift Racing League (men) (A)"/>
    <s v="4iiii L"/>
    <x v="54"/>
    <n v="409"/>
    <n v="409"/>
    <n v="0"/>
  </r>
  <r>
    <n v="76118"/>
    <n v="1606417476"/>
    <s v="neo"/>
    <s v="Zwift - WTRL NOPINZ WORLD TTT CHAMPIONSHIPS - Zone 8 (C)"/>
    <s v="4iiii L"/>
    <x v="54"/>
    <n v="390"/>
    <n v="382"/>
    <n v="8"/>
  </r>
  <r>
    <n v="77687"/>
    <n v="1606763297"/>
    <s v="neo"/>
    <s v="Zwift - Premier Division // Zwift Racing League (men) (A)"/>
    <s v="4iiii L"/>
    <x v="54"/>
    <n v="384"/>
    <n v="367"/>
    <n v="17"/>
  </r>
  <r>
    <n v="82477"/>
    <n v="1607794187"/>
    <s v="neo"/>
    <s v="Zwift - EVR Summer Series (A)"/>
    <s v="4iiii L"/>
    <x v="54"/>
    <n v="415"/>
    <n v="421"/>
    <n v="-6"/>
  </r>
  <r>
    <n v="84834"/>
    <n v="1608317976"/>
    <s v="neo"/>
    <s v="Zwift - Team IRL Without Borders Race (A)"/>
    <s v="4iiii L"/>
    <x v="54"/>
    <n v="378"/>
    <n v="377"/>
    <n v="1"/>
  </r>
  <r>
    <n v="86712"/>
    <n v="1608746373"/>
    <s v="neo"/>
    <s v="Zwift - MIDWEEK Winter Series by SZR (A)"/>
    <s v="4iiii L"/>
    <x v="54"/>
    <n v="393"/>
    <n v="382"/>
    <n v="11"/>
  </r>
  <r>
    <n v="88353"/>
    <n v="1609183180"/>
    <s v="neo"/>
    <s v="Zwift - Team TFC Mad Monday Winter Series (A)"/>
    <s v="4iiii L"/>
    <x v="54"/>
    <n v="359"/>
    <n v="359"/>
    <n v="0"/>
  </r>
  <r>
    <n v="88725"/>
    <n v="1609268082"/>
    <s v="neo"/>
    <s v="Zwift - Team Italy &amp; Frenchy Fuzion League (A)"/>
    <s v="4iiii L"/>
    <x v="54"/>
    <n v="409"/>
    <n v="418"/>
    <n v="-9"/>
  </r>
  <r>
    <n v="90372"/>
    <n v="1609600486"/>
    <s v="neo"/>
    <s v="Zwift - OH MY CRIT - Saturday Smash Race (A)"/>
    <s v="4iiii L"/>
    <x v="54"/>
    <n v="387"/>
    <n v="383"/>
    <n v="4"/>
  </r>
  <r>
    <n v="91952"/>
    <n v="1609872875"/>
    <s v="neo"/>
    <s v="Zwift - Team Italy &amp; Frenchy Fuzion League (A)"/>
    <s v="4iiii L"/>
    <x v="54"/>
    <n v="415"/>
    <n v="398"/>
    <n v="17"/>
  </r>
  <r>
    <n v="92897"/>
    <n v="1610045075"/>
    <s v="neo"/>
    <s v="Zwift - XRS - ZTR Thursday Night Race (A)"/>
    <s v="4iiii L"/>
    <x v="54"/>
    <n v="345"/>
    <n v="342"/>
    <n v="3"/>
  </r>
  <r>
    <n v="95065"/>
    <n v="1610392478"/>
    <s v="neo"/>
    <s v="Zwift - Premier Division // Zwift Racing League (men) (A)"/>
    <s v="4iiii L"/>
    <x v="54"/>
    <n v="391"/>
    <n v="377"/>
    <n v="14"/>
  </r>
  <r>
    <n v="98136"/>
    <n v="1610814576"/>
    <s v="neo"/>
    <s v="Zwift - TEAM VEGAN Tofu Tornado (A)"/>
    <s v="4iiii L"/>
    <x v="54"/>
    <n v="405"/>
    <n v="401"/>
    <n v="4"/>
  </r>
  <r>
    <n v="99245"/>
    <n v="1610999681"/>
    <s v="neo"/>
    <s v="Zwift - Premier Division // Zwift Racing League (men) (A)"/>
    <s v="4iiii L"/>
    <x v="54"/>
    <n v="382"/>
    <n v="387"/>
    <n v="-5"/>
  </r>
  <r>
    <n v="101998"/>
    <n v="1611419376"/>
    <s v="neo"/>
    <s v="Zwift - TEAM VEGAN Tofu Tornado (A)"/>
    <s v="4iiii L"/>
    <x v="54"/>
    <n v="434"/>
    <n v="425"/>
    <n v="9"/>
  </r>
  <r>
    <n v="102946"/>
    <n v="1611601445"/>
    <s v="neo"/>
    <s v="Zwift - Premier Division // Zwift Racing League (men) (A)"/>
    <s v="4iiii L"/>
    <x v="54"/>
    <n v="406"/>
    <n v="414"/>
    <n v="-8"/>
  </r>
  <r>
    <n v="106936"/>
    <n v="1612209997"/>
    <s v="neo"/>
    <s v="Zwift - 02/01/2021"/>
    <s v="4iiii L"/>
    <x v="54"/>
    <n v="404"/>
    <n v="407"/>
    <n v="-3"/>
  </r>
  <r>
    <n v="111044"/>
    <n v="1612812019"/>
    <s v="neo"/>
    <s v="Zwift - Premier Division // Zwift Racing League (men) (A)"/>
    <s v="4iiii L"/>
    <x v="54"/>
    <n v="399"/>
    <n v="405"/>
    <n v="-6"/>
  </r>
  <r>
    <n v="112386"/>
    <n v="1612983573"/>
    <s v="neo"/>
    <s v="Zwift - Movistar Team Challenge // Round 1 (A)"/>
    <s v="4iiii L"/>
    <x v="54"/>
    <n v="438"/>
    <n v="436"/>
    <n v="2"/>
  </r>
  <r>
    <n v="113621"/>
    <n v="1613156380"/>
    <s v="neo"/>
    <s v="Zwift - Movistar Team Challenge // Round 1 (men)"/>
    <s v="4iiii L"/>
    <x v="54"/>
    <n v="417"/>
    <n v="419"/>
    <n v="-2"/>
  </r>
  <r>
    <n v="115406"/>
    <n v="1613419294"/>
    <s v="neo"/>
    <s v="Zwift - Premier Division // Zwift Racing League (men) (A)"/>
    <s v="4iiii L"/>
    <x v="54"/>
    <n v="418"/>
    <n v="411"/>
    <n v="7"/>
  </r>
  <r>
    <n v="116792"/>
    <n v="1613588373"/>
    <s v="neo"/>
    <s v="Zwift - Movistar Team Challenge // Round 2 (men) - Race 3/4"/>
    <s v="4iiii L"/>
    <x v="54"/>
    <n v="366"/>
    <n v="369"/>
    <n v="-3"/>
  </r>
  <r>
    <n v="117905"/>
    <n v="1613761173"/>
    <s v="neo"/>
    <s v="Zwift - Movistar Team Challenge // Round 2 (men)"/>
    <s v="4iiii L"/>
    <x v="54"/>
    <n v="426"/>
    <n v="428"/>
    <n v="-2"/>
  </r>
  <r>
    <n v="119161"/>
    <n v="1614020973"/>
    <s v="neo"/>
    <s v="Zwift - Premier Division // Zwift Racing League (men) (A)"/>
    <s v="4iiii L"/>
    <x v="54"/>
    <n v="381"/>
    <n v="380"/>
    <n v="1"/>
  </r>
  <r>
    <n v="122665"/>
    <n v="1614629949"/>
    <s v="neo"/>
    <s v="Zwift - Premier Division // Zwift Racing League (men) (A)"/>
    <s v="4iiii L"/>
    <x v="54"/>
    <n v="406"/>
    <n v="396"/>
    <n v="10"/>
  </r>
  <r>
    <n v="124152"/>
    <n v="1614886773"/>
    <s v="neo"/>
    <s v="Zwift - Movistar Team Challenge // Points Race (men)"/>
    <s v="4iiii L"/>
    <x v="54"/>
    <n v="406"/>
    <n v="407"/>
    <n v="-1"/>
  </r>
  <r>
    <n v="124160"/>
    <n v="1614884400"/>
    <s v="neo"/>
    <s v="Zwift - Ramp Test"/>
    <s v="4iiii L"/>
    <x v="54"/>
    <n v="352"/>
    <n v="350"/>
    <n v="2"/>
  </r>
  <r>
    <n v="39208"/>
    <n v="1591144890"/>
    <s v="wahoo"/>
    <s v="***Dual Recording TEST***"/>
    <s v="Pioneer Crank"/>
    <x v="55"/>
    <n v="263"/>
    <n v="260"/>
    <n v="3"/>
  </r>
  <r>
    <n v="39378"/>
    <n v="1591206722"/>
    <s v="wahoo"/>
    <s v="Zwift - USA Cycling Race League by Indoor Specialist (A)"/>
    <s v="Pioneer Dual Crank (R)"/>
    <x v="55"/>
    <n v="414"/>
    <n v="412"/>
    <n v="2"/>
  </r>
  <r>
    <n v="39632"/>
    <n v="1591290887"/>
    <s v="wahoo"/>
    <s v="Zwift - Espresso"/>
    <s v="Pioneer Dual Crank (R)"/>
    <x v="55"/>
    <n v="401"/>
    <n v="399"/>
    <n v="2"/>
  </r>
  <r>
    <n v="40583"/>
    <n v="1591727688"/>
    <s v="wahoo"/>
    <s v="Zwift - 3R &amp; Wahoo Ride Real Race Series - Round 4 of 7 (A)"/>
    <s v="Pioneer Dual Crank (R)"/>
    <x v="55"/>
    <n v="432"/>
    <n v="432"/>
    <n v="0"/>
  </r>
  <r>
    <n v="40786"/>
    <n v="1591808309"/>
    <s v="wahoo"/>
    <s v="Zwift - MIDWEEK Summer Series by SZR (A)"/>
    <s v="Pioneer Dual Crank (R)"/>
    <x v="55"/>
    <n v="442"/>
    <n v="443"/>
    <n v="-1"/>
  </r>
  <r>
    <n v="42021"/>
    <n v="1592332584"/>
    <s v="wahoo"/>
    <s v="Zwift - 3R &amp; Wahoo Ride Real Race Series - Round 5 of 7 (A)"/>
    <s v="Pioneer Dual Crank (R)"/>
    <x v="55"/>
    <n v="432"/>
    <n v="433"/>
    <n v="-1"/>
  </r>
  <r>
    <n v="43720"/>
    <n v="1593194377"/>
    <s v="wahoo"/>
    <s v="Zwift - TeamPTz Friday&amp;#039;s Race League (A)"/>
    <s v="Pioneer Dual Crank (R)"/>
    <x v="55"/>
    <n v="434"/>
    <n v="436"/>
    <n v="-2"/>
  </r>
  <r>
    <n v="50565"/>
    <n v="1597775717"/>
    <s v="wahoo"/>
    <s v="Zwift - 3R Turbocharged Team Race Series - Round 6 (A)"/>
    <s v="Pioneer Dual Crank (R)"/>
    <x v="55"/>
    <n v="387"/>
    <n v="406"/>
    <n v="-19"/>
  </r>
  <r>
    <n v="50932"/>
    <n v="1597936378"/>
    <s v="wahoo"/>
    <s v="Zwift - OH MY CRIT! - The Double Race 1/2 (A)"/>
    <s v="Pioneer Dual Crank (R)"/>
    <x v="55"/>
    <n v="390"/>
    <n v="401"/>
    <n v="-11"/>
  </r>
  <r>
    <n v="50934"/>
    <n v="1597939450"/>
    <s v="wahoo"/>
    <s v="Zwift - OH MY CRIT! - The Double Race 2/2 (A)"/>
    <s v="Pioneer Dual Crank (R)"/>
    <x v="55"/>
    <n v="365"/>
    <n v="372"/>
    <n v="-7"/>
  </r>
  <r>
    <n v="51856"/>
    <n v="1598377715"/>
    <s v="wahoo"/>
    <s v="Zwift - 3R Turbocharged Team Race Series - Bonus Round (A)"/>
    <s v="Pioneer Dual Crank (R)"/>
    <x v="55"/>
    <n v="395"/>
    <n v="407"/>
    <n v="-12"/>
  </r>
  <r>
    <n v="52024"/>
    <n v="1598459095"/>
    <s v="wahoo"/>
    <s v="Zwift - MIDWEEK Summer Series by SZR (A)"/>
    <s v="Pioneer Dual Crank (R)"/>
    <x v="55"/>
    <n v="418"/>
    <n v="424"/>
    <n v="-6"/>
  </r>
  <r>
    <n v="52175"/>
    <n v="1598543290"/>
    <s v="wahoo"/>
    <s v="Zwift - OH MY CRIT! - The Double Race 2/2 (A)"/>
    <s v="Pioneer Dual Crank (R)"/>
    <x v="55"/>
    <n v="371"/>
    <n v="382"/>
    <n v="-11"/>
  </r>
  <r>
    <n v="52193"/>
    <n v="1598548909"/>
    <s v="wahoo"/>
    <s v="Zwift - WTRL Team Time Trial (C)"/>
    <s v="Pioneer Dual Crank (R)"/>
    <x v="55"/>
    <n v="419"/>
    <n v="428"/>
    <n v="-9"/>
  </r>
  <r>
    <n v="54005"/>
    <n v="1599588753"/>
    <s v="wahoo"/>
    <s v="Zwift - 3R Sundown Race Series  (E)"/>
    <s v="Pioneer Dual Crank (R)"/>
    <x v="55"/>
    <n v="367"/>
    <n v="415"/>
    <n v="-48"/>
  </r>
  <r>
    <n v="54018"/>
    <n v="1599590658"/>
    <s v="wahoo"/>
    <s v="Power Meter sprint testing"/>
    <s v="Pioneer Dual Crank (R)"/>
    <x v="55"/>
    <n v="0"/>
    <n v="0"/>
    <n v="0"/>
  </r>
  <r>
    <n v="54026"/>
    <n v="1599599988"/>
    <s v="wahoo"/>
    <s v="Zwift - London"/>
    <s v="Pioneer Dual Crank (R)"/>
    <x v="55"/>
    <n v="212"/>
    <n v="217"/>
    <n v="-5"/>
  </r>
  <r>
    <n v="54127"/>
    <n v="1599664159"/>
    <s v="wahoo"/>
    <s v="Zwift - Watopia"/>
    <s v="Pioneer Crank ANT+"/>
    <x v="55"/>
    <n v="260"/>
    <n v="259"/>
    <n v="1"/>
  </r>
  <r>
    <n v="55245"/>
    <n v="1600123900"/>
    <s v="wahoo"/>
    <s v="Kickr 18 vs Favero Test"/>
    <s v="Favero Assioma Duo Pedals (Secondary)"/>
    <x v="55"/>
    <n v="295"/>
    <n v="301"/>
    <n v="-6"/>
  </r>
  <r>
    <n v="55404"/>
    <n v="1600195197"/>
    <s v="wahoo"/>
    <s v="Zwift - 3R Sundown Race Series  (E)"/>
    <s v="Favero Assioma Duo Pedals (Secondary)"/>
    <x v="55"/>
    <n v="425"/>
    <n v="432"/>
    <n v="-7"/>
  </r>
  <r>
    <n v="55545"/>
    <n v="1600266446"/>
    <s v="wahoo"/>
    <s v="2018 Wahoo Kickr (Zwift) / Favero Assioma Duo Pedals (Secondary)"/>
    <s v="Favero Assioma Duo Pedals (Secondary)"/>
    <x v="55"/>
    <n v="221"/>
    <n v="232"/>
    <n v="-11"/>
  </r>
  <r>
    <n v="55909"/>
    <n v="1600364331"/>
    <s v="wahoo"/>
    <s v="Zwift - Invitational League // Qualifying Race #2 (Men) "/>
    <s v="Favero Assioma Duo Pedals (Secondary)"/>
    <x v="55"/>
    <n v="397"/>
    <n v="434"/>
    <n v="-37"/>
  </r>
  <r>
    <n v="56034"/>
    <n v="1600386171"/>
    <s v="wahoo"/>
    <s v="Favero Test - Cranks were previously set to 172.5mm and now adjusted to 175mm on bike - Wish I&amp;#039;d known that earlier..."/>
    <s v="Favero Assioma Duo Pedals (Secondary)"/>
    <x v="55"/>
    <n v="239"/>
    <n v="239"/>
    <n v="0"/>
  </r>
  <r>
    <n v="56659"/>
    <n v="1600708424"/>
    <s v="wahoo"/>
    <s v="Zwift - DBR Ride¬¥N¬¥Roll League (A)"/>
    <s v="Favero Assioma Duo Pedals (Secondary)"/>
    <x v="55"/>
    <n v="401"/>
    <n v="404"/>
    <n v="-3"/>
  </r>
  <r>
    <n v="56860"/>
    <n v="1600796144"/>
    <s v="wahoo"/>
    <s v="3R Sundown Race Series "/>
    <s v="Favero Assioma Duo Pedals (Secondary)"/>
    <x v="55"/>
    <n v="441"/>
    <n v="461"/>
    <n v="-20"/>
  </r>
  <r>
    <n v="57021"/>
    <n v="1600879654"/>
    <s v="wahoo"/>
    <s v="Zwift - MIDWEEK Autumn Series by SZR (A)"/>
    <s v="Favero Assioma Duo Pedals (Secondary)"/>
    <x v="55"/>
    <n v="416"/>
    <n v="413"/>
    <n v="3"/>
  </r>
  <r>
    <n v="57240"/>
    <n v="1600959317"/>
    <s v="wahoo"/>
    <s v="Zwift - OH MY CRIT! - The Double Race 1/2 (A)"/>
    <s v="Favero Assioma Duo Pedals (Secondary)"/>
    <x v="55"/>
    <n v="409"/>
    <n v="412"/>
    <n v="-3"/>
  </r>
  <r>
    <n v="57242"/>
    <n v="1600963107"/>
    <s v="wahoo"/>
    <s v="Zwift - OH MY CRIT! - The Double Race 2/2 (A)"/>
    <s v="Favero Assioma Duo Pedals (Secondary)"/>
    <x v="55"/>
    <n v="369"/>
    <n v="372"/>
    <n v="-3"/>
  </r>
  <r>
    <n v="57510"/>
    <n v="1601049360"/>
    <s v="wahoo"/>
    <s v="Zwift - Team WEZ Friday Race (A)"/>
    <s v="Favero Assioma Duo Pedals (Secondary)"/>
    <x v="55"/>
    <n v="415"/>
    <n v="402"/>
    <n v="13"/>
  </r>
  <r>
    <n v="58056"/>
    <n v="1601309702"/>
    <s v="wahoo"/>
    <s v="Scott Gleason [R3R] ZADA - Three Sisters"/>
    <s v="Favero Assioma Duo Pedals (Secondary)"/>
    <x v="55"/>
    <n v="420"/>
    <n v="411"/>
    <n v="9"/>
  </r>
  <r>
    <n v="58379"/>
    <n v="1601420434"/>
    <s v="wahoo"/>
    <s v="Zwift - Midweek Criterium Race (A)"/>
    <s v="Favero Assioma Duo Pedals (Secondary)"/>
    <x v="55"/>
    <n v="386"/>
    <n v="380"/>
    <n v="6"/>
  </r>
  <r>
    <n v="58515"/>
    <n v="1601483953"/>
    <s v="wahoo"/>
    <s v="Zwift - MIDWEEK Autumn Series by SZR (A)"/>
    <s v="Favero Assioma Duo Pedals (Secondary)"/>
    <x v="55"/>
    <n v="407"/>
    <n v="406"/>
    <n v="1"/>
  </r>
  <r>
    <n v="58769"/>
    <n v="1601563881"/>
    <s v="wahoo"/>
    <s v="Zwift - OH MY CRIT! - The Double Race 1/2 (A)"/>
    <s v="Favero Assioma Duo Pedals (Secondary)"/>
    <x v="55"/>
    <n v="411"/>
    <n v="410"/>
    <n v="1"/>
  </r>
  <r>
    <n v="58778"/>
    <n v="1601568047"/>
    <s v="wahoo"/>
    <s v="Zwift - OH MY CRIT! - The Double Race 2/2 (A)"/>
    <s v="Favero Assioma Duo Pedals (Secondary)"/>
    <x v="55"/>
    <n v="405"/>
    <n v="403"/>
    <n v="2"/>
  </r>
  <r>
    <n v="59645"/>
    <n v="1601924103"/>
    <s v="wahoo"/>
    <s v="Zwift - EVR Europe Race (A)"/>
    <s v="Favero Assioma Duo Pedals (Secondary)"/>
    <x v="55"/>
    <n v="372"/>
    <n v="385"/>
    <n v="-13"/>
  </r>
  <r>
    <n v="59847"/>
    <n v="1602006641"/>
    <s v="wahoo"/>
    <s v="Zwift - Team Italy &amp; Frenchy Fuzion League (A)"/>
    <s v="Favero Assioma Duo Pedals (Secondary)"/>
    <x v="55"/>
    <n v="439"/>
    <n v="448"/>
    <n v="-9"/>
  </r>
  <r>
    <n v="62341"/>
    <n v="1602808573"/>
    <s v="wahoo"/>
    <s v="Zwift - The Gorby"/>
    <s v="Favero Assioma Duo Pedals (Secondary)"/>
    <x v="55"/>
    <n v="374"/>
    <n v="386"/>
    <n v="-12"/>
  </r>
  <r>
    <n v="62637"/>
    <n v="1602943827"/>
    <s v="wahoo"/>
    <s v="Zwift - OH MY CRIT - Saturday Smash Race (A)"/>
    <s v="Favero Assioma Duo Pedals (Secondary)"/>
    <x v="55"/>
    <n v="400"/>
    <n v="415"/>
    <n v="-15"/>
  </r>
  <r>
    <n v="63102"/>
    <n v="1603128994"/>
    <s v="wahoo"/>
    <s v="Zwift - Premier Division // Zwift Racing League (men) "/>
    <s v="Favero Assioma Duo Pedals (Secondary)"/>
    <x v="55"/>
    <n v="431"/>
    <n v="445"/>
    <n v="-14"/>
  </r>
  <r>
    <n v="63109"/>
    <n v="1603128994"/>
    <s v="wahoo"/>
    <s v="Zwift - Premier Division // Zwift Racing League (men) "/>
    <s v="Favero Assioma Duo Pedals (Secondary)"/>
    <x v="55"/>
    <n v="431"/>
    <n v="445"/>
    <n v="-14"/>
  </r>
  <r>
    <n v="63813"/>
    <n v="1603299196"/>
    <s v="wahoo"/>
    <s v="Zwift - MIDWEEK Autumn Series by SZR (A)"/>
    <s v="Favero Assioma Duo Pedals (Secondary)"/>
    <x v="55"/>
    <n v="0"/>
    <n v="0"/>
    <n v="0"/>
  </r>
  <r>
    <n v="63814"/>
    <n v="1603299196"/>
    <s v="wahoo"/>
    <s v="Zwift - MIDWEEK Autumn Series by SZR (A)"/>
    <s v="Favero Assioma Duo Pedals (Secondary)"/>
    <x v="55"/>
    <n v="406"/>
    <n v="419"/>
    <n v="-13"/>
  </r>
  <r>
    <n v="64159"/>
    <n v="1603382409"/>
    <s v="wahoo"/>
    <s v="Zwift - 10/22/2020"/>
    <s v="Favero Assioma Duo Pedals (Secondary)"/>
    <x v="55"/>
    <n v="405"/>
    <n v="414"/>
    <n v="-9"/>
  </r>
  <r>
    <n v="65207"/>
    <n v="1603739514"/>
    <s v="wahoo"/>
    <s v="Zwift - Premier Division // Zwift Racing League (men) (A)"/>
    <s v="Favero Assioma Duo Pedals (Secondary)"/>
    <x v="55"/>
    <n v="430"/>
    <n v="438"/>
    <n v="-8"/>
  </r>
  <r>
    <n v="65789"/>
    <n v="1603901280"/>
    <s v="wahoo"/>
    <s v="Tempo with Sprints"/>
    <s v="Favero Assioma Duo Pedals (Secondary)"/>
    <x v="55"/>
    <n v="322"/>
    <n v="332"/>
    <n v="-10"/>
  </r>
  <r>
    <n v="66095"/>
    <n v="1603985987"/>
    <s v="wahoo"/>
    <s v="Zwift - OH MY CRIT! - The Double Race 1/2 (A)"/>
    <s v="Favero Assioma Duo Pedals (Secondary)"/>
    <x v="55"/>
    <n v="417"/>
    <n v="427"/>
    <n v="-10"/>
  </r>
  <r>
    <n v="66098"/>
    <n v="1603985987"/>
    <s v="wahoo"/>
    <s v="Zwift - OH MY CRIT! - The Double Race 2/2 (A)"/>
    <s v="Favero Assioma Duo Pedals (Secondary)"/>
    <x v="55"/>
    <n v="412"/>
    <n v="417"/>
    <n v="-5"/>
  </r>
  <r>
    <n v="67285"/>
    <n v="1604339254"/>
    <s v="wahoo"/>
    <s v="Zwift - Premier Division // Zwift Racing League (men) (A)"/>
    <s v="Favero Assioma Duo Pedals (Secondary)"/>
    <x v="55"/>
    <n v="435"/>
    <n v="453"/>
    <n v="-18"/>
  </r>
  <r>
    <n v="69325"/>
    <n v="1604944164"/>
    <s v="wahoo"/>
    <s v="Zwift - Watopia"/>
    <s v="Favero Assioma Duo Pedals (Secondary)"/>
    <x v="55"/>
    <n v="216"/>
    <n v="214"/>
    <n v="2"/>
  </r>
  <r>
    <n v="69451"/>
    <n v="1604948787"/>
    <s v="wahoo"/>
    <s v="Zwift - Premier Division // Zwift Racing League (men) (A)"/>
    <s v="Favero Assioma Duo Pedals (Secondary)"/>
    <x v="55"/>
    <n v="468"/>
    <n v="465"/>
    <n v="3"/>
  </r>
  <r>
    <n v="70642"/>
    <n v="1605196638"/>
    <s v="wahoo"/>
    <s v="Zwift - OH MY CRIT! - The Double Race 1/2 (A)"/>
    <s v="Favero Assioma Duo Pedals (Secondary)"/>
    <x v="55"/>
    <n v="414"/>
    <n v="399"/>
    <n v="15"/>
  </r>
  <r>
    <n v="72140"/>
    <n v="1605550578"/>
    <s v="wahoo"/>
    <s v="Zwift - Premier Division // Zwift Racing League (men) (A)"/>
    <s v="Favero Assioma Duo Pedals (Secondary)"/>
    <x v="55"/>
    <n v="427"/>
    <n v="430"/>
    <n v="-3"/>
  </r>
  <r>
    <n v="72182"/>
    <n v="1605630574"/>
    <s v="wahoo"/>
    <s v="Zwift - TEAM VEGAN Tofu Tornado (A)"/>
    <s v="Favero Assioma Duo Pedals (Secondary)"/>
    <x v="55"/>
    <n v="389"/>
    <n v="393"/>
    <n v="-4"/>
  </r>
  <r>
    <n v="72997"/>
    <n v="1605801833"/>
    <s v="wahoo"/>
    <s v="Zwift - 11/19/2020"/>
    <s v="Favero Assioma Duo Pedals (Secondary)"/>
    <x v="55"/>
    <n v="432"/>
    <n v="432"/>
    <n v="0"/>
  </r>
  <r>
    <n v="73081"/>
    <n v="1605805185"/>
    <s v="wahoo"/>
    <s v="Zwift - Espresso"/>
    <s v="Favero Assioma Duo Pedals (Secondary)"/>
    <x v="55"/>
    <n v="409"/>
    <n v="407"/>
    <n v="2"/>
  </r>
  <r>
    <n v="74218"/>
    <n v="1606055927"/>
    <s v="wahoo"/>
    <s v="Zwift - Rick Wenger [Finesse Wahoo]&amp;#039;s Meetup - Tempus Fugit"/>
    <s v="Favero Assioma Duo Pedals (Secondary)"/>
    <x v="55"/>
    <n v="151"/>
    <n v="162"/>
    <n v="-11"/>
  </r>
  <r>
    <n v="74397"/>
    <n v="1606098645"/>
    <s v="wahoo"/>
    <s v="2018 Wahoo Kickr (Zwift) / Favero Assioma Duo Pedals (Secondary)"/>
    <s v="Favero Assioma Duo Pedals (Secondary)"/>
    <x v="55"/>
    <n v="0"/>
    <n v="0"/>
    <n v="0"/>
  </r>
  <r>
    <n v="74733"/>
    <n v="1606161338"/>
    <s v="wahoo"/>
    <s v="Zwift - Premier Division // Zwift Racing League (men) (A)"/>
    <s v="Favero Assioma Duo Pedals (Secondary)"/>
    <x v="55"/>
    <n v="464"/>
    <n v="465"/>
    <n v="-1"/>
  </r>
  <r>
    <n v="75559"/>
    <n v="1606329792"/>
    <s v="wahoo"/>
    <s v="Dropout with 3k to go..."/>
    <s v="Favero Assioma Duo Pedals (Secondary)"/>
    <x v="55"/>
    <n v="402"/>
    <n v="407"/>
    <n v="-5"/>
  </r>
  <r>
    <n v="76041"/>
    <n v="1606410283"/>
    <s v="wahoo"/>
    <s v="Zwift - WTRL NOPINZ WORLD TTT CHAMPIONSHIPS - Zone 6 (C)"/>
    <s v="Favero Assioma Duo Pedals (Secondary)"/>
    <x v="55"/>
    <n v="437"/>
    <n v="440"/>
    <n v="-3"/>
  </r>
  <r>
    <n v="77667"/>
    <n v="1606760095"/>
    <s v="wahoo"/>
    <s v="Premier Division // Zwift Racing League (men)"/>
    <s v="Favero Assioma Duo Pedals (Secondary)"/>
    <x v="55"/>
    <n v="408"/>
    <n v="414"/>
    <n v="-6"/>
  </r>
  <r>
    <n v="78917"/>
    <n v="1607009890"/>
    <s v="wahoo"/>
    <s v="Zwift - OH MY CRIT! - The Double Race 1/2 (A)"/>
    <s v="Favero Assioma Duo Pedals (Secondary)"/>
    <x v="55"/>
    <n v="419"/>
    <n v="423"/>
    <n v="-4"/>
  </r>
  <r>
    <n v="79926"/>
    <n v="1607181316"/>
    <s v="wahoo"/>
    <s v="Zwift - OH MY CRIT - Saturday Smash Race (A)"/>
    <s v="Favero Assioma Duo Pedals (Secondary)"/>
    <x v="55"/>
    <n v="434"/>
    <n v="441"/>
    <n v="-7"/>
  </r>
  <r>
    <n v="80499"/>
    <n v="1607362957"/>
    <s v="wahoo"/>
    <s v="Zwift -  DBR Monday Race (A)"/>
    <s v="Favero Assioma Duo Pedals (Secondary)"/>
    <x v="55"/>
    <n v="409"/>
    <n v="416"/>
    <n v="-7"/>
  </r>
  <r>
    <n v="81175"/>
    <n v="1607536362"/>
    <s v="wahoo"/>
    <s v="Zwift - DBR Wednesday Race (A)"/>
    <s v="Favero Assioma Duo Pedals (Secondary)"/>
    <x v="55"/>
    <n v="385"/>
    <n v="384"/>
    <n v="1"/>
  </r>
  <r>
    <n v="81761"/>
    <n v="1607640459"/>
    <s v="wahoo"/>
    <s v="Zwift - Koa Sports League Warrior Race (A)"/>
    <s v="Favero Assioma Duo Pedals (Secondary)"/>
    <x v="55"/>
    <n v="432"/>
    <n v="428"/>
    <n v="4"/>
  </r>
  <r>
    <n v="81998"/>
    <n v="1607703675"/>
    <s v="wahoo"/>
    <s v="Zwift - KIRCHMAIR Race Series (A)"/>
    <s v="Favero Assioma Duo Pedals (Secondary)"/>
    <x v="55"/>
    <n v="435"/>
    <n v="430"/>
    <n v="5"/>
  </r>
  <r>
    <n v="83187"/>
    <n v="1607969077"/>
    <s v="wahoo"/>
    <s v="Zwift - Team TFC Mad Monday Winter Series (A)"/>
    <s v="2018 Wahoo Kickr (Zwift)"/>
    <x v="55"/>
    <n v="0"/>
    <n v="0"/>
    <n v="0"/>
  </r>
  <r>
    <n v="83188"/>
    <n v="1607969077"/>
    <s v="wahoo"/>
    <s v="Zwift - Team TFC Mad Monday Winter Series (A)"/>
    <s v="Favero Assioma Duo Pedals (Secondary)"/>
    <x v="55"/>
    <n v="0"/>
    <n v="0"/>
    <n v="0"/>
  </r>
  <r>
    <n v="83189"/>
    <n v="1607969077"/>
    <s v="wahoo"/>
    <s v="Zwift - Team TFC Mad Monday Winter Series (A)"/>
    <s v="Favero Assioma Duo Pedals (Secondary)"/>
    <x v="55"/>
    <n v="422"/>
    <n v="423"/>
    <n v="-1"/>
  </r>
  <r>
    <n v="84785"/>
    <n v="1608285560"/>
    <s v="wahoo"/>
    <s v="Zwift - KIRCHMAIR Race Series (A)"/>
    <s v="Favero Assioma Duo Pedals (Secondary)"/>
    <x v="55"/>
    <n v="434"/>
    <n v="436"/>
    <n v="-2"/>
  </r>
  <r>
    <n v="84792"/>
    <n v="1608285560"/>
    <s v="wahoo"/>
    <s v="Zwift - KIRCHMAIR Race Series (A)"/>
    <s v="Favero Assioma Duo Pedals (Secondary)"/>
    <x v="55"/>
    <n v="430"/>
    <n v="429"/>
    <n v="1"/>
  </r>
  <r>
    <n v="85185"/>
    <n v="1608398542"/>
    <s v="wahoo"/>
    <s v="Zwift - EVR Summer Series (A)"/>
    <s v="Favero Assioma Duo Pedals (Secondary)"/>
    <x v="55"/>
    <n v="415"/>
    <n v="417"/>
    <n v="-2"/>
  </r>
  <r>
    <n v="85778"/>
    <n v="1608568927"/>
    <s v="wahoo"/>
    <s v="Zwift - FZR Segment Killer Race (A)"/>
    <s v="Favero Assioma Duo Pedals (Secondary)"/>
    <x v="55"/>
    <n v="370"/>
    <n v="372"/>
    <n v="-2"/>
  </r>
  <r>
    <n v="86993"/>
    <n v="1608825612"/>
    <s v="wahoo"/>
    <s v="Zwift - OH MY CRIT! - The Double Race 2/2 (A)"/>
    <s v="Favero Assioma Duo Pedals (Secondary)"/>
    <x v="55"/>
    <n v="409"/>
    <n v="416"/>
    <n v="-7"/>
  </r>
  <r>
    <n v="88308"/>
    <n v="1609179922"/>
    <s v="wahoo"/>
    <s v="Zwift - Team TFC Mad Monday Winter Series (A)"/>
    <s v="Favero Assioma Duo Pedals (Secondary)"/>
    <x v="55"/>
    <n v="399"/>
    <n v="397"/>
    <n v="2"/>
  </r>
  <r>
    <n v="88406"/>
    <n v="1609201493"/>
    <s v="wahoo"/>
    <s v="Zwift - Crit City Race (A)"/>
    <s v="Favero Assioma Duo Pedals (Secondary)"/>
    <x v="55"/>
    <n v="408"/>
    <n v="391"/>
    <n v="17"/>
  </r>
  <r>
    <n v="88641"/>
    <n v="1609262664"/>
    <s v="wahoo"/>
    <s v="Zwift - 12/29/2020"/>
    <s v="Favero Assioma Duo Pedals (Secondary)"/>
    <x v="55"/>
    <n v="403"/>
    <n v="406"/>
    <n v="-3"/>
  </r>
  <r>
    <n v="89161"/>
    <n v="1609355046"/>
    <s v="wahoo"/>
    <s v="Zwift - DBR Wednesday Race (A)"/>
    <s v="Favero Assioma Duo Pedals (Secondary)"/>
    <x v="55"/>
    <n v="397"/>
    <n v="396"/>
    <n v="1"/>
  </r>
  <r>
    <n v="89564"/>
    <n v="1609428631"/>
    <s v="wahoo"/>
    <s v="Zwift - OH MY CRIT! - The Double Race 1/2 (A)"/>
    <s v="Favero Assioma Duo Pedals (Secondary)"/>
    <x v="55"/>
    <n v="396"/>
    <n v="399"/>
    <n v="-3"/>
  </r>
  <r>
    <n v="89567"/>
    <n v="1609428631"/>
    <s v="wahoo"/>
    <s v="Zwift - OH MY CRIT! - The Double Race 2/2 (A)"/>
    <s v="Favero Assioma Duo Pedals (Secondary)"/>
    <x v="55"/>
    <n v="396"/>
    <n v="398"/>
    <n v="-2"/>
  </r>
  <r>
    <n v="90302"/>
    <n v="1609602337"/>
    <s v="wahoo"/>
    <s v="Zwift - TEAM VEGAN Tofu Tornado (A)"/>
    <s v="Favero Assioma Duo Pedals (Secondary)"/>
    <x v="55"/>
    <n v="411"/>
    <n v="408"/>
    <n v="3"/>
  </r>
  <r>
    <n v="90341"/>
    <n v="1609608587"/>
    <s v="wahoo"/>
    <s v="Zwift - ZHQ FutureWorks Circuit Race - Anti-sandbagging (A)"/>
    <s v="Favero Assioma Duo Pedals (Secondary)"/>
    <x v="55"/>
    <n v="396"/>
    <n v="393"/>
    <n v="3"/>
  </r>
  <r>
    <n v="93433"/>
    <n v="1610128786"/>
    <s v="wahoo"/>
    <s v="Zwift - KIRCHMAIR Race Series (A)"/>
    <s v="Favero Assioma Duo Pedals (Secondary)"/>
    <x v="55"/>
    <n v="445"/>
    <n v="436"/>
    <n v="9"/>
  </r>
  <r>
    <n v="93436"/>
    <n v="1610130623"/>
    <s v="wahoo"/>
    <s v="Zwift - KIRCHMAIR Race Series (A)"/>
    <s v="Favero Assioma Duo Pedals (Secondary)"/>
    <x v="55"/>
    <n v="409"/>
    <n v="402"/>
    <n v="7"/>
  </r>
  <r>
    <n v="94003"/>
    <n v="1610208135"/>
    <s v="wahoo"/>
    <s v="Zwift - TEAM VEGAN Tofu Tornado (A)"/>
    <s v="Favero Assioma Duo Pedals (Secondary)"/>
    <x v="55"/>
    <n v="430"/>
    <n v="426"/>
    <n v="4"/>
  </r>
  <r>
    <n v="94004"/>
    <n v="1610208135"/>
    <s v="wahoo"/>
    <s v="Zwift - TEAM VEGAN Tofu Tornado (A)"/>
    <s v="Favero Assioma Duo Pedals (Secondary)"/>
    <x v="55"/>
    <n v="430"/>
    <n v="426"/>
    <n v="4"/>
  </r>
  <r>
    <n v="95012"/>
    <n v="1610389234"/>
    <s v="wahoo"/>
    <s v="Zwift - Premier Division // Zwift Racing League (men) (A)"/>
    <s v="Favero Assioma Duo Pedals (Secondary)"/>
    <x v="55"/>
    <n v="422"/>
    <n v="415"/>
    <n v="7"/>
  </r>
  <r>
    <n v="99157"/>
    <n v="1610999049"/>
    <s v="wahoo"/>
    <s v="Zwift - Premier Division // Zwift Racing League (men) (A)"/>
    <s v="Favero Assioma Duo Pedals (Secondary)"/>
    <x v="55"/>
    <n v="419"/>
    <n v="425"/>
    <n v="-6"/>
  </r>
  <r>
    <n v="100785"/>
    <n v="1611082104"/>
    <s v="wahoo"/>
    <s v="Zwift - New Workout"/>
    <s v="Favero Assioma Duo Pedals (Secondary)"/>
    <x v="55"/>
    <n v="393"/>
    <n v="397"/>
    <n v="-4"/>
  </r>
  <r>
    <n v="100817"/>
    <n v="1611244058"/>
    <s v="wahoo"/>
    <s v="Zwift - OH MY CRIT! - The Double Race 1/2 (A)"/>
    <s v="Favero Assioma Duo Pedals (Secondary)"/>
    <x v="55"/>
    <n v="410"/>
    <n v="411"/>
    <n v="-1"/>
  </r>
  <r>
    <n v="100839"/>
    <n v="1611248592"/>
    <s v="wahoo"/>
    <s v="Zwift - OH MY CRIT! - The Double Race 2/2 (A)"/>
    <s v="Favero Assioma Duo Pedals (Secondary)"/>
    <x v="55"/>
    <n v="387"/>
    <n v="392"/>
    <n v="-5"/>
  </r>
  <r>
    <n v="101990"/>
    <n v="1611418441"/>
    <s v="wahoo"/>
    <s v="Zwift - TEAM VEGAN Tofu Tornado (A)"/>
    <s v="Favero Assioma Duo Pedals (Secondary)"/>
    <x v="55"/>
    <n v="354"/>
    <n v="363"/>
    <n v="-9"/>
  </r>
  <r>
    <n v="102957"/>
    <n v="1611599545"/>
    <s v="wahoo"/>
    <s v="Zwift - Premier Division // Zwift Racing League (men) (A)"/>
    <s v="Favero Assioma Duo Pedals (Secondary)"/>
    <x v="55"/>
    <n v="424"/>
    <n v="428"/>
    <n v="-4"/>
  </r>
  <r>
    <n v="104922"/>
    <n v="1611881672"/>
    <s v="wahoo"/>
    <s v="Zwift - KISS Race Series - Americas PM (A)"/>
    <s v="Favero Assioma Duo Pedals (Secondary)"/>
    <x v="55"/>
    <n v="406"/>
    <n v="397"/>
    <n v="9"/>
  </r>
  <r>
    <n v="106915"/>
    <n v="1612209345"/>
    <s v="wahoo"/>
    <s v="Zwift - Premier Division // Zwift Racing League (men) (A)"/>
    <s v="Favero Assioma Duo Pedals (Secondary)"/>
    <x v="55"/>
    <n v="436"/>
    <n v="434"/>
    <n v="2"/>
  </r>
  <r>
    <n v="112329"/>
    <n v="1612978044"/>
    <s v="wahoo"/>
    <s v="Zwift - GTR GRINGO(nopinzR3R)&amp;#039;s Meetup - Cobbled Climbs"/>
    <s v="Favero Assioma Duo"/>
    <x v="55"/>
    <n v="357"/>
    <n v="357"/>
    <n v="0"/>
  </r>
  <r>
    <n v="112863"/>
    <n v="1613059544"/>
    <s v="wahoo"/>
    <s v="Zwift - OH MY CRIT!! - The Double Race 1/2 (A)"/>
    <s v="Favero Assioma Duo Pedals (Secondary)"/>
    <x v="55"/>
    <n v="423"/>
    <n v="411"/>
    <n v="12"/>
  </r>
  <r>
    <n v="112869"/>
    <n v="1613059544"/>
    <s v="wahoo"/>
    <s v="Zwift - OH MY CRIT!! - The Double Race 2/2 (A)"/>
    <s v="Favero Assioma Duo Pedals (Secondary)"/>
    <x v="55"/>
    <n v="398"/>
    <n v="401"/>
    <n v="-3"/>
  </r>
  <r>
    <n v="115195"/>
    <n v="1613407821"/>
    <s v="wahoo"/>
    <s v="Zwift - TDZ Stage 5: Shorter Ride"/>
    <s v="Favero Assioma Duo Pedals (Secondary)"/>
    <x v="55"/>
    <n v="412"/>
    <n v="420"/>
    <n v="-8"/>
  </r>
  <r>
    <n v="117862"/>
    <n v="1613760308"/>
    <s v="wahoo"/>
    <s v="Zwift - Ramp Test"/>
    <s v="Favero Assioma Duo Pedals (Secondary)"/>
    <x v="55"/>
    <n v="478"/>
    <n v="472"/>
    <n v="6"/>
  </r>
  <r>
    <n v="118333"/>
    <n v="1613836605"/>
    <s v="wahoo"/>
    <s v="Zwift - 3R Endurance Series p/b OTE Sports- Stage 1 (E)"/>
    <s v="Favero Assioma Duo Pedals (Secondary)"/>
    <x v="55"/>
    <n v="426"/>
    <n v="425"/>
    <n v="1"/>
  </r>
  <r>
    <n v="119108"/>
    <n v="1614018989"/>
    <s v="wahoo"/>
    <s v="Zwift - Premier Division // Zwift Racing League (men) (A)"/>
    <s v="Favero Assioma Duo Pedals (Secondary)"/>
    <x v="55"/>
    <n v="406"/>
    <n v="412"/>
    <n v="-6"/>
  </r>
  <r>
    <n v="120264"/>
    <n v="1614186836"/>
    <s v="wahoo"/>
    <s v="Zwift - MIDWEEK Winter Series by SZR (A)"/>
    <s v="Favero Assioma Duo Pedals (Secondary)"/>
    <x v="55"/>
    <n v="448"/>
    <n v="451"/>
    <n v="-3"/>
  </r>
  <r>
    <n v="121240"/>
    <n v="1614360913"/>
    <s v="wahoo"/>
    <s v="Zwift - KIRCHMAIR Race Series (A)"/>
    <s v="Favero Assioma Duo Pedals (Secondary)"/>
    <x v="55"/>
    <n v="429"/>
    <n v="430"/>
    <n v="-1"/>
  </r>
  <r>
    <n v="121242"/>
    <n v="1614360913"/>
    <s v="wahoo"/>
    <s v="Zwift - KIRCHMAIR Race Series (A)"/>
    <s v="Favero Assioma Duo Pedals (Secondary)"/>
    <x v="55"/>
    <n v="441"/>
    <n v="442"/>
    <n v="-1"/>
  </r>
  <r>
    <n v="126992"/>
    <n v="1615476201"/>
    <s v="wahoo"/>
    <s v="Zwift - OH MY CRIT!! - The Double Race 1/2 (A)"/>
    <s v="Favero Assioma Duo Pedals (Secondary)"/>
    <x v="55"/>
    <n v="409"/>
    <n v="409"/>
    <n v="0"/>
  </r>
  <r>
    <n v="24948"/>
    <n v="1586974982"/>
    <s v="neo"/>
    <s v="Zwift - Maico Voets [DTCH]&amp;#039;s Meetup - Greater London 8"/>
    <s v="4iiii Left Crank Arm only"/>
    <x v="1"/>
    <n v="207"/>
    <n v="203"/>
    <n v="4"/>
  </r>
  <r>
    <n v="27169"/>
    <n v="1587576561"/>
    <s v="neo"/>
    <s v="Zwift - Watopia met Nike &amp; Nikki (Neo2T"/>
    <s v="4iiii Left Crank Arm only"/>
    <x v="1"/>
    <n v="168"/>
    <n v="169"/>
    <n v="-1"/>
  </r>
  <r>
    <n v="27518"/>
    <n v="1587662101"/>
    <s v="neo"/>
    <s v="Zwift - Maico Voets [DTCH]&amp;#039;s Meetup - 2018 UCI Worlds Short Lap"/>
    <s v="4iiii Left Crank Arm only (garmin)"/>
    <x v="56"/>
    <n v="391"/>
    <n v="391"/>
    <n v="0"/>
  </r>
  <r>
    <n v="27817"/>
    <n v="1587740414"/>
    <s v="neo"/>
    <s v="Zwift - ZHQ Beta Crit City Race"/>
    <s v="4iiii Left Crank Arm only (garmin)"/>
    <x v="56"/>
    <n v="404"/>
    <n v="405"/>
    <n v="-1"/>
  </r>
  <r>
    <n v="28137"/>
    <n v="1587838137"/>
    <s v="neo"/>
    <s v="Zwift - Crit City Slam // Zwift Classic (A)"/>
    <s v="4iiii Left Crank Arm only (garmin)"/>
    <x v="56"/>
    <n v="414"/>
    <n v="422"/>
    <n v="-8"/>
  </r>
  <r>
    <n v="30448"/>
    <n v="1588086263"/>
    <s v="neo"/>
    <s v="Zwift - 3R Spring Loaded Race Series - Round 5of6"/>
    <s v="4iiii Left Crank Arm only (garmin)"/>
    <x v="56"/>
    <n v="451"/>
    <n v="452"/>
    <n v="-1"/>
  </r>
  <r>
    <n v="31130"/>
    <n v="1588499117"/>
    <s v="neo"/>
    <s v="Zwift - Points Race League by Team DIRT #1st"/>
    <s v="4iiii Left Crank Arm only (garmin)"/>
    <x v="56"/>
    <n v="413"/>
    <n v="407"/>
    <n v="6"/>
  </r>
  <r>
    <n v="31675"/>
    <n v="1588691114"/>
    <s v="neo"/>
    <s v="Zwift - 3R Spring Loaded Race Series - Round 6of6 #2nd"/>
    <s v="4iiii Left Crank Arm only (garmin)"/>
    <x v="56"/>
    <n v="446"/>
    <n v="441"/>
    <n v="5"/>
  </r>
  <r>
    <n v="34536"/>
    <n v="1589390725"/>
    <s v="neo"/>
    <s v="Zwift - Zwift NL League - Woensdagavond Competitie #1st"/>
    <s v="4iiii Left Crank Arm only (garmin)"/>
    <x v="56"/>
    <n v="429"/>
    <n v="412"/>
    <n v="17"/>
  </r>
  <r>
    <n v="36427"/>
    <n v="1589997548"/>
    <s v="neo"/>
    <s v="Zwift - Zwift NL League - Woensdagavond Competitie (A)"/>
    <s v="4iiii Left Crank Arm only (garmin)"/>
    <x v="56"/>
    <n v="418"/>
    <n v="407"/>
    <n v="11"/>
  </r>
  <r>
    <n v="36790"/>
    <n v="1590085017"/>
    <s v="neo"/>
    <s v="Zwift - Tour for All Invitational Race // Men (A)"/>
    <s v="4iiii Left Crank Arm only (garmin)"/>
    <x v="56"/>
    <n v="411"/>
    <n v="414"/>
    <n v="-3"/>
  </r>
  <r>
    <n v="37390"/>
    <n v="1590313515"/>
    <s v="neo"/>
    <s v="Zwift - Points Race League by Team DIRT (A)"/>
    <s v="4iiii Left Crank Arm only (garmin)"/>
    <x v="56"/>
    <n v="399"/>
    <n v="405"/>
    <n v="-6"/>
  </r>
  <r>
    <n v="38225"/>
    <n v="1590602297"/>
    <s v="neo"/>
    <s v="Zwift - Zwift NL League - Woensdagavond Competitie (A)"/>
    <s v="4iiii Left Crank Arm only (garmin)"/>
    <x v="56"/>
    <n v="443"/>
    <n v="440"/>
    <n v="3"/>
  </r>
  <r>
    <n v="38643"/>
    <n v="1590826491"/>
    <s v="neo"/>
    <s v="ZADA Three Sisters Route Verification"/>
    <s v="4iiii Left Crank Arm only (garmin)"/>
    <x v="56"/>
    <n v="460"/>
    <n v="455"/>
    <n v="5"/>
  </r>
  <r>
    <n v="39409"/>
    <n v="1591207100"/>
    <s v="neo"/>
    <s v="Zwift - Zwift NL League - Woensdagavond Competitie (A)"/>
    <s v="4iiii Left Crank Arm only (garmin)"/>
    <x v="56"/>
    <n v="414"/>
    <n v="418"/>
    <n v="-4"/>
  </r>
  <r>
    <n v="40143"/>
    <n v="1591514416"/>
    <s v="wahoo"/>
    <s v="Zwift - Team Italy &amp; Frenchy Fuzion Endurance Race #1st"/>
    <s v="4iiii Left Crank Arm only (garmin)"/>
    <x v="2"/>
    <n v="411"/>
    <n v="419"/>
    <n v="-8"/>
  </r>
  <r>
    <n v="40942"/>
    <n v="1591811962"/>
    <s v="wahoo"/>
    <s v="Zwift - Zwift NL League - Woensdagavond Competitie (A)"/>
    <s v="4iiii Left Crank Arm only (garmin)"/>
    <x v="2"/>
    <n v="415"/>
    <n v="436"/>
    <n v="-21"/>
  </r>
  <r>
    <n v="49667"/>
    <n v="1597168650"/>
    <s v="wahoo"/>
    <s v="Zwift - ZWIFT NL - WAHOO Kickr Social Race"/>
    <s v="4iiii Left Crank Arm only (garmin)"/>
    <x v="23"/>
    <n v="387"/>
    <n v="385"/>
    <n v="2"/>
  </r>
  <r>
    <n v="55050"/>
    <n v="1600106244"/>
    <s v="wahoo"/>
    <s v="Zwift - Invitational League // Qualifying Race #1"/>
    <s v="4iiii Left Crank Arm only (garmin)"/>
    <x v="23"/>
    <n v="399"/>
    <n v="406"/>
    <n v="-7"/>
  </r>
  <r>
    <n v="55885"/>
    <n v="1600367251"/>
    <s v="wahoo"/>
    <s v="Zwift - Invitational League // Qualifying Race #2 (Men) "/>
    <s v="4iiii Left Crank Arm only (garmin)"/>
    <x v="23"/>
    <n v="380"/>
    <n v="399"/>
    <n v="-19"/>
  </r>
  <r>
    <n v="69036"/>
    <n v="1604838940"/>
    <s v="wahoo"/>
    <s v="Zwift - NYC Recon &amp; Calibration Ride"/>
    <s v="4iiii Left Crank Arm only (garmin)"/>
    <x v="23"/>
    <n v="275"/>
    <n v="302"/>
    <n v="-27"/>
  </r>
  <r>
    <n v="69501"/>
    <n v="1604951989"/>
    <s v="wahoo"/>
    <s v="Zwift - Premier Division // Zwift Racing League"/>
    <s v="4iiii Left Crank Arm only (garmin)"/>
    <x v="23"/>
    <n v="460"/>
    <n v="459"/>
    <n v="1"/>
  </r>
  <r>
    <n v="71978"/>
    <n v="1605553171"/>
    <s v="wahoo"/>
    <s v="Zwift - Premier Division // Zwift Racing League (men) (A)"/>
    <s v="4iiii Left Crank Arm only (garmin)"/>
    <x v="23"/>
    <n v="409"/>
    <n v="401"/>
    <n v="8"/>
  </r>
  <r>
    <n v="74711"/>
    <n v="1606161444"/>
    <s v="wahoo"/>
    <s v="Zwift - Premier Division // Zwift Racing League (men) (A)"/>
    <s v="4iiii Left Crank Arm only (garmin)"/>
    <x v="23"/>
    <n v="471"/>
    <n v="447"/>
    <n v="24"/>
  </r>
  <r>
    <n v="76952"/>
    <n v="1606570061"/>
    <s v="neo"/>
    <s v="Zwift - Watopia met Jeff"/>
    <s v="4iiii Left Crank Arm only (garmin)"/>
    <x v="56"/>
    <n v="320"/>
    <n v="324"/>
    <n v="-4"/>
  </r>
  <r>
    <n v="77694"/>
    <n v="1606763103"/>
    <s v="wahoo"/>
    <s v="Zwift - Premier Division // Zwift Racing League (men) (A)"/>
    <s v="4iiii Left Crank Arm only (garmin)"/>
    <x v="23"/>
    <n v="412"/>
    <n v="405"/>
    <n v="7"/>
  </r>
  <r>
    <n v="79231"/>
    <n v="1607021836"/>
    <s v="wahoo"/>
    <s v="BENELIGA 2020-2021"/>
    <s v="4iiii Left Crank Arm only (garmin)"/>
    <x v="23"/>
    <n v="425"/>
    <n v="398"/>
    <n v="27"/>
  </r>
  <r>
    <n v="81819"/>
    <n v="1607626732"/>
    <s v="wahoo"/>
    <s v="Zwift - BENELIGA 2020-2021 (E) #39e + 13 Points"/>
    <s v="4iiii Left Crank Arm only (garmin)"/>
    <x v="23"/>
    <n v="429"/>
    <n v="418"/>
    <n v="11"/>
  </r>
  <r>
    <n v="84499"/>
    <n v="1608231376"/>
    <s v="wahoo"/>
    <s v="Zwift - BENELIGA 2020-2021 #24 + 1 point.."/>
    <s v="4iiii Left Crank Arm only (garmin)"/>
    <x v="23"/>
    <n v="438"/>
    <n v="433"/>
    <n v="5"/>
  </r>
  <r>
    <n v="86176"/>
    <n v="1608657905"/>
    <s v="wahoo"/>
    <s v="Zwift - Anaerobic efforts"/>
    <s v="4iiii Left Crank Arm only (garmin)"/>
    <x v="23"/>
    <n v="349"/>
    <n v="334"/>
    <n v="15"/>
  </r>
  <r>
    <n v="93667"/>
    <n v="1610045901"/>
    <s v="wahoo"/>
    <s v="Zwift - BENELIGA 2020-2021"/>
    <s v="4iiii Left Crank Arm only (garmin)"/>
    <x v="23"/>
    <n v="432"/>
    <n v="429"/>
    <n v="3"/>
  </r>
  <r>
    <n v="95026"/>
    <n v="1610390923"/>
    <s v="wahoo"/>
    <s v="Zwift - Premier Division // Zwift Racing League (men) (A)"/>
    <s v="4iiii Left Crank Arm only (garmin)"/>
    <x v="23"/>
    <n v="409"/>
    <n v="401"/>
    <n v="8"/>
  </r>
  <r>
    <n v="99266"/>
    <n v="1610999851"/>
    <s v="wahoo"/>
    <s v="Zwift - Premier Division // Zwift Racing League"/>
    <s v="4iiii Left Crank Arm only (garmin)"/>
    <x v="23"/>
    <n v="407"/>
    <n v="400"/>
    <n v="7"/>
  </r>
  <r>
    <n v="101236"/>
    <n v="1611255390"/>
    <s v="wahoo"/>
    <s v="Zwift - BENELIGA 2020-2021 (E) +8 points"/>
    <s v="4iiii Left Crank Arm only (garmin)"/>
    <x v="23"/>
    <n v="414"/>
    <n v="424"/>
    <n v="-10"/>
  </r>
  <r>
    <n v="104962"/>
    <n v="1611859798"/>
    <s v="wahoo"/>
    <s v="Wahoo KICKR V5 / 4iiii Left Crank Arm only (garmin)"/>
    <s v="4iiii Left Crank Arm only (garmin)"/>
    <x v="23"/>
    <n v="413"/>
    <n v="396"/>
    <n v="17"/>
  </r>
  <r>
    <n v="106937"/>
    <n v="1612209821"/>
    <s v="wahoo"/>
    <s v="Zwift - Premier Division // Zwift Racing League (men) (A)"/>
    <s v="4iiii Left Crank Arm only (garmin)"/>
    <x v="23"/>
    <n v="396"/>
    <n v="397"/>
    <n v="-1"/>
  </r>
  <r>
    <n v="111074"/>
    <n v="1612811997"/>
    <s v="wahoo"/>
    <s v="Zwift - Premier Division // Zwift Racing League (men) (A)"/>
    <s v="4iiii Left Crank Arm only (garmin)"/>
    <x v="23"/>
    <n v="427"/>
    <n v="425"/>
    <n v="2"/>
  </r>
  <r>
    <n v="115424"/>
    <n v="1613419299"/>
    <s v="wahoo"/>
    <s v="Zwift - Premier Division // Zwift Racing League "/>
    <s v="4iiii Left Crank Arm only (garmin)"/>
    <x v="23"/>
    <n v="433"/>
    <n v="433"/>
    <n v="0"/>
  </r>
  <r>
    <n v="117574"/>
    <n v="1613674733"/>
    <s v="wahoo"/>
    <s v="Zwift - BENELIGA 2020-2021 (E)"/>
    <s v="4iiii Left Crank Arm only (garmin)"/>
    <x v="23"/>
    <n v="399"/>
    <n v="409"/>
    <n v="-10"/>
  </r>
  <r>
    <n v="119133"/>
    <n v="1614021009"/>
    <s v="wahoo"/>
    <s v="Zwift - Premier Division // Zwift Racing League (men) (A)"/>
    <s v="4iiii Left Crank Arm only (garmin)"/>
    <x v="23"/>
    <n v="422"/>
    <n v="404"/>
    <n v="18"/>
  </r>
  <r>
    <n v="85880"/>
    <n v="1608578398"/>
    <s v="wahoo"/>
    <s v="Team TFC Mad Monday Winter Series"/>
    <s v="Wattbike Atom"/>
    <x v="57"/>
    <n v="386"/>
    <n v="383"/>
    <n v="3"/>
  </r>
  <r>
    <n v="87979"/>
    <n v="1609099199"/>
    <s v="wahoo"/>
    <s v="Wattbike Atom / Favero Assioma Duo / Wahoo Element Bolt"/>
    <s v="Wattbike Atom"/>
    <x v="58"/>
    <n v="384"/>
    <n v="380"/>
    <n v="4"/>
  </r>
  <r>
    <n v="88305"/>
    <n v="1609183198"/>
    <s v="wahoo"/>
    <s v="Wattbike Atom / Favero Assioma Duo / Wahoo Element Bolt"/>
    <s v="Wattbike Atom"/>
    <x v="58"/>
    <n v="387"/>
    <n v="384"/>
    <n v="3"/>
  </r>
  <r>
    <n v="91374"/>
    <n v="1609787997"/>
    <s v="wahoo"/>
    <s v="Wattbike Atom / Favero Assioma Duo / Wahoo Element Bolt"/>
    <s v="Wattbike Atom"/>
    <x v="58"/>
    <n v="398"/>
    <n v="400"/>
    <n v="-2"/>
  </r>
  <r>
    <n v="95023"/>
    <n v="1610392277"/>
    <s v="wahoo"/>
    <s v="Wattbike Atom / Favero Assioma Duo / Wahoo Element Bolt"/>
    <s v="Wattbike Atom"/>
    <x v="58"/>
    <n v="378"/>
    <n v="396"/>
    <n v="-18"/>
  </r>
  <r>
    <n v="99219"/>
    <n v="1610999484"/>
    <s v="wahoo"/>
    <s v="Wattbike Atom / Favero Assioma Duo / Wahoo Element Bolt"/>
    <s v="Wattbike Atom"/>
    <x v="58"/>
    <n v="389"/>
    <n v="385"/>
    <n v="4"/>
  </r>
  <r>
    <n v="102927"/>
    <n v="1611601290"/>
    <s v="wahoo"/>
    <s v="Zwift - Premier Division // Zwift Racing League (men) (A)"/>
    <s v="Wattbike Atom"/>
    <x v="58"/>
    <n v="400"/>
    <n v="404"/>
    <n v="-4"/>
  </r>
  <r>
    <n v="111059"/>
    <n v="1612811829"/>
    <s v="wahoo"/>
    <s v="Wattbike Atom / Favero Assioma Duo / Wahoo Element Bolt"/>
    <s v="Wattbike Atom"/>
    <x v="58"/>
    <n v="403"/>
    <n v="400"/>
    <n v="3"/>
  </r>
  <r>
    <n v="119113"/>
    <n v="1614020691"/>
    <s v="wahoo"/>
    <s v="Zwift - Premier Division // Zwift Racing League (men) (A)"/>
    <s v="Wattbike Atom"/>
    <x v="58"/>
    <n v="401"/>
    <n v="404"/>
    <n v="-3"/>
  </r>
  <r>
    <n v="73628"/>
    <n v="1605747913"/>
    <s v="wahoo"/>
    <s v="Zwift - Cycling Canada Wednesday Night Race Series (A)"/>
    <s v="Quarq DZero"/>
    <x v="2"/>
    <n v="358"/>
    <n v="375"/>
    <n v="-17"/>
  </r>
  <r>
    <n v="73632"/>
    <n v="1605832197"/>
    <s v="wahoo"/>
    <s v="Zwift - ZA Road - Race #2 (A)"/>
    <s v="Quarq DZero"/>
    <x v="2"/>
    <n v="338"/>
    <n v="354"/>
    <n v="-16"/>
  </r>
  <r>
    <n v="73924"/>
    <n v="1605978000"/>
    <s v="wahoo"/>
    <s v="Zwift - Cycling Canada Pre-Worlds Showdown Series (A)"/>
    <s v="Quarq DZero"/>
    <x v="2"/>
    <n v="365"/>
    <n v="372"/>
    <n v="-7"/>
  </r>
  <r>
    <n v="74804"/>
    <n v="1606186499"/>
    <s v="wahoo"/>
    <s v="Zwift - 3R Knickerbocker Climbing Race - 1 Lap (22.4km/13.9mi 365m) (A)"/>
    <s v="Quarq DZero"/>
    <x v="2"/>
    <n v="370"/>
    <n v="386"/>
    <n v="-16"/>
  </r>
  <r>
    <n v="75263"/>
    <n v="1606261473"/>
    <s v="wahoo"/>
    <s v="Zwift - Watopia"/>
    <s v="Quarq DZero"/>
    <x v="2"/>
    <n v="104"/>
    <n v="108"/>
    <n v="-4"/>
  </r>
  <r>
    <n v="75713"/>
    <n v="1606352697"/>
    <s v="wahoo"/>
    <s v="Zwift - Cycling Canada Wednesday Night Race Series (A)"/>
    <s v="Quarq DZero"/>
    <x v="2"/>
    <n v="336"/>
    <n v="346"/>
    <n v="-10"/>
  </r>
  <r>
    <n v="76326"/>
    <n v="1606433398"/>
    <s v="wahoo"/>
    <s v="Zwift - ZHQ FutureWorks Circuit Race - Anti-sandbagging (A)"/>
    <s v="Quarq DZero"/>
    <x v="2"/>
    <n v="329"/>
    <n v="342"/>
    <n v="-13"/>
  </r>
  <r>
    <n v="76678"/>
    <n v="1606522271"/>
    <s v="wahoo"/>
    <s v="Zwift - Watopia"/>
    <s v="Quarq DZero"/>
    <x v="2"/>
    <n v="173"/>
    <n v="172"/>
    <n v="1"/>
  </r>
  <r>
    <n v="77057"/>
    <n v="1606582799"/>
    <s v="wahoo"/>
    <s v="Zwift - Cycling Canada Pre-Worlds Showdown Series (A)"/>
    <s v="Quarq DZero"/>
    <x v="2"/>
    <n v="349"/>
    <n v="359"/>
    <n v="-10"/>
  </r>
  <r>
    <n v="77824"/>
    <n v="1606778790"/>
    <s v="wahoo"/>
    <s v="Zwift - Watopia"/>
    <s v="Quarq DZero"/>
    <x v="2"/>
    <n v="158"/>
    <n v="161"/>
    <n v="-3"/>
  </r>
  <r>
    <n v="78275"/>
    <n v="1606867303"/>
    <s v="wahoo"/>
    <s v="Zwift - Watopia"/>
    <s v="Quarq DZero"/>
    <x v="2"/>
    <n v="160"/>
    <n v="165"/>
    <n v="-5"/>
  </r>
  <r>
    <n v="78742"/>
    <n v="1606957495"/>
    <s v="wahoo"/>
    <s v="Zwift - Cycling Canada Wednesday Night Race Series (A)"/>
    <s v="Quarq DZero"/>
    <x v="2"/>
    <n v="341"/>
    <n v="353"/>
    <n v="-12"/>
  </r>
  <r>
    <n v="79169"/>
    <n v="1607033482"/>
    <s v="wahoo"/>
    <s v="Zwift - Watopia"/>
    <s v="Quarq DZero"/>
    <x v="2"/>
    <n v="161"/>
    <n v="166"/>
    <n v="-5"/>
  </r>
  <r>
    <n v="79497"/>
    <n v="1607106644"/>
    <s v="wahoo"/>
    <s v="Zwift - ZADA 3 Sisters Verification"/>
    <s v="Quarq DZero"/>
    <x v="2"/>
    <n v="387"/>
    <n v="377"/>
    <n v="10"/>
  </r>
  <r>
    <n v="79880"/>
    <n v="1607187597"/>
    <s v="wahoo"/>
    <s v="Zwift - Nations Challenge // Canada (E)"/>
    <s v="Quarq DZero"/>
    <x v="2"/>
    <n v="330"/>
    <n v="344"/>
    <n v="-14"/>
  </r>
  <r>
    <n v="79973"/>
    <n v="1607219809"/>
    <s v="wahoo"/>
    <s v="Zwift - Innsbruck"/>
    <s v="Quarq DZero"/>
    <x v="2"/>
    <n v="105"/>
    <n v="107"/>
    <n v="-2"/>
  </r>
  <r>
    <n v="80646"/>
    <n v="1607416408"/>
    <s v="wahoo"/>
    <s v="Zwift - Zwift Racing League | WTRL - Men&amp;#039;s APAC DIVISION 1 (A)"/>
    <s v="Quarq DZero"/>
    <x v="2"/>
    <n v="373"/>
    <n v="389"/>
    <n v="-16"/>
  </r>
  <r>
    <n v="81129"/>
    <n v="1607536206"/>
    <s v="wahoo"/>
    <s v="Zwift - MIDWEEK Winter Series by SZR (A)"/>
    <s v="Quarq DZero"/>
    <x v="2"/>
    <n v="371"/>
    <n v="387"/>
    <n v="-16"/>
  </r>
  <r>
    <n v="81140"/>
    <n v="1607477286"/>
    <s v="wahoo"/>
    <s v="Zwift - Watopia"/>
    <s v="Quarq DZero"/>
    <x v="2"/>
    <n v="156"/>
    <n v="161"/>
    <n v="-5"/>
  </r>
  <r>
    <n v="81309"/>
    <n v="1607567367"/>
    <s v="wahoo"/>
    <s v="Zwift - Watopia"/>
    <s v="Quarq DZero"/>
    <x v="2"/>
    <n v="157"/>
    <n v="161"/>
    <n v="-4"/>
  </r>
  <r>
    <n v="82122"/>
    <n v="1607734797"/>
    <s v="wahoo"/>
    <s v="Zwift - Watopia"/>
    <s v="Quarq DZero"/>
    <x v="2"/>
    <n v="163"/>
    <n v="166"/>
    <n v="-3"/>
  </r>
  <r>
    <n v="82432"/>
    <n v="1607785633"/>
    <s v="wahoo"/>
    <s v="Zwift - OH MY CRIT - Saturday Smash Race (A)"/>
    <s v="Quarq DZero"/>
    <x v="2"/>
    <n v="392"/>
    <n v="407"/>
    <n v="-15"/>
  </r>
  <r>
    <n v="83202"/>
    <n v="1607972711"/>
    <s v="wahoo"/>
    <s v="Zwift - Team TFC Mad Monday Winter Series (A)"/>
    <s v="Quarq DZero"/>
    <x v="2"/>
    <n v="329"/>
    <n v="343"/>
    <n v="-14"/>
  </r>
  <r>
    <n v="83295"/>
    <n v="1607994808"/>
    <s v="wahoo"/>
    <s v="Zwift - Watopia"/>
    <s v="Quarq DZero"/>
    <x v="2"/>
    <n v="165"/>
    <n v="175"/>
    <n v="-10"/>
  </r>
  <r>
    <n v="83757"/>
    <n v="1608080704"/>
    <s v="wahoo"/>
    <s v="Zwift - Watopia"/>
    <s v="Quarq DZero"/>
    <x v="2"/>
    <n v="103"/>
    <n v="105"/>
    <n v="-2"/>
  </r>
  <r>
    <n v="84012"/>
    <n v="1608140938"/>
    <s v="wahoo"/>
    <s v="Zwift - MIDWEEK Winter Series by SZR (A)"/>
    <s v="Quarq DZero"/>
    <x v="2"/>
    <n v="338"/>
    <n v="353"/>
    <n v="-15"/>
  </r>
  <r>
    <n v="84572"/>
    <n v="1608257055"/>
    <s v="wahoo"/>
    <s v="Zwift - Watopia"/>
    <s v="Quarq DZero"/>
    <x v="2"/>
    <n v="98"/>
    <n v="99"/>
    <n v="-1"/>
  </r>
  <r>
    <n v="85142"/>
    <n v="1608390289"/>
    <s v="wahoo"/>
    <s v="OH MY CRIT - Saturday Smash Race"/>
    <s v="Quarq DZero"/>
    <x v="2"/>
    <n v="392"/>
    <n v="412"/>
    <n v="-20"/>
  </r>
  <r>
    <n v="85885"/>
    <n v="1608577935"/>
    <s v="wahoo"/>
    <s v="Zwift - Team TFC Mad Monday Winter Series (A)"/>
    <s v="Quarq DZero"/>
    <x v="2"/>
    <n v="346"/>
    <n v="366"/>
    <n v="-20"/>
  </r>
  <r>
    <n v="86574"/>
    <n v="1608745696"/>
    <s v="wahoo"/>
    <s v="MIDWEEK Winter Series by SZR"/>
    <s v="Quarq DZero"/>
    <x v="2"/>
    <n v="342"/>
    <n v="353"/>
    <n v="-11"/>
  </r>
  <r>
    <n v="86995"/>
    <n v="1608825847"/>
    <s v="wahoo"/>
    <s v="OH MY CRIT! - The Double Race 1/2"/>
    <s v="Quarq DZero"/>
    <x v="2"/>
    <n v="397"/>
    <n v="408"/>
    <n v="-11"/>
  </r>
  <r>
    <n v="86996"/>
    <n v="1608828833"/>
    <s v="wahoo"/>
    <s v="OH MY CRIT! - The Double Race 2/2"/>
    <s v="Quarq DZero"/>
    <x v="2"/>
    <n v="333"/>
    <n v="346"/>
    <n v="-13"/>
  </r>
  <r>
    <n v="87510"/>
    <n v="1608995180"/>
    <s v="wahoo"/>
    <s v="OH MY CRIT - Saturday Smash Race"/>
    <s v="Quarq DZero"/>
    <x v="2"/>
    <n v="354"/>
    <n v="365"/>
    <n v="-11"/>
  </r>
  <r>
    <n v="88316"/>
    <n v="1609182507"/>
    <s v="wahoo"/>
    <s v="Team TFC Mad Monday Winter Series"/>
    <s v="Quarq DZero"/>
    <x v="2"/>
    <n v="340"/>
    <n v="353"/>
    <n v="-13"/>
  </r>
  <r>
    <n v="88721"/>
    <n v="1609267503"/>
    <s v="wahoo"/>
    <s v="Team Italy &amp; Frenchy Fuzion League"/>
    <s v="Quarq DZero"/>
    <x v="2"/>
    <n v="410"/>
    <n v="420"/>
    <n v="-10"/>
  </r>
  <r>
    <n v="89527"/>
    <n v="1609430432"/>
    <s v="wahoo"/>
    <s v="OH MY CRIT! - The Double Race 1/2"/>
    <s v="Quarq DZero"/>
    <x v="2"/>
    <n v="337"/>
    <n v="348"/>
    <n v="-11"/>
  </r>
  <r>
    <n v="90282"/>
    <n v="1609600237"/>
    <s v="wahoo"/>
    <s v="OH MY CRIT - Saturday Smash Race"/>
    <s v="Quarq DZero"/>
    <x v="2"/>
    <n v="349"/>
    <n v="359"/>
    <n v="-10"/>
  </r>
  <r>
    <n v="91400"/>
    <n v="1609786845"/>
    <s v="wahoo"/>
    <s v="Team TFC Mad Monday Winter Series"/>
    <s v="Quarq DZero"/>
    <x v="2"/>
    <n v="342"/>
    <n v="353"/>
    <n v="-11"/>
  </r>
  <r>
    <n v="93573"/>
    <n v="1610144656"/>
    <s v="wahoo"/>
    <s v="Zwift - Watopia"/>
    <s v="Quarq DZero"/>
    <x v="2"/>
    <n v="161"/>
    <n v="159"/>
    <n v="2"/>
  </r>
  <r>
    <n v="95264"/>
    <n v="1610391833"/>
    <s v="wahoo"/>
    <s v="Premier Division // Zwift Racing League (men)"/>
    <s v="Quarq DZero"/>
    <x v="2"/>
    <n v="367"/>
    <n v="355"/>
    <n v="12"/>
  </r>
  <r>
    <n v="95954"/>
    <n v="1610492328"/>
    <s v="wahoo"/>
    <s v="Zwift - Watopia"/>
    <s v="Quarq DZero"/>
    <x v="2"/>
    <n v="167"/>
    <n v="160"/>
    <n v="7"/>
  </r>
  <r>
    <n v="96979"/>
    <n v="1610647414"/>
    <s v="wahoo"/>
    <s v="WTRL Team Time Trial Platinum League"/>
    <s v="Quarq DZero"/>
    <x v="2"/>
    <n v="377"/>
    <n v="367"/>
    <n v="10"/>
  </r>
  <r>
    <n v="98057"/>
    <n v="1610809492"/>
    <s v="wahoo"/>
    <s v="OH MY CRIT - Saturday Smash Race"/>
    <s v="Quarq DZero"/>
    <x v="2"/>
    <n v="354"/>
    <n v="337"/>
    <n v="17"/>
  </r>
  <r>
    <n v="99253"/>
    <n v="1610997677"/>
    <s v="wahoo"/>
    <s v="Premier Division // Zwift Racing League (men)"/>
    <s v="Quarq DZero"/>
    <x v="2"/>
    <n v="374"/>
    <n v="361"/>
    <n v="13"/>
  </r>
  <r>
    <n v="100301"/>
    <n v="1611164745"/>
    <s v="wahoo"/>
    <s v="MIDWEEK Winter Series by SZR"/>
    <s v="Quarq DZero"/>
    <x v="2"/>
    <n v="340"/>
    <n v="340"/>
    <n v="0"/>
  </r>
  <r>
    <n v="101590"/>
    <n v="1611361630"/>
    <s v="wahoo"/>
    <s v="Zwift - Muir And The Mountain"/>
    <s v="Quarq DZero"/>
    <x v="2"/>
    <n v="216"/>
    <n v="209"/>
    <n v="7"/>
  </r>
  <r>
    <n v="102054"/>
    <n v="1611426440"/>
    <s v="wahoo"/>
    <s v="Zwift - Watopia"/>
    <s v="Quarq DZero"/>
    <x v="2"/>
    <n v="183"/>
    <n v="174"/>
    <n v="9"/>
  </r>
  <r>
    <n v="102899"/>
    <n v="1611599440"/>
    <s v="wahoo"/>
    <s v="Premier Division // Zwift Racing League (men)"/>
    <s v="Quarq DZero"/>
    <x v="2"/>
    <n v="372"/>
    <n v="363"/>
    <n v="9"/>
  </r>
  <r>
    <n v="104108"/>
    <n v="1611769604"/>
    <s v="wahoo"/>
    <s v="MIDWEEK Winter Series by SZR"/>
    <s v="Quarq DZero"/>
    <x v="2"/>
    <n v="363"/>
    <n v="352"/>
    <n v="11"/>
  </r>
  <r>
    <n v="105322"/>
    <n v="1611966493"/>
    <s v="wahoo"/>
    <s v="Zwift - NYC"/>
    <s v="Power2Max"/>
    <x v="2"/>
    <n v="179"/>
    <n v="177"/>
    <n v="2"/>
  </r>
  <r>
    <n v="105639"/>
    <n v="1612019097"/>
    <s v="wahoo"/>
    <s v="OH MY CRIT!! - Saturday Smash Race"/>
    <s v="Quarq DZero"/>
    <x v="2"/>
    <n v="363"/>
    <n v="340"/>
    <n v="23"/>
  </r>
  <r>
    <n v="106298"/>
    <n v="1612110527"/>
    <s v="wahoo"/>
    <s v="London"/>
    <s v="Quarq DZero"/>
    <x v="2"/>
    <n v="161"/>
    <n v="156"/>
    <n v="5"/>
  </r>
  <r>
    <n v="106872"/>
    <n v="1612207272"/>
    <s v="wahoo"/>
    <s v="Zwift - Premier Division // Zwift Racing League (men) (A)"/>
    <s v="Quarq DZero"/>
    <x v="2"/>
    <n v="395"/>
    <n v="381"/>
    <n v="14"/>
  </r>
  <r>
    <n v="108166"/>
    <n v="1612374526"/>
    <s v="wahoo"/>
    <s v="MIDWEEK Winter Series by SZR"/>
    <s v="Quarq DZero"/>
    <x v="2"/>
    <n v="351"/>
    <n v="339"/>
    <n v="12"/>
  </r>
  <r>
    <n v="109975"/>
    <n v="1612623645"/>
    <s v="wahoo"/>
    <s v="OH MY CRIT!! - Saturday Smash Race"/>
    <s v="Quarq DZero"/>
    <x v="2"/>
    <n v="398"/>
    <n v="383"/>
    <n v="15"/>
  </r>
  <r>
    <n v="110207"/>
    <n v="1612663117"/>
    <s v="wahoo"/>
    <s v="Zwift - Watopia"/>
    <s v="Quarq DZero"/>
    <x v="2"/>
    <n v="162"/>
    <n v="157"/>
    <n v="5"/>
  </r>
  <r>
    <n v="110473"/>
    <n v="1612709900"/>
    <s v="wahoo"/>
    <s v="Team TTT Recon Ride"/>
    <s v="Quarq DZero"/>
    <x v="2"/>
    <n v="290"/>
    <n v="282"/>
    <n v="8"/>
  </r>
  <r>
    <n v="110568"/>
    <n v="1612715013"/>
    <s v="wahoo"/>
    <s v="Watopia"/>
    <s v="Quarq DZero"/>
    <x v="2"/>
    <n v="161"/>
    <n v="157"/>
    <n v="4"/>
  </r>
  <r>
    <n v="110973"/>
    <n v="1612810780"/>
    <s v="wahoo"/>
    <s v="Zwift - Premier Division // Zwift Racing League (men) (A)"/>
    <s v="Quarq DZero"/>
    <x v="2"/>
    <n v="375"/>
    <n v="371"/>
    <n v="4"/>
  </r>
  <r>
    <n v="111883"/>
    <n v="1612917293"/>
    <s v="wahoo"/>
    <s v="Watopia"/>
    <s v="Quarq DZero"/>
    <x v="2"/>
    <n v="104"/>
    <n v="108"/>
    <n v="-4"/>
  </r>
  <r>
    <n v="112566"/>
    <n v="1613006858"/>
    <s v="wahoo"/>
    <s v="Watopia"/>
    <s v="Quarq DZero"/>
    <x v="2"/>
    <n v="168"/>
    <n v="166"/>
    <n v="2"/>
  </r>
  <r>
    <n v="112814"/>
    <n v="1613059127"/>
    <s v="wahoo"/>
    <s v="OH MY CRIT!! - The Double Race 1/2"/>
    <s v="Quarq DZero"/>
    <x v="2"/>
    <n v="334"/>
    <n v="327"/>
    <n v="7"/>
  </r>
  <r>
    <n v="113249"/>
    <n v="1613105812"/>
    <s v="wahoo"/>
    <s v="Zwift - Zwift Fast Fridays: Tempus Fugit Time Trial (E)"/>
    <s v="Quarq DZero"/>
    <x v="2"/>
    <n v="372"/>
    <n v="361"/>
    <n v="11"/>
  </r>
  <r>
    <n v="114281"/>
    <n v="1613237131"/>
    <s v="wahoo"/>
    <s v="Zwift - Chasing Cancellara Time Trial"/>
    <s v="Quarq DZero"/>
    <x v="2"/>
    <n v="381"/>
    <n v="370"/>
    <n v="11"/>
  </r>
  <r>
    <n v="114827"/>
    <n v="1613321959"/>
    <s v="wahoo"/>
    <s v="Zwift - Watopia"/>
    <s v="Quarq DZero"/>
    <x v="2"/>
    <n v="217"/>
    <n v="216"/>
    <n v="1"/>
  </r>
  <r>
    <n v="115334"/>
    <n v="1613417353"/>
    <s v="wahoo"/>
    <s v="Zwift - Premier Division // Zwift Racing League (men) (A)"/>
    <s v="Quarq DZero"/>
    <x v="2"/>
    <n v="400"/>
    <n v="395"/>
    <n v="5"/>
  </r>
  <r>
    <n v="116607"/>
    <n v="1613584028"/>
    <s v="wahoo"/>
    <s v="Zwift - MIDWEEK Winter Series by SZR (A)"/>
    <s v="Quarq DZero"/>
    <x v="2"/>
    <n v="345"/>
    <n v="321"/>
    <n v="24"/>
  </r>
  <r>
    <n v="118393"/>
    <n v="1613844008"/>
    <s v="wahoo"/>
    <s v="Zwift - Watopia"/>
    <s v="Quarq DZero"/>
    <x v="2"/>
    <n v="163"/>
    <n v="156"/>
    <n v="7"/>
  </r>
  <r>
    <n v="118799"/>
    <n v="1613927829"/>
    <s v="wahoo"/>
    <s v="Zwift - France"/>
    <s v="Quarq DZero"/>
    <x v="2"/>
    <n v="204"/>
    <n v="197"/>
    <n v="7"/>
  </r>
  <r>
    <n v="119078"/>
    <n v="1614019424"/>
    <s v="wahoo"/>
    <s v="Zwift - Premier Division // Zwift Racing League (men) (A)"/>
    <s v="Quarq DZero"/>
    <x v="2"/>
    <n v="353"/>
    <n v="348"/>
    <n v="5"/>
  </r>
  <r>
    <n v="120371"/>
    <n v="1614189027"/>
    <s v="wahoo"/>
    <s v="Zwift - MIDWEEK Winter Series by SZR (A)"/>
    <s v="Quarq DZero"/>
    <x v="2"/>
    <n v="361"/>
    <n v="350"/>
    <n v="11"/>
  </r>
  <r>
    <n v="121358"/>
    <n v="1614389239"/>
    <s v="wahoo"/>
    <s v="TFC Xmas Smash Fest"/>
    <s v="Quarq DZero"/>
    <x v="2"/>
    <n v="353"/>
    <n v="346"/>
    <n v="7"/>
  </r>
  <r>
    <n v="122573"/>
    <n v="1614627939"/>
    <s v="wahoo"/>
    <s v="Zwift - Premier Division // Zwift Racing League (men) (A)"/>
    <s v="Quarq DZero"/>
    <x v="2"/>
    <n v="375"/>
    <n v="360"/>
    <n v="15"/>
  </r>
  <r>
    <n v="124276"/>
    <n v="1614900112"/>
    <s v="wahoo"/>
    <s v="Zwift - ZHQ FutureWorks Circuit Race - Anti-sandbagging (A)"/>
    <s v="Quarq DZero"/>
    <x v="2"/>
    <n v="413"/>
    <n v="403"/>
    <n v="10"/>
  </r>
  <r>
    <n v="125925"/>
    <n v="1615254890"/>
    <s v="wahoo"/>
    <s v="Zwift - Watopia"/>
    <s v="Quarq DZero"/>
    <x v="2"/>
    <n v="116"/>
    <n v="116"/>
    <n v="0"/>
  </r>
  <r>
    <n v="126250"/>
    <n v="1615316818"/>
    <s v="wahoo"/>
    <s v="WEz Team Race"/>
    <s v="Quarq DZero"/>
    <x v="2"/>
    <n v="366"/>
    <n v="362"/>
    <n v="4"/>
  </r>
  <r>
    <n v="126781"/>
    <n v="1615424734"/>
    <s v="wahoo"/>
    <s v="Zwift - France"/>
    <s v="Quarq DZero"/>
    <x v="2"/>
    <n v="154"/>
    <n v="150"/>
    <n v="4"/>
  </r>
  <r>
    <n v="127054"/>
    <n v="1615485652"/>
    <s v="wahoo"/>
    <s v="WTRL Team Time Trial Platinum League"/>
    <s v="Quarq DZero"/>
    <x v="2"/>
    <n v="365"/>
    <n v="355"/>
    <n v="10"/>
  </r>
  <r>
    <n v="128181"/>
    <n v="1615672396"/>
    <s v="wahoo"/>
    <s v="Recovery Ride"/>
    <s v="Quarq DZero"/>
    <x v="2"/>
    <n v="200"/>
    <n v="197"/>
    <n v="3"/>
  </r>
  <r>
    <n v="128386"/>
    <n v="1615731598"/>
    <s v="wahoo"/>
    <s v="Zwift - Team Draft Libby Hill After Party Race (A)"/>
    <s v="Quarq DZero"/>
    <x v="2"/>
    <n v="316"/>
    <n v="309"/>
    <n v="7"/>
  </r>
  <r>
    <n v="129127"/>
    <n v="1615918041"/>
    <s v="wahoo"/>
    <s v="Zwift - CeramicSpeed Race Series: Open Race (A)"/>
    <s v="Quarq DZero"/>
    <x v="2"/>
    <n v="400"/>
    <n v="394"/>
    <n v="6"/>
  </r>
  <r>
    <n v="1021"/>
    <n v="1567208998"/>
    <s v="wahoo"/>
    <s v="Zwift - Japan Weekend Hill Climb Race - Richmond Hilly 8laps (A)"/>
    <s v="Favero Assioma DUO Right Axle Replaced"/>
    <x v="59"/>
    <n v="281"/>
    <n v="278"/>
    <n v="3"/>
  </r>
  <r>
    <n v="2605"/>
    <n v="1569494099"/>
    <s v="wahoo"/>
    <s v="Zwift - Japan ZWIFT Hillclimb Race (A)"/>
    <s v="Favero Assioma DUO New One"/>
    <x v="59"/>
    <n v="325"/>
    <n v="323"/>
    <n v="2"/>
  </r>
  <r>
    <n v="10957"/>
    <n v="1580018346"/>
    <s v="wahoo"/>
    <s v="Zwift - 01/26/2020"/>
    <s v="Favero Assioma DUO New One"/>
    <x v="59"/>
    <n v="337"/>
    <n v="335"/>
    <n v="2"/>
  </r>
  <r>
    <n v="18095"/>
    <n v="1584259676"/>
    <s v="wahoo"/>
    <s v="Zwift - 03/15/2020"/>
    <s v="Favero Assioma DUO New One"/>
    <x v="59"/>
    <n v="337"/>
    <n v="338"/>
    <n v="-1"/>
  </r>
  <r>
    <n v="21657"/>
    <n v="1585904396"/>
    <s v="wahoo"/>
    <s v="Zwift -  Haute Route Watopia Stage 1 (E)"/>
    <s v="Favero Assioma DUO New One"/>
    <x v="59"/>
    <n v="331"/>
    <n v="331"/>
    <n v="0"/>
  </r>
  <r>
    <n v="21926"/>
    <n v="1585990795"/>
    <s v="wahoo"/>
    <s v=" Haute Route Watopia Stage 2"/>
    <s v="Favero Assioma DUO New One"/>
    <x v="59"/>
    <n v="322"/>
    <n v="322"/>
    <n v="0"/>
  </r>
  <r>
    <n v="22184"/>
    <n v="1586077196"/>
    <s v="wahoo"/>
    <s v="Zwift -  Haute Route Watopia Stage 3 (E)"/>
    <s v="Favero Assioma DUO New One"/>
    <x v="59"/>
    <n v="340"/>
    <n v="334"/>
    <n v="6"/>
  </r>
  <r>
    <n v="25801"/>
    <n v="1587196796"/>
    <s v="wahoo"/>
    <s v="Zwift - Matando O Corpo ZESP by SARIS (A)"/>
    <s v="Favero Assioma DUO New One"/>
    <x v="59"/>
    <n v="324"/>
    <n v="324"/>
    <n v="0"/>
  </r>
  <r>
    <n v="40113"/>
    <n v="1591513193"/>
    <s v="wahoo"/>
    <s v="Zwift - Virtual Mt.Fuji Hill Climb Race "/>
    <s v="Favero Assioma DUO New One"/>
    <x v="59"/>
    <n v="311"/>
    <n v="314"/>
    <n v="-3"/>
  </r>
  <r>
    <n v="43882"/>
    <n v="1593307796"/>
    <s v="wahoo"/>
    <s v="Zwift - Clubteam Weekend Race (A)"/>
    <s v="Favero Assioma DUO New One"/>
    <x v="59"/>
    <n v="328"/>
    <n v="330"/>
    <n v="-2"/>
  </r>
  <r>
    <n v="61435"/>
    <n v="1602578699"/>
    <s v="wahoo"/>
    <s v="Zwift - 10/13/2020"/>
    <s v="Favero Assioma DUO New One"/>
    <x v="59"/>
    <n v="322"/>
    <n v="322"/>
    <n v="0"/>
  </r>
  <r>
    <n v="63323"/>
    <n v="1603183781"/>
    <s v="wahoo"/>
    <s v="Zwift - Zwift Racing League | WTRL - APAC (MEN) - TTT (A)"/>
    <s v="Favero Assioma DUO New One"/>
    <x v="59"/>
    <n v="322"/>
    <n v="323"/>
    <n v="-1"/>
  </r>
  <r>
    <n v="65318"/>
    <n v="1603788278"/>
    <s v="wahoo"/>
    <s v="Zwift - 10/27/2020"/>
    <s v="Favero Assioma DUO New One"/>
    <x v="59"/>
    <n v="301"/>
    <n v="311"/>
    <n v="-10"/>
  </r>
  <r>
    <n v="67497"/>
    <n v="1604394234"/>
    <s v="wahoo"/>
    <s v="Zwift - Zwift Racing League | WTRL - Men&amp;#039;s APAC DIVISION 1 (A)"/>
    <s v="Favero Assioma DUO New One"/>
    <x v="59"/>
    <n v="322"/>
    <n v="343"/>
    <n v="-21"/>
  </r>
  <r>
    <n v="68926"/>
    <n v="1604797201"/>
    <s v="wahoo"/>
    <s v="Zwift - Road to Okinawa Race (A)"/>
    <s v="Favero Assioma DUO New One"/>
    <x v="59"/>
    <n v="315"/>
    <n v="329"/>
    <n v="-14"/>
  </r>
  <r>
    <n v="69586"/>
    <n v="1604997894"/>
    <s v="wahoo"/>
    <s v="Zwift - Zwift Racing League | WTRL - APAC (MEN) -  Division 1 (A)"/>
    <s v="Favero Assioma DUO New One"/>
    <x v="59"/>
    <n v="329"/>
    <n v="342"/>
    <n v="-13"/>
  </r>
  <r>
    <n v="72070"/>
    <n v="1605603314"/>
    <s v="wahoo"/>
    <s v="Zwift - Zwift Racing League | WTRL - Men&amp;#039;s APAC DIVISION 1 (A)"/>
    <s v="Favero Assioma DUO New One"/>
    <x v="59"/>
    <n v="322"/>
    <n v="327"/>
    <n v="-5"/>
  </r>
  <r>
    <n v="74847"/>
    <n v="1606207499"/>
    <s v="wahoo"/>
    <s v="Zwift - Zwift Racing League | WTRL - Men&amp;#039;s APAC DIVISION 1"/>
    <s v="Favero Assioma DUO New One"/>
    <x v="59"/>
    <n v="351"/>
    <n v="365"/>
    <n v="-14"/>
  </r>
  <r>
    <n v="77888"/>
    <n v="1606812913"/>
    <s v="wahoo"/>
    <s v="Zwift - Zwift Racing League | WTRL - Men&amp;#039;s APAC DIVISION 1 (A)"/>
    <s v="Favero Assioma DUO New One"/>
    <x v="59"/>
    <n v="322"/>
    <n v="333"/>
    <n v="-11"/>
  </r>
  <r>
    <n v="80651"/>
    <n v="1607417096"/>
    <s v="wahoo"/>
    <s v="Zwift - Zwift Racing League | WTRL - Men&amp;#039;s APAC DIVISION 1 (A)"/>
    <s v="Favero Assioma DUO New One"/>
    <x v="59"/>
    <n v="333"/>
    <n v="346"/>
    <n v="-13"/>
  </r>
  <r>
    <n v="83359"/>
    <n v="1608022188"/>
    <s v="wahoo"/>
    <s v="Zwift - Zwift Racing League | WTRL - Men&amp;#039;s APAC DIVISION 1 (A)"/>
    <s v="Favero Assioma DUO New One"/>
    <x v="59"/>
    <n v="310"/>
    <n v="328"/>
    <n v="-18"/>
  </r>
  <r>
    <n v="87711"/>
    <n v="1609059714"/>
    <s v="wahoo"/>
    <s v="ZADA Three Sisters Test"/>
    <s v="Favero Assioma DUO New One"/>
    <x v="15"/>
    <n v="319"/>
    <n v="315"/>
    <n v="4"/>
  </r>
  <r>
    <n v="88106"/>
    <n v="1609152636"/>
    <s v="wahoo"/>
    <s v="Zwift - Watopia"/>
    <s v="Favero Assioma DUO New One (Dirty Chain)"/>
    <x v="15"/>
    <n v="226"/>
    <n v="225"/>
    <n v="1"/>
  </r>
  <r>
    <n v="88116"/>
    <n v="1609154805"/>
    <s v="wahoo"/>
    <s v="Zwift - Watopia"/>
    <s v="Favero Assioma DUO New One"/>
    <x v="15"/>
    <n v="239"/>
    <n v="236"/>
    <n v="3"/>
  </r>
  <r>
    <n v="88447"/>
    <n v="1609232384"/>
    <s v="wahoo"/>
    <s v="Zwift - I PIROSHIKIÔøΩ(c i)&amp;#039;s Meetup - Road to Sky"/>
    <s v="Favero Assioma DUO New One"/>
    <x v="15"/>
    <n v="313"/>
    <n v="308"/>
    <n v="5"/>
  </r>
  <r>
    <n v="88916"/>
    <n v="1609322244"/>
    <s v="wahoo"/>
    <s v="Zwift - Watopia"/>
    <s v="Favero Assioma DUO New One"/>
    <x v="15"/>
    <n v="208"/>
    <n v="209"/>
    <n v="-1"/>
  </r>
  <r>
    <n v="89277"/>
    <n v="1609397083"/>
    <s v="wahoo"/>
    <s v="Zwift - Kanji Abeki STINGER [ZWC]&amp;#039;s Meetup - Three Sisters"/>
    <s v="Favero Assioma DUO New One"/>
    <x v="15"/>
    <n v="336"/>
    <n v="328"/>
    <n v="8"/>
  </r>
  <r>
    <n v="89323"/>
    <n v="1609400298"/>
    <s v="wahoo"/>
    <s v="Zwift - Watopia"/>
    <s v="Favero Assioma DUO New One"/>
    <x v="15"/>
    <n v="292"/>
    <n v="289"/>
    <n v="3"/>
  </r>
  <r>
    <n v="89741"/>
    <n v="1609492051"/>
    <s v="wahoo"/>
    <s v="Zwift - Watopia"/>
    <s v="Favero Assioma DUO New One"/>
    <x v="15"/>
    <n v="228"/>
    <n v="228"/>
    <n v="0"/>
  </r>
  <r>
    <n v="92701"/>
    <n v="1610015607"/>
    <s v="wahoo"/>
    <s v="Zwift - Japan ZWIFT Hill Climb Race (A)"/>
    <s v="Favero Assioma DUO New One"/>
    <x v="15"/>
    <n v="308"/>
    <n v="306"/>
    <n v="2"/>
  </r>
  <r>
    <n v="94978"/>
    <n v="1610390747"/>
    <s v="wahoo"/>
    <s v="Zwift - Premier Division // Zwift Racing League (men) (A)"/>
    <s v="Favero Assioma DUO New One"/>
    <x v="15"/>
    <n v="319"/>
    <n v="309"/>
    <n v="10"/>
  </r>
  <r>
    <n v="97346"/>
    <n v="1610706126"/>
    <s v="wahoo"/>
    <s v="Zwift - Watopia"/>
    <s v="Favero Assioma DUO New One"/>
    <x v="15"/>
    <n v="215"/>
    <n v="215"/>
    <n v="0"/>
  </r>
  <r>
    <n v="99190"/>
    <n v="1610999631"/>
    <s v="wahoo"/>
    <s v="Zwift - Premier Division // Zwift Racing League (men) (A)"/>
    <s v="Favero Assioma DUO New One"/>
    <x v="15"/>
    <n v="315"/>
    <n v="321"/>
    <n v="-6"/>
  </r>
  <r>
    <n v="101633"/>
    <n v="1611383417"/>
    <s v="wahoo"/>
    <s v="Zwift - XRS¬†Races - The Saturday Classic (A)"/>
    <s v="Favero Assioma DUO New One"/>
    <x v="15"/>
    <n v="340"/>
    <n v="335"/>
    <n v="5"/>
  </r>
  <r>
    <n v="102885"/>
    <n v="1611601485"/>
    <s v="wahoo"/>
    <s v="Zwift - Premier Division // Zwift Racing League (men) (A)"/>
    <s v="Favero Assioma DUO New One"/>
    <x v="15"/>
    <n v="334"/>
    <n v="345"/>
    <n v="-11"/>
  </r>
  <r>
    <n v="104442"/>
    <n v="1611825681"/>
    <s v="wahoo"/>
    <s v="Zwift - London"/>
    <s v="Favero Assioma DUO New One"/>
    <x v="15"/>
    <n v="365"/>
    <n v="368"/>
    <n v="-3"/>
  </r>
  <r>
    <n v="106884"/>
    <n v="1612210018"/>
    <s v="wahoo"/>
    <s v="Zwift - 02/02/2021"/>
    <s v="Favero Assioma DUO New One"/>
    <x v="15"/>
    <n v="307"/>
    <n v="314"/>
    <n v="-7"/>
  </r>
  <r>
    <n v="112414"/>
    <n v="1612983601"/>
    <s v="wahoo"/>
    <s v="Zwift - Movistar Team Challenge // Round 1 (A)"/>
    <s v="Favero Assioma DUO New One"/>
    <x v="15"/>
    <n v="280"/>
    <n v="281"/>
    <n v="-1"/>
  </r>
  <r>
    <n v="113634"/>
    <n v="1613156396"/>
    <s v="wahoo"/>
    <s v="Zwift - Movistar Team Challenge // Round 1 (men)"/>
    <s v="Favero Assioma DUO New One"/>
    <x v="15"/>
    <n v="341"/>
    <n v="340"/>
    <n v="1"/>
  </r>
  <r>
    <n v="115365"/>
    <n v="1613419313"/>
    <s v="wahoo"/>
    <s v="Zwift - Premier Division // Zwift Racing League (men) (A)"/>
    <s v="Favero Assioma DUO New One"/>
    <x v="15"/>
    <n v="317"/>
    <n v="318"/>
    <n v="-1"/>
  </r>
  <r>
    <n v="116782"/>
    <n v="1613588399"/>
    <s v="wahoo"/>
    <s v="Zwift - Movistar Team Challenge // Round 2 (men) - Race 3/4"/>
    <s v="Favero Assioma DUO New One"/>
    <x v="15"/>
    <n v="277"/>
    <n v="280"/>
    <n v="-3"/>
  </r>
  <r>
    <n v="117898"/>
    <n v="1613761191"/>
    <s v="wahoo"/>
    <s v="Zwift - Movistar Team Challenge // Round 2 (men)"/>
    <s v="Favero Assioma DUO New One"/>
    <x v="15"/>
    <n v="336"/>
    <n v="331"/>
    <n v="5"/>
  </r>
  <r>
    <n v="119131"/>
    <n v="1614020996"/>
    <s v="wahoo"/>
    <s v="Zwift - Premier Division // Zwift Racing League (men) (A)"/>
    <s v="Favero Assioma DUO New One"/>
    <x v="15"/>
    <n v="274"/>
    <n v="277"/>
    <n v="-3"/>
  </r>
  <r>
    <n v="122691"/>
    <n v="1614629936"/>
    <s v="wahoo"/>
    <s v="Zwift - Premier Division // Zwift Racing League (men) (A)"/>
    <s v="Favero Assioma DUO New One"/>
    <x v="15"/>
    <n v="326"/>
    <n v="315"/>
    <n v="11"/>
  </r>
  <r>
    <n v="123788"/>
    <n v="1614827460"/>
    <s v="wahoo"/>
    <s v="Zwift - Watopia"/>
    <s v="Favero Assioma DUO New One"/>
    <x v="15"/>
    <n v="209"/>
    <n v="208"/>
    <n v="1"/>
  </r>
  <r>
    <n v="124104"/>
    <n v="1614884380"/>
    <s v="wahoo"/>
    <s v="Zwift - Ramp Test"/>
    <s v="Favero Assioma DUO New One"/>
    <x v="15"/>
    <n v="367"/>
    <n v="359"/>
    <n v="8"/>
  </r>
  <r>
    <n v="124125"/>
    <n v="1614886785"/>
    <s v="wahoo"/>
    <s v="Zwift - Movistar Team Challenge // Points Race (men)"/>
    <s v="Favero Assioma DUO New One"/>
    <x v="15"/>
    <n v="299"/>
    <n v="293"/>
    <n v="6"/>
  </r>
  <r>
    <n v="125689"/>
    <n v="1615200045"/>
    <s v="wahoo"/>
    <s v="Zwift - ZWC Hill Climb Battle (A)"/>
    <s v="4iiii Precision Dual Sided"/>
    <x v="15"/>
    <n v="332"/>
    <n v="336"/>
    <n v="-4"/>
  </r>
  <r>
    <n v="60191"/>
    <n v="1602113401"/>
    <s v="wahoo"/>
    <s v="Zwift - Alex TenElshof [Finesse Wahoo]&amp;#039;s Meetup - Big Foot Hills"/>
    <s v="Quarq SRAM Red"/>
    <x v="2"/>
    <n v="333"/>
    <n v="325"/>
    <n v="8"/>
  </r>
  <r>
    <n v="60811"/>
    <n v="1602339298"/>
    <s v="wahoo"/>
    <s v="Zwift - OH MY CRIT - Saturday Smash Race (A)"/>
    <s v="Quarq SRAM Red"/>
    <x v="2"/>
    <n v="346"/>
    <n v="338"/>
    <n v="8"/>
  </r>
  <r>
    <n v="61678"/>
    <n v="1602632691"/>
    <s v="wahoo"/>
    <s v="Zwift - Zwift Racing League | WTRL (A)"/>
    <s v="Quarq DZero AXS"/>
    <x v="60"/>
    <n v="382"/>
    <n v="377"/>
    <n v="5"/>
  </r>
  <r>
    <n v="62002"/>
    <n v="1602718195"/>
    <s v="wahoo"/>
    <s v="Zwift - Austin Driveway Series Criterium (A)"/>
    <s v="Quarq DZero AXS"/>
    <x v="60"/>
    <n v="356"/>
    <n v="347"/>
    <n v="9"/>
  </r>
  <r>
    <n v="62635"/>
    <n v="1602944096"/>
    <s v="wahoo"/>
    <s v="OH MY CRIT - Saturday Smash Race"/>
    <s v="Quarq DZero AXS"/>
    <x v="60"/>
    <n v="352"/>
    <n v="349"/>
    <n v="3"/>
  </r>
  <r>
    <n v="63996"/>
    <n v="1603322315"/>
    <s v="wahoo"/>
    <s v="Zwift - Austin Driveway Series Criterium (A)"/>
    <s v="Quarq DZero AXS"/>
    <x v="60"/>
    <n v="364"/>
    <n v="355"/>
    <n v="9"/>
  </r>
  <r>
    <n v="64638"/>
    <n v="1603547939"/>
    <s v="wahoo"/>
    <s v="Zwift - The P Race (A)"/>
    <s v="Quarq DZero AXS"/>
    <x v="60"/>
    <n v="365"/>
    <n v="354"/>
    <n v="11"/>
  </r>
  <r>
    <n v="66057"/>
    <n v="1603927317"/>
    <s v="wahoo"/>
    <s v="Zwift - Austin Driveway Series Criterium (A)"/>
    <s v="Quarq DZero AXS"/>
    <x v="60"/>
    <n v="347"/>
    <n v="343"/>
    <n v="4"/>
  </r>
  <r>
    <n v="66709"/>
    <n v="1604157148"/>
    <s v="wahoo"/>
    <s v="Zwift - OH MY CRIT - Saturday Smash Race (A)"/>
    <s v="Quarq DZero AXS"/>
    <x v="60"/>
    <n v="350"/>
    <n v="340"/>
    <n v="10"/>
  </r>
  <r>
    <n v="66972"/>
    <n v="1604236479"/>
    <s v="wahoo"/>
    <s v="Zwift - KISS at Race 100 - Americas (A)"/>
    <s v="Quarq DZero AXS"/>
    <x v="60"/>
    <n v="344"/>
    <n v="337"/>
    <n v="7"/>
  </r>
  <r>
    <n v="67761"/>
    <n v="1604451489"/>
    <s v="wahoo"/>
    <s v="Zwift - Zwift Racing League | WTRL - Men&amp;#039;s AMERICAS E DIVISION 1 (A)"/>
    <s v="Quarq DZero AXS"/>
    <x v="60"/>
    <n v="358"/>
    <n v="353"/>
    <n v="5"/>
  </r>
  <r>
    <n v="68807"/>
    <n v="1604762035"/>
    <s v="wahoo"/>
    <s v="Zwift - OH MY CRIT - Saturday Smash Race (A)"/>
    <s v="Quarq DZero AXS"/>
    <x v="60"/>
    <n v="359"/>
    <n v="350"/>
    <n v="9"/>
  </r>
  <r>
    <n v="70005"/>
    <n v="1605055437"/>
    <s v="wahoo"/>
    <s v="Zwift - Zwift Racing League | WTRL - AMERICAS E (MEN) -  Division 1 (A)"/>
    <s v="Quarq DZero AXS"/>
    <x v="60"/>
    <n v="418"/>
    <n v="409"/>
    <n v="9"/>
  </r>
  <r>
    <n v="75288"/>
    <n v="1606265068"/>
    <s v="wahoo"/>
    <s v="Zwift - Zwift Racing League | WTRL - Men&amp;#039;s AMERICAS E DIVISION 1"/>
    <s v="Quarq DZero AXS"/>
    <x v="60"/>
    <n v="352"/>
    <n v="343"/>
    <n v="9"/>
  </r>
  <r>
    <n v="75943"/>
    <n v="1606407004"/>
    <s v="wahoo"/>
    <s v="Zwift - OH MY CRIT! - The Double Race 1/2 (A)"/>
    <s v="Quarq DZero AXS"/>
    <x v="60"/>
    <n v="372"/>
    <n v="361"/>
    <n v="11"/>
  </r>
  <r>
    <n v="75944"/>
    <n v="1606407004"/>
    <s v="wahoo"/>
    <s v="Zwift - OH MY CRIT! - The Double Race 2/2 (A)"/>
    <s v="Quarq DZero AXS"/>
    <x v="60"/>
    <n v="345"/>
    <n v="337"/>
    <n v="8"/>
  </r>
  <r>
    <n v="78292"/>
    <n v="1606870310"/>
    <s v="wahoo"/>
    <s v="Zwift - Zwift Racing League | WTRL - Men&amp;#039;s AMERICAS E DIVISION 1 (A)"/>
    <s v="Quarq DZero AXS"/>
    <x v="60"/>
    <n v="349"/>
    <n v="346"/>
    <n v="3"/>
  </r>
  <r>
    <n v="78936"/>
    <n v="1607012037"/>
    <s v="wahoo"/>
    <s v="Zwift - OH MY CRIT! - The Double Race 1/2 (A)"/>
    <s v="Quarq DZero AXS"/>
    <x v="60"/>
    <n v="360"/>
    <n v="355"/>
    <n v="5"/>
  </r>
  <r>
    <n v="78937"/>
    <n v="1607012037"/>
    <s v="wahoo"/>
    <s v="Zwift - OH MY CRIT! - The Double Race 2/2 (A)"/>
    <s v="Quarq DZero AXS"/>
    <x v="60"/>
    <n v="358"/>
    <n v="355"/>
    <n v="3"/>
  </r>
  <r>
    <n v="81068"/>
    <n v="1607474639"/>
    <s v="wahoo"/>
    <s v="Zwift - Zwift Racing League | WTRL - Men&amp;#039;s AMERICAS E DIVISION 1 (A)"/>
    <s v="Quarq DZero AXS"/>
    <x v="60"/>
    <n v="358"/>
    <n v="350"/>
    <n v="8"/>
  </r>
  <r>
    <n v="81785"/>
    <n v="1607643840"/>
    <s v="wahoo"/>
    <s v="Zwift - Crit City Race (A)"/>
    <s v="Quarq DZero AXS"/>
    <x v="60"/>
    <n v="342"/>
    <n v="334"/>
    <n v="8"/>
  </r>
  <r>
    <n v="82417"/>
    <n v="1607786038"/>
    <s v="wahoo"/>
    <s v="Zwift - OH MY CRIT - Saturday Smash Race (A)"/>
    <s v="Quarq DZero AXS"/>
    <x v="60"/>
    <n v="410"/>
    <n v="403"/>
    <n v="7"/>
  </r>
  <r>
    <n v="83759"/>
    <n v="1608079902"/>
    <s v="wahoo"/>
    <s v="Zwift - Zwift Racing League | WTRL - Men&amp;#039;s AMERICAS E DIVISION 1 (A)"/>
    <s v="Quarq DZero AXS"/>
    <x v="60"/>
    <n v="349"/>
    <n v="344"/>
    <n v="5"/>
  </r>
  <r>
    <n v="84783"/>
    <n v="1608314371"/>
    <s v="wahoo"/>
    <s v="Zwift - KIRCHMAIR Race Series (A)"/>
    <s v="Quarq DZero AXS"/>
    <x v="60"/>
    <n v="363"/>
    <n v="348"/>
    <n v="15"/>
  </r>
  <r>
    <n v="84784"/>
    <n v="1608316172"/>
    <s v="wahoo"/>
    <s v="Zwift - KIRCHMAIR Race Series (A)"/>
    <s v="Quarq DZero AXS"/>
    <x v="60"/>
    <n v="377"/>
    <n v="356"/>
    <n v="21"/>
  </r>
  <r>
    <n v="85490"/>
    <n v="1608482101"/>
    <s v="wahoo"/>
    <s v="Data comparison tests"/>
    <s v="Quarq DZero AXS"/>
    <x v="60"/>
    <n v="316"/>
    <n v="311"/>
    <n v="5"/>
  </r>
  <r>
    <n v="85881"/>
    <n v="1608578385"/>
    <s v="wahoo"/>
    <s v="Zwift - Team TFC Mad Monday Winter Series (A)"/>
    <s v="Quarq DZero AXS"/>
    <x v="60"/>
    <n v="370"/>
    <n v="360"/>
    <n v="10"/>
  </r>
  <r>
    <n v="86567"/>
    <n v="1608746366"/>
    <s v="wahoo"/>
    <s v="Zwift - MIDWEEK Winter Series by SZR (A)"/>
    <s v="Quarq DZero AXS"/>
    <x v="60"/>
    <n v="358"/>
    <n v="348"/>
    <n v="10"/>
  </r>
  <r>
    <n v="87541"/>
    <n v="1609002624"/>
    <s v="wahoo"/>
    <s v="Three Sisters ZADA Test 12/26/20"/>
    <s v="Quarq DZero AXS"/>
    <x v="60"/>
    <n v="389"/>
    <n v="380"/>
    <n v="9"/>
  </r>
  <r>
    <n v="89112"/>
    <n v="1609351187"/>
    <s v="wahoo"/>
    <s v="Zwift - MIDWEEK Winter Series by SZR (A)"/>
    <s v="Quarq DZero AXS"/>
    <x v="60"/>
    <n v="375"/>
    <n v="363"/>
    <n v="12"/>
  </r>
  <r>
    <n v="89523"/>
    <n v="1609431269"/>
    <s v="wahoo"/>
    <s v="Zwift - OH MY CRIT! - The Double Race 1/2 (A)"/>
    <s v="Quarq DZero AXS"/>
    <x v="60"/>
    <n v="356"/>
    <n v="344"/>
    <n v="12"/>
  </r>
  <r>
    <n v="90308"/>
    <n v="1609604976"/>
    <s v="wahoo"/>
    <s v="Zwift - TEAM VEGAN Tofu Tornado (A)"/>
    <s v="Quarq DZero AXS"/>
    <x v="60"/>
    <n v="381"/>
    <n v="369"/>
    <n v="12"/>
  </r>
  <r>
    <n v="93936"/>
    <n v="1610205266"/>
    <s v="wahoo"/>
    <s v="Zwift - OH MY CRIT - Saturday Smash Race (A)"/>
    <s v="Quarq DZero AXS"/>
    <x v="60"/>
    <n v="387"/>
    <n v="373"/>
    <n v="14"/>
  </r>
  <r>
    <n v="96497"/>
    <n v="1610560766"/>
    <s v="wahoo"/>
    <s v="Zwift - MIDWEEK Winter Series by SZR (A)"/>
    <s v="Quarq DZero AXS"/>
    <x v="60"/>
    <n v="390"/>
    <n v="377"/>
    <n v="13"/>
  </r>
  <r>
    <n v="96875"/>
    <n v="1610640873"/>
    <s v="wahoo"/>
    <s v="Zwift - OH MY CRIT! - The Double Race 1/2 (A)"/>
    <s v="Quarq DZero AXS"/>
    <x v="60"/>
    <n v="403"/>
    <n v="391"/>
    <n v="12"/>
  </r>
  <r>
    <n v="98054"/>
    <n v="1610810070"/>
    <s v="wahoo"/>
    <s v="Zwift - OH MY CRIT - Saturday Smash Race (A)"/>
    <s v="Quarq DZero AXS"/>
    <x v="60"/>
    <n v="374"/>
    <n v="361"/>
    <n v="13"/>
  </r>
  <r>
    <n v="98597"/>
    <n v="1610892879"/>
    <s v="wahoo"/>
    <s v="Zwift - KISS 100 Race Series - Americas (A)"/>
    <s v="Quarq DZero AXS"/>
    <x v="60"/>
    <n v="372"/>
    <n v="361"/>
    <n v="11"/>
  </r>
  <r>
    <n v="100292"/>
    <n v="1611165567"/>
    <s v="wahoo"/>
    <s v="Zwift - MIDWEEK Winter Series by SZR (A)"/>
    <s v="Quarq DZero AXS"/>
    <x v="60"/>
    <n v="369"/>
    <n v="360"/>
    <n v="9"/>
  </r>
  <r>
    <n v="100811"/>
    <n v="1611245689"/>
    <s v="wahoo"/>
    <s v="Zwift - OH MY CRIT! - The Double Race 1/2 (A)"/>
    <s v="Quarq DZero AXS"/>
    <x v="60"/>
    <n v="378"/>
    <n v="368"/>
    <n v="10"/>
  </r>
  <r>
    <n v="104131"/>
    <n v="1611770378"/>
    <s v="wahoo"/>
    <s v="Zwift - MIDWEEK Winter Series by SZR (A)"/>
    <s v="Quarq DZero AXS"/>
    <x v="60"/>
    <n v="376"/>
    <n v="368"/>
    <n v="8"/>
  </r>
  <r>
    <n v="104615"/>
    <n v="1611853459"/>
    <s v="wahoo"/>
    <s v="Zwift - NYC"/>
    <s v="Quarq DZero AXS"/>
    <x v="60"/>
    <n v="375"/>
    <n v="363"/>
    <n v="12"/>
  </r>
  <r>
    <n v="105664"/>
    <n v="1612019676"/>
    <s v="wahoo"/>
    <s v="Zwift - OH MY CRIT!! - Saturday Smash Race (A)"/>
    <s v="Quarq DZero AXS"/>
    <x v="60"/>
    <n v="387"/>
    <n v="375"/>
    <n v="12"/>
  </r>
  <r>
    <n v="108181"/>
    <n v="1612375169"/>
    <s v="wahoo"/>
    <s v="Zwift - NYC"/>
    <s v="Quarq DZero AXS"/>
    <x v="60"/>
    <n v="351"/>
    <n v="341"/>
    <n v="10"/>
  </r>
  <r>
    <n v="108764"/>
    <n v="1612455270"/>
    <s v="wahoo"/>
    <s v="Zwift - OH MY CRIT!! - The Double Race 1/2 (A)"/>
    <s v="Quarq DZero AXS"/>
    <x v="60"/>
    <n v="384"/>
    <n v="375"/>
    <n v="9"/>
  </r>
  <r>
    <n v="10576"/>
    <n v="1578590778"/>
    <s v="wahoo"/>
    <s v="Zwift - SCF SWE Cup Racing League (A)"/>
    <s v="4424698922[1]"/>
    <x v="61"/>
    <n v="435"/>
    <n v="454"/>
    <n v="-19"/>
  </r>
  <r>
    <n v="94934"/>
    <n v="1610387109"/>
    <s v="wahoo"/>
    <s v="Zwift - SCF SWE Cup (A)"/>
    <s v="Stages Power gen 3"/>
    <x v="61"/>
    <n v="428"/>
    <n v="422"/>
    <n v="6"/>
  </r>
  <r>
    <n v="98974"/>
    <n v="1610986168"/>
    <s v="wahoo"/>
    <s v="Zwift - Rull innan core"/>
    <s v="4iiii Power"/>
    <x v="61"/>
    <n v="366"/>
    <n v="365"/>
    <n v="1"/>
  </r>
  <r>
    <n v="99091"/>
    <n v="1610996401"/>
    <s v="wahoo"/>
    <s v="Zwift -  SCF SWE Cup Men (A)"/>
    <s v="4iiii Power"/>
    <x v="61"/>
    <n v="504"/>
    <n v="506"/>
    <n v="-2"/>
  </r>
  <r>
    <n v="102839"/>
    <n v="1611595815"/>
    <s v="wahoo"/>
    <s v="Zwift -  SCF SWE Cup Men (A)"/>
    <s v="4iiii Power"/>
    <x v="61"/>
    <n v="479"/>
    <n v="491"/>
    <n v="-12"/>
  </r>
  <r>
    <n v="104601"/>
    <n v="1611853493"/>
    <s v="wahoo"/>
    <s v="Zwift - OH MY CRIT!! - The Double Race 2/2 (A)"/>
    <s v="4iiii Power"/>
    <x v="61"/>
    <n v="453"/>
    <n v="448"/>
    <n v="5"/>
  </r>
  <r>
    <n v="105146"/>
    <n v="1611934186"/>
    <s v="wahoo"/>
    <s v="Zwift - BST Mountaingoat Race (A)"/>
    <s v="4iiii Power"/>
    <x v="61"/>
    <n v="471"/>
    <n v="465"/>
    <n v="6"/>
  </r>
  <r>
    <n v="106757"/>
    <n v="1612205999"/>
    <s v="wahoo"/>
    <s v="Zwift -  SCF SWE Cup Men (A)"/>
    <s v="4iiii Power"/>
    <x v="61"/>
    <n v="473"/>
    <n v="475"/>
    <n v="-2"/>
  </r>
  <r>
    <n v="108766"/>
    <n v="1612453858"/>
    <s v="wahoo"/>
    <s v="Zwift - 2x20 SS"/>
    <s v="4iiii Power"/>
    <x v="61"/>
    <n v="390"/>
    <n v="374"/>
    <n v="16"/>
  </r>
  <r>
    <n v="109321"/>
    <n v="1612532625"/>
    <s v="wahoo"/>
    <s v="Zwift - 20 min free ride"/>
    <s v="4iiii Power"/>
    <x v="61"/>
    <n v="399"/>
    <n v="379"/>
    <n v="20"/>
  </r>
  <r>
    <n v="110928"/>
    <n v="1612805400"/>
    <s v="wahoo"/>
    <s v="Zwift -  SCF SWE Cup Men (A)"/>
    <s v="Stages Power gen 3"/>
    <x v="61"/>
    <n v="454"/>
    <n v="448"/>
    <n v="6"/>
  </r>
  <r>
    <n v="112279"/>
    <n v="1612977823"/>
    <s v="wahoo"/>
    <s v="Zwift - UKAFC Race Night (A)"/>
    <s v="Stages Power gen 3"/>
    <x v="61"/>
    <n v="454"/>
    <n v="442"/>
    <n v="12"/>
  </r>
  <r>
    <n v="112283"/>
    <n v="1612977564"/>
    <s v="wahoo"/>
    <s v="Zwift - London"/>
    <s v="Stages Power gen 3"/>
    <x v="61"/>
    <n v="454"/>
    <n v="413"/>
    <n v="41"/>
  </r>
  <r>
    <n v="115571"/>
    <n v="1613415591"/>
    <s v="wahoo"/>
    <s v="Zwift -  SCF SWE Cup Men (A)"/>
    <s v="Stages Power gen 3"/>
    <x v="61"/>
    <n v="468"/>
    <n v="472"/>
    <n v="-4"/>
  </r>
  <r>
    <n v="117244"/>
    <n v="1613667909"/>
    <s v="wahoo"/>
    <s v="Zwift - OH MY CRIT!! - The Double Race 2/2 (A)"/>
    <s v="Stages Power gen 3"/>
    <x v="61"/>
    <n v="451"/>
    <n v="450"/>
    <n v="1"/>
  </r>
  <r>
    <n v="119041"/>
    <n v="1614014995"/>
    <s v="wahoo"/>
    <s v="Zwift -  SCF SWE Cup Men (A)"/>
    <s v="4iiii Power"/>
    <x v="61"/>
    <n v="527"/>
    <n v="540"/>
    <n v="-13"/>
  </r>
  <r>
    <n v="120384"/>
    <n v="1614192300"/>
    <s v="wahoo"/>
    <s v="Zwift - Scandinavian Cup 2021 - Round 1 - Men (A)"/>
    <s v="4iiii Power"/>
    <x v="61"/>
    <n v="437"/>
    <n v="436"/>
    <n v="1"/>
  </r>
  <r>
    <n v="31472"/>
    <n v="1588515012"/>
    <s v="neo"/>
    <s v="Zwift - 3R Alpe Du Zwift KOM Race (20km 1444m) (A)"/>
    <s v="FSA Powerbox (Power2max NG Eco)"/>
    <x v="0"/>
    <n v="333"/>
    <n v="333"/>
    <n v="0"/>
  </r>
  <r>
    <n v="31475"/>
    <n v="1588178077"/>
    <s v="neo"/>
    <s v="Zwift - Swedish Zwift Racing Cup by SZR (A)"/>
    <s v="Favero Assioma Duo"/>
    <x v="62"/>
    <n v="382"/>
    <n v="375"/>
    <n v="7"/>
  </r>
  <r>
    <n v="31479"/>
    <n v="1587489113"/>
    <s v="neo"/>
    <s v="Zwift - Richmond Challenge Race // Zwift Classic (A)"/>
    <s v="Favero Assioma Duo"/>
    <x v="0"/>
    <n v="380"/>
    <n v="376"/>
    <n v="4"/>
  </r>
  <r>
    <n v="39501"/>
    <n v="1591206040"/>
    <s v="neo"/>
    <s v="Zwift - Zwift NL League - Woensdagavond Competitie (A)"/>
    <s v="Favero Assioma Duo"/>
    <x v="0"/>
    <n v="384"/>
    <n v="384"/>
    <n v="0"/>
  </r>
  <r>
    <n v="40941"/>
    <n v="1591811010"/>
    <s v="neo"/>
    <s v="Zwift - Zwift NL League - Woensdagavond Competitie (A)"/>
    <s v="Favero Assioma Duo"/>
    <x v="0"/>
    <n v="391"/>
    <n v="386"/>
    <n v="5"/>
  </r>
  <r>
    <n v="67575"/>
    <n v="1604427874"/>
    <s v="neo"/>
    <s v="Zwift - Zwift Racing League | WTRL - Men&amp;#039;s EMEA E1 DIVISION 2 (A)"/>
    <s v="Favero Assioma Duo"/>
    <x v="0"/>
    <n v="380"/>
    <n v="384"/>
    <n v="-4"/>
  </r>
  <r>
    <n v="69747"/>
    <n v="1605032097"/>
    <s v="neo"/>
    <s v="Zwift - Zwift Racing League | WTRL - EMEA E1 (MEN) -  Division 1 (A)"/>
    <s v="Favero Assioma Duo"/>
    <x v="0"/>
    <n v="419"/>
    <n v="423"/>
    <n v="-4"/>
  </r>
  <r>
    <n v="70243"/>
    <n v="1605117604"/>
    <s v="neo"/>
    <s v="Zwift - MIDWEEK Autumn Series by SZR (A)"/>
    <s v="Favero Assioma Duo"/>
    <x v="0"/>
    <n v="360"/>
    <n v="359"/>
    <n v="1"/>
  </r>
  <r>
    <n v="71680"/>
    <n v="1605452854"/>
    <s v="neo"/>
    <s v="Zwift - The Alpe Dash by Herd Racing League (A)"/>
    <s v="Favero Assioma Duo"/>
    <x v="0"/>
    <n v="377"/>
    <n v="379"/>
    <n v="-2"/>
  </r>
  <r>
    <n v="72213"/>
    <n v="1605637513"/>
    <s v="neo"/>
    <s v="Zwift Racing League | WTRL - Mens EMEA E1 DIVISION 2"/>
    <s v="Favero Assioma Duo"/>
    <x v="0"/>
    <n v="384"/>
    <n v="383"/>
    <n v="1"/>
  </r>
  <r>
    <n v="74221"/>
    <n v="1606054202"/>
    <s v="neo"/>
    <s v="Zwift - ZA Road - Race #2 (A)"/>
    <s v="Favero Assioma Duo"/>
    <x v="0"/>
    <n v="358"/>
    <n v="360"/>
    <n v="-2"/>
  </r>
  <r>
    <n v="75009"/>
    <n v="1606241721"/>
    <s v="neo"/>
    <s v="Zwift - Zwift Racing League | WTRL - Men&amp;#039;s EMEA E1 DIVISION 1"/>
    <s v="Favero Assioma Duo"/>
    <x v="0"/>
    <n v="401"/>
    <n v="405"/>
    <n v="-4"/>
  </r>
  <r>
    <n v="77300"/>
    <n v="1606660513"/>
    <s v="neo"/>
    <s v="Zwift - 3R Alpe Du Zwift KOM Race (20km 1444m) (A)"/>
    <s v="4IIII"/>
    <x v="0"/>
    <n v="400"/>
    <n v="391"/>
    <n v="9"/>
  </r>
  <r>
    <n v="79016"/>
    <n v="1607021991"/>
    <s v="neo"/>
    <s v="BENELIGA 2020-2021"/>
    <s v="4iiii"/>
    <x v="0"/>
    <n v="382"/>
    <n v="391"/>
    <n v="-9"/>
  </r>
  <r>
    <n v="80028"/>
    <n v="1607247023"/>
    <s v="neo"/>
    <s v="Zwift -  SloZl - Slovenian Zwift League - Weekly Race  (A)"/>
    <s v="4iiii"/>
    <x v="0"/>
    <n v="382"/>
    <n v="396"/>
    <n v="-14"/>
  </r>
  <r>
    <n v="81627"/>
    <n v="1607625350"/>
    <s v="neo"/>
    <s v="BENELIGA 2020-2021"/>
    <s v="Favero Assioma Duo"/>
    <x v="0"/>
    <n v="390"/>
    <n v="399"/>
    <n v="-9"/>
  </r>
  <r>
    <n v="82745"/>
    <n v="1607867102"/>
    <s v="neo"/>
    <s v="Zwift - Crit City Race (A)"/>
    <s v="Favero Assioma Duo"/>
    <x v="0"/>
    <n v="360"/>
    <n v="362"/>
    <n v="-2"/>
  </r>
  <r>
    <n v="83526"/>
    <n v="1608056703"/>
    <s v="neo"/>
    <s v="Zwift - Zwift Racing League | WTRL - Men&amp;#039;s EMEA E1 DIVISION 2 (A)"/>
    <s v="Favero Assioma Duo"/>
    <x v="0"/>
    <n v="379"/>
    <n v="377"/>
    <n v="2"/>
  </r>
  <r>
    <n v="84418"/>
    <n v="1608230515"/>
    <s v="neo"/>
    <s v="Zwift - BENELIGA 2020-2021 (E)"/>
    <s v="Favero Assioma Duo"/>
    <x v="0"/>
    <n v="401"/>
    <n v="408"/>
    <n v="-7"/>
  </r>
  <r>
    <n v="85092"/>
    <n v="1608389674"/>
    <s v="neo"/>
    <s v="Zwift - Tour of New York Stage 2 - Open Longer"/>
    <s v="Favero Assioma Duo"/>
    <x v="0"/>
    <n v="397"/>
    <n v="404"/>
    <n v="-7"/>
  </r>
  <r>
    <n v="86096"/>
    <n v="1608642900"/>
    <s v="neo"/>
    <s v="Zwift - 3R Figure 8 Hilly Reverse Race - 1 Lap (29.2km/18.1mi 234m ) (A)"/>
    <s v="Favero Assioma Duo"/>
    <x v="0"/>
    <n v="375"/>
    <n v="376"/>
    <n v="-1"/>
  </r>
  <r>
    <n v="86097"/>
    <n v="1608642956"/>
    <s v="neo"/>
    <s v="Zwift - 3R LaGuardia Super Sprint Race - 1 Lap (3.7km/2.6mi 27m) (A)"/>
    <s v="Favero Assioma Duo"/>
    <x v="0"/>
    <n v="370"/>
    <n v="370"/>
    <n v="0"/>
  </r>
  <r>
    <n v="86909"/>
    <n v="1608812699"/>
    <s v="neo"/>
    <s v="Zwift - EMU Japan Race (A)"/>
    <s v="Favero Assioma Duo"/>
    <x v="0"/>
    <n v="350"/>
    <n v="350"/>
    <n v="0"/>
  </r>
  <r>
    <n v="87483"/>
    <n v="1608995705"/>
    <s v="neo"/>
    <s v="Zwift - OH MY CRIT - Saturday Smash Race (A)"/>
    <s v="Favero Assioma Duo"/>
    <x v="0"/>
    <n v="372"/>
    <n v="377"/>
    <n v="-5"/>
  </r>
  <r>
    <n v="89400"/>
    <n v="1609419889"/>
    <s v="neo"/>
    <s v="Zwift - 3R Knickerbocker Climbing Race - 1 Lap (22.4km/13.9mi 365m) (A)"/>
    <s v="Favero Assioma Duo"/>
    <x v="0"/>
    <n v="388"/>
    <n v="396"/>
    <n v="-8"/>
  </r>
  <r>
    <n v="89815"/>
    <n v="1609513995"/>
    <s v="neo"/>
    <s v="Zwift - 3R Sand and Sequoias Race (A)"/>
    <s v="Favero Assioma Duo"/>
    <x v="0"/>
    <n v="387"/>
    <n v="393"/>
    <n v="-6"/>
  </r>
  <r>
    <n v="90588"/>
    <n v="1609664693"/>
    <s v="neo"/>
    <s v="Zwift - Newbury Velo Road Race (A)"/>
    <s v="Favero Assioma Duo"/>
    <x v="0"/>
    <n v="346"/>
    <n v="348"/>
    <n v="-2"/>
  </r>
  <r>
    <n v="92980"/>
    <n v="1610045148"/>
    <s v="neo"/>
    <s v="BENELIGA 2020-2021"/>
    <s v="Favero Assioma Duo"/>
    <x v="0"/>
    <n v="413"/>
    <n v="419"/>
    <n v="-6"/>
  </r>
  <r>
    <n v="99640"/>
    <n v="1611079057"/>
    <s v="neo"/>
    <s v="Zwift - Zwift Racing League | WTRL - Men&amp;#039;s/Mixed EMEA E1 DIVISION 1 (A)"/>
    <s v="Favero Assioma Duo"/>
    <x v="0"/>
    <n v="396"/>
    <n v="396"/>
    <n v="0"/>
  </r>
  <r>
    <n v="100947"/>
    <n v="1611254170"/>
    <s v="neo"/>
    <s v="BENELIGA 2020-2021"/>
    <s v="Favero Assioma Duo"/>
    <x v="0"/>
    <n v="386"/>
    <n v="389"/>
    <n v="-3"/>
  </r>
  <r>
    <n v="101365"/>
    <n v="1610647598"/>
    <s v="wahoo"/>
    <s v="Zwift - BENELIGA 2020-2021 (E)"/>
    <s v="Favero Assioma Duo"/>
    <x v="2"/>
    <n v="394"/>
    <n v="394"/>
    <n v="0"/>
  </r>
  <r>
    <n v="103439"/>
    <n v="1611684291"/>
    <s v="neo"/>
    <s v="Zwift - Zwift Racing League | WTRL - Men&amp;#039;s/Mixed EMEA E1 DIVISION 1 (A)"/>
    <s v="Favero Assioma Duo"/>
    <x v="0"/>
    <n v="409"/>
    <n v="417"/>
    <n v="-8"/>
  </r>
  <r>
    <n v="104729"/>
    <n v="1611858078"/>
    <s v="neo"/>
    <s v="Zwift - BENELIGA 2020-2021 (E)"/>
    <s v="Favero Assioma Duo"/>
    <x v="0"/>
    <n v="383"/>
    <n v="384"/>
    <n v="-1"/>
  </r>
  <r>
    <n v="108953"/>
    <n v="1612464878"/>
    <s v="neo"/>
    <s v="Zwift - BENELIGA 2020-2021 (E)"/>
    <s v="Favero Assioma Duo"/>
    <x v="0"/>
    <n v="413"/>
    <n v="421"/>
    <n v="-8"/>
  </r>
  <r>
    <n v="113016"/>
    <n v="1613070014"/>
    <s v="neo"/>
    <s v="Zwift - BENELIGA 2020-2021 (E)"/>
    <s v="Favero Assioma Duo"/>
    <x v="0"/>
    <n v="452"/>
    <n v="463"/>
    <n v="-11"/>
  </r>
  <r>
    <n v="117309"/>
    <n v="1613673058"/>
    <s v="neo"/>
    <s v="BENELIGA 2020-2021"/>
    <s v="Favero Assioma Duo"/>
    <x v="0"/>
    <n v="376"/>
    <n v="377"/>
    <n v="-1"/>
  </r>
  <r>
    <n v="119567"/>
    <n v="1614103509"/>
    <s v="neo"/>
    <s v="Zwift - Zwift Racing League | WTRL - Men&amp;#039;s/Mixed EMEA E1 DIVISION 1 (A)"/>
    <s v="Favero Assioma Duo"/>
    <x v="0"/>
    <n v="370"/>
    <n v="371"/>
    <n v="-1"/>
  </r>
  <r>
    <n v="124571"/>
    <n v="1614707173"/>
    <s v="neo"/>
    <s v="Zwift - Zwift Racing League | WTRL - Men&amp;#039;s/Mixed EMEA E1 DIVISION 1 (A)"/>
    <s v="Favero Assioma Duo"/>
    <x v="0"/>
    <n v="410"/>
    <n v="410"/>
    <n v="0"/>
  </r>
  <r>
    <n v="124572"/>
    <n v="1614969296"/>
    <s v="neo"/>
    <s v="Zwift - Zwift Racing League | WTRL Battle Royale Playoff - Men&amp;#039;s Points Race (A)"/>
    <s v="Favero Assioma Duo"/>
    <x v="0"/>
    <n v="389"/>
    <n v="388"/>
    <n v="1"/>
  </r>
  <r>
    <n v="125160"/>
    <n v="1615059144"/>
    <s v="neo"/>
    <s v="Zwift - 03/06/2021"/>
    <s v="Favero Assioma Duo"/>
    <x v="0"/>
    <n v="383"/>
    <n v="410"/>
    <n v="-27"/>
  </r>
  <r>
    <n v="28859"/>
    <n v="1588097248"/>
    <s v="wahoo"/>
    <s v="Zwift - 3R Spring Loaded Race Series - Round 5of6 (Reverse) (A)"/>
    <s v="Quarq dZero"/>
    <x v="63"/>
    <n v="400"/>
    <n v="400"/>
    <n v="0"/>
  </r>
  <r>
    <n v="28861"/>
    <n v="1588097248"/>
    <s v="wahoo"/>
    <s v="Zwift - 3R Spring Loaded Race Series - Round 5of6 (Reverse) (A)"/>
    <s v="Quarq dZero"/>
    <x v="63"/>
    <n v="400"/>
    <n v="400"/>
    <n v="0"/>
  </r>
  <r>
    <n v="29213"/>
    <n v="1588179598"/>
    <s v="wahoo"/>
    <s v="Zwift - Swedish Zwift Racing Cup by SZR (A)"/>
    <s v="Quarq dZero"/>
    <x v="63"/>
    <n v="398"/>
    <n v="407"/>
    <n v="-9"/>
  </r>
  <r>
    <n v="29214"/>
    <n v="1588182894"/>
    <s v="wahoo"/>
    <s v="Zwift - USA Cycling Race League by Indoor Specialist  (A)"/>
    <s v="Quarq dZero"/>
    <x v="63"/>
    <n v="356"/>
    <n v="367"/>
    <n v="-11"/>
  </r>
  <r>
    <n v="32100"/>
    <n v="1588788164"/>
    <s v="wahoo"/>
    <s v="Zwift - DBR Sprinthooligan Cup (A)"/>
    <s v="Quarq dZero"/>
    <x v="63"/>
    <n v="357"/>
    <n v="356"/>
    <n v="1"/>
  </r>
  <r>
    <n v="55138"/>
    <n v="1600106376"/>
    <s v="wahoo"/>
    <s v="Zwift - Invitational League // Qualifying Race #1"/>
    <s v="Quarq dZero"/>
    <x v="64"/>
    <n v="391"/>
    <n v="386"/>
    <n v="5"/>
  </r>
  <r>
    <n v="55965"/>
    <n v="1600367400"/>
    <s v="wahoo"/>
    <s v="Zwift - Invitational League // Qualifying Race #2 (Men) "/>
    <s v="Quarq dZero"/>
    <x v="64"/>
    <n v="375"/>
    <n v="380"/>
    <n v="-5"/>
  </r>
  <r>
    <n v="57102"/>
    <n v="1600883095"/>
    <s v="wahoo"/>
    <s v="Zwift - DCU powered by Feltet.dk (A)"/>
    <s v="Quarq dZero"/>
    <x v="64"/>
    <n v="440"/>
    <n v="436"/>
    <n v="4"/>
  </r>
  <r>
    <n v="58264"/>
    <n v="1601385910"/>
    <s v="wahoo"/>
    <s v="ZADA 3 sister test"/>
    <s v="2020-09-29-15-25-14"/>
    <x v="64"/>
    <n v="432"/>
    <n v="431"/>
    <n v="1"/>
  </r>
  <r>
    <n v="58580"/>
    <n v="1601487899"/>
    <s v="wahoo"/>
    <s v="Zwift - DCU powered by Feltet.dk (A)"/>
    <s v="Quarq dZero"/>
    <x v="64"/>
    <n v="402"/>
    <n v="412"/>
    <n v="-10"/>
  </r>
  <r>
    <n v="61318"/>
    <n v="1602528600"/>
    <s v="wahoo"/>
    <s v="Zwift - Premier Division //  Zwift Racing League"/>
    <s v="Quarq dZero"/>
    <x v="64"/>
    <n v="413"/>
    <n v="431"/>
    <n v="-18"/>
  </r>
  <r>
    <n v="65214"/>
    <n v="1603742398"/>
    <s v="wahoo"/>
    <s v="Zwift - Premier Division // Zwift Racing League (men) (A)"/>
    <s v="Quarq dZero"/>
    <x v="64"/>
    <n v="391"/>
    <n v="400"/>
    <n v="-9"/>
  </r>
  <r>
    <n v="67326"/>
    <n v="1604344394"/>
    <s v="wahoo"/>
    <s v="Zwift - Premier Division // Zwift Racing League (men) (A)"/>
    <s v="Quarq dZero"/>
    <x v="64"/>
    <n v="381"/>
    <n v="394"/>
    <n v="-13"/>
  </r>
  <r>
    <n v="69109"/>
    <n v="1604858167"/>
    <s v="neo"/>
    <s v="Zwift Academy Road: Workout 7 | VO2 Development"/>
    <s v="Quarq dZero"/>
    <x v="1"/>
    <n v="376"/>
    <n v="364"/>
    <n v="12"/>
  </r>
  <r>
    <n v="69482"/>
    <n v="1604951992"/>
    <s v="wahoo"/>
    <s v="Zwift - Premier Division // Zwift Racing League (men) (A)"/>
    <s v="Quarq dZero"/>
    <x v="64"/>
    <n v="440"/>
    <n v="457"/>
    <n v="-17"/>
  </r>
  <r>
    <n v="70220"/>
    <n v="1605111302"/>
    <s v="neo"/>
    <s v="Zwift Academy Road: Workout 8 | Anaerobic Depletion"/>
    <s v="Quarq dZero"/>
    <x v="1"/>
    <n v="305"/>
    <n v="312"/>
    <n v="-7"/>
  </r>
  <r>
    <n v="70801"/>
    <n v="1605207432"/>
    <s v="neo"/>
    <s v="Zwift - Espresso"/>
    <s v="Quarq dZero"/>
    <x v="1"/>
    <n v="380"/>
    <n v="369"/>
    <n v="11"/>
  </r>
  <r>
    <n v="72023"/>
    <n v="1605553006"/>
    <s v="wahoo"/>
    <s v="Zwift - Premier Division // Zwift Racing League (men) (A)"/>
    <s v="Quarq dZero"/>
    <x v="64"/>
    <n v="393"/>
    <n v="406"/>
    <n v="-13"/>
  </r>
  <r>
    <n v="73268"/>
    <n v="1605814182"/>
    <s v="neo"/>
    <s v="Zwift - World Championships Experience // Danish Cycling Federation"/>
    <s v="Quarq dZero"/>
    <x v="1"/>
    <n v="390"/>
    <n v="373"/>
    <n v="17"/>
  </r>
  <r>
    <n v="73566"/>
    <n v="1605888599"/>
    <s v="wahoo"/>
    <s v="Zwift - ZA Road Race #1: 4 - 5 w/kg"/>
    <s v="Quarq dZero"/>
    <x v="64"/>
    <n v="376"/>
    <n v="388"/>
    <n v="-12"/>
  </r>
  <r>
    <n v="74372"/>
    <n v="1606064395"/>
    <s v="wahoo"/>
    <s v="Zwift - ZA Road 2020 - Segment Ride #1: Innsbruck Course"/>
    <s v="Quarq dZero"/>
    <x v="64"/>
    <n v="373"/>
    <n v="386"/>
    <n v="-13"/>
  </r>
  <r>
    <n v="74728"/>
    <n v="1606161576"/>
    <s v="wahoo"/>
    <s v="Zwift - Premier Division // Zwift Racing League (men) (A)"/>
    <s v="Quarq dZero"/>
    <x v="64"/>
    <n v="409"/>
    <n v="420"/>
    <n v="-11"/>
  </r>
  <r>
    <n v="75550"/>
    <n v="1606325391"/>
    <s v="wahoo"/>
    <s v="Zwift - ZA Road - Race #2 (A)"/>
    <s v="Quarq dZero"/>
    <x v="64"/>
    <n v="368"/>
    <n v="379"/>
    <n v="-11"/>
  </r>
  <r>
    <n v="76031"/>
    <n v="1606416234"/>
    <s v="wahoo"/>
    <s v="Zwift - WTRL NOPINZ WORLD TTT CHAMPIONSHIPS - Zone 6 (C)"/>
    <s v="Quarq dZero"/>
    <x v="65"/>
    <n v="383"/>
    <n v="379"/>
    <n v="4"/>
  </r>
  <r>
    <n v="77706"/>
    <n v="1606763191"/>
    <s v="wahoo"/>
    <s v="Zwift - Premier Division // Zwift Racing League (men) (A)"/>
    <s v="Quarq dZero"/>
    <x v="64"/>
    <n v="397"/>
    <n v="410"/>
    <n v="-13"/>
  </r>
  <r>
    <n v="78560"/>
    <n v="1606925400"/>
    <s v="neo"/>
    <s v="Zwift - 3R Tick Tock Flat Race - 2 Lap (36km/22.4mi 100m) (A)"/>
    <s v="Quarq dZero"/>
    <x v="1"/>
    <n v="326"/>
    <n v="324"/>
    <n v="2"/>
  </r>
  <r>
    <n v="80114"/>
    <n v="1607259900"/>
    <s v="neo"/>
    <s v="Zwift - 3R Watopia Flat Route Race - 4 Laps (40.5km/25.1mi 216m) (A)"/>
    <s v="Quarq dZero"/>
    <x v="1"/>
    <n v="381"/>
    <n v="370"/>
    <n v="11"/>
  </r>
  <r>
    <n v="95058"/>
    <n v="1610391832"/>
    <s v="wahoo"/>
    <s v="Zwift - Premier Division // Zwift Racing League (men) (A)"/>
    <s v="Quarq dZero"/>
    <x v="64"/>
    <n v="372"/>
    <n v="381"/>
    <n v="-9"/>
  </r>
  <r>
    <n v="96473"/>
    <n v="1610563411"/>
    <s v="wahoo"/>
    <s v="Zwift - Danmarks Cykle Union &amp; Partners 1/6 (A)"/>
    <s v="Quarq dZero"/>
    <x v="64"/>
    <n v="408"/>
    <n v="427"/>
    <n v="-19"/>
  </r>
  <r>
    <n v="97926"/>
    <n v="1610788336"/>
    <s v="wahoo"/>
    <s v="Zwift - DBR SufferDay League III (A)"/>
    <s v="Quarq dZero"/>
    <x v="64"/>
    <n v="414"/>
    <n v="403"/>
    <n v="11"/>
  </r>
  <r>
    <n v="99294"/>
    <n v="1610999963"/>
    <s v="wahoo"/>
    <s v="Zwift - Premier Division // Zwift Racing League (men) (A)"/>
    <s v="Quarq dZero"/>
    <x v="64"/>
    <n v="402"/>
    <n v="394"/>
    <n v="8"/>
  </r>
  <r>
    <n v="100371"/>
    <n v="1611166305"/>
    <s v="wahoo"/>
    <s v="Zwift - Danmarks Cykle Union &amp; Partners 2/6 (A)"/>
    <s v="Quarq dZero"/>
    <x v="64"/>
    <n v="397"/>
    <n v="384"/>
    <n v="13"/>
  </r>
  <r>
    <n v="102312"/>
    <n v="1611488496"/>
    <s v="wahoo"/>
    <s v="Zwift - Innsbruck"/>
    <s v="Quarq dZero"/>
    <x v="66"/>
    <n v="259"/>
    <n v="255"/>
    <n v="4"/>
  </r>
  <r>
    <n v="102313"/>
    <n v="1611489899"/>
    <s v="wahoo"/>
    <s v="Zwift - 3R Whole Lotta Lava Hilly Race - 1 Lap (16.9km/10.5mi 183m) (A)"/>
    <s v="Quarq dZero"/>
    <x v="66"/>
    <n v="352"/>
    <n v="352"/>
    <n v="0"/>
  </r>
  <r>
    <n v="102940"/>
    <n v="1611600484"/>
    <s v="wahoo"/>
    <s v="Zwift - Premier Division // Zwift Racing League (men) (A)"/>
    <s v="Quarq dZero"/>
    <x v="66"/>
    <n v="427"/>
    <n v="419"/>
    <n v="8"/>
  </r>
  <r>
    <n v="104218"/>
    <n v="1611771776"/>
    <s v="wahoo"/>
    <s v="Zwift - Danmarks Cykle Union &amp; Partners 3/6 (A)"/>
    <s v="Quarq dZero"/>
    <x v="66"/>
    <n v="417"/>
    <n v="410"/>
    <n v="7"/>
  </r>
  <r>
    <n v="106932"/>
    <n v="1612207979"/>
    <s v="wahoo"/>
    <s v="Zwift - Premier Division // Zwift Racing League (men) (A)"/>
    <s v="Quarq dZero"/>
    <x v="66"/>
    <n v="424"/>
    <n v="402"/>
    <n v="22"/>
  </r>
  <r>
    <n v="108252"/>
    <n v="1612376257"/>
    <s v="wahoo"/>
    <s v="Zwift - Danmarks Cykle Union &amp; Partners 4/6 (A)"/>
    <s v="Quarq dZero"/>
    <x v="66"/>
    <n v="386"/>
    <n v="388"/>
    <n v="-2"/>
  </r>
  <r>
    <n v="109802"/>
    <n v="1612603245"/>
    <s v="wahoo"/>
    <s v="3 sister test"/>
    <s v="Quarq dZero"/>
    <x v="66"/>
    <n v="417"/>
    <n v="410"/>
    <n v="7"/>
  </r>
  <r>
    <n v="111064"/>
    <n v="1612812170"/>
    <s v="wahoo"/>
    <s v="Zwift - Premier Division // Zwift Racing League (men) (A)"/>
    <s v="Quarq dZero"/>
    <x v="66"/>
    <n v="408"/>
    <n v="404"/>
    <n v="4"/>
  </r>
  <r>
    <n v="112494"/>
    <n v="1612982685"/>
    <s v="wahoo"/>
    <s v="Zwift - Danmarks Cykle Union &amp; Partners 5/6 (A)"/>
    <s v="Quarq dZero"/>
    <x v="66"/>
    <n v="406"/>
    <n v="399"/>
    <n v="7"/>
  </r>
  <r>
    <n v="115427"/>
    <n v="1613419313"/>
    <s v="wahoo"/>
    <s v="Zwift - Premier Division // Zwift Racing League (men) (A)"/>
    <s v="Quarq dZero"/>
    <x v="66"/>
    <n v="406"/>
    <n v="407"/>
    <n v="-1"/>
  </r>
  <r>
    <n v="124871"/>
    <n v="1615022971"/>
    <s v="wahoo"/>
    <s v="Zwift - DBR SufferDay League III (A)"/>
    <s v="Quarq dZero"/>
    <x v="66"/>
    <n v="336"/>
    <n v="334"/>
    <n v="2"/>
  </r>
  <r>
    <n v="126658"/>
    <n v="1615400539"/>
    <s v="wahoo"/>
    <s v="Zwift - Scandinavian Cup 2021 - Round 3 - Men (A)"/>
    <s v="Quarq dZero"/>
    <x v="66"/>
    <n v="401"/>
    <n v="401"/>
    <n v="0"/>
  </r>
  <r>
    <n v="129201"/>
    <n v="1615917642"/>
    <s v="wahoo"/>
    <s v="Zwift - CeramicSpeed Race Series: Open Race (A)"/>
    <s v="Quarq dZero"/>
    <x v="66"/>
    <n v="420"/>
    <n v="421"/>
    <n v="-1"/>
  </r>
  <r>
    <n v="30490"/>
    <n v="1588406215"/>
    <s v="wahoo"/>
    <s v="Zwift - DBR Sufferday League (A)"/>
    <s v="SRM "/>
    <x v="15"/>
    <n v="479"/>
    <n v="455"/>
    <n v="24"/>
  </r>
  <r>
    <n v="34070"/>
    <n v="1589307321"/>
    <s v="wahoo"/>
    <s v="(Only part of race due to corrupted datafile) "/>
    <s v="SRM "/>
    <x v="15"/>
    <n v="462"/>
    <n v="460"/>
    <n v="2"/>
  </r>
  <r>
    <n v="34743"/>
    <n v="1589474604"/>
    <s v="wahoo"/>
    <s v="Zwift - WTRL Team Time Trial Premier League"/>
    <s v="SRM"/>
    <x v="15"/>
    <n v="470"/>
    <n v="446"/>
    <n v="24"/>
  </r>
  <r>
    <n v="36662"/>
    <n v="1590081522"/>
    <s v="wahoo"/>
    <s v="Zwift - WTRL Team Time Trial Premier League"/>
    <s v="SRM"/>
    <x v="15"/>
    <n v="453"/>
    <n v="434"/>
    <n v="19"/>
  </r>
  <r>
    <n v="37848"/>
    <n v="1590515293"/>
    <s v="wahoo"/>
    <s v="Zwift - UNO X CUP powered by DCU &amp; Feltet.dk (A)"/>
    <s v="Zwift/SRM"/>
    <x v="15"/>
    <n v="513"/>
    <n v="491"/>
    <n v="22"/>
  </r>
  <r>
    <n v="38633"/>
    <n v="1590827128"/>
    <s v="wahoo"/>
    <s v="DBR Sufferday League"/>
    <s v="Zwift/SRM"/>
    <x v="15"/>
    <n v="471"/>
    <n v="458"/>
    <n v="13"/>
  </r>
  <r>
    <n v="39121"/>
    <n v="1591120564"/>
    <s v="wahoo"/>
    <s v="Zwift - UNO X CUP powered by DCU &amp; Feltet.dk (A)"/>
    <s v="Zwift/SRM"/>
    <x v="15"/>
    <n v="485"/>
    <n v="460"/>
    <n v="25"/>
  </r>
  <r>
    <n v="40577"/>
    <n v="1591724300"/>
    <s v="wahoo"/>
    <s v="Zwift - UNO X CUP powered by DCU &amp; Feltet.dk (A)"/>
    <s v="Zwift / SRM"/>
    <x v="15"/>
    <n v="462"/>
    <n v="444"/>
    <n v="18"/>
  </r>
  <r>
    <n v="55038"/>
    <n v="1600103732"/>
    <s v="wahoo"/>
    <s v="Zwift - Invitational League // Qualifying Race #1"/>
    <s v="SRM"/>
    <x v="15"/>
    <n v="436"/>
    <n v="440"/>
    <n v="-4"/>
  </r>
  <r>
    <n v="56430"/>
    <n v="1600604371"/>
    <s v="wahoo"/>
    <s v="Zwift - Invitational League // Qualifying Race #3 (Men) (A) - Dropout with 1000 meters to the finish...."/>
    <s v="SRM to Garmin 510"/>
    <x v="67"/>
    <n v="451"/>
    <n v="453"/>
    <n v="-2"/>
  </r>
  <r>
    <n v="57043"/>
    <n v="1600881338"/>
    <s v="wahoo"/>
    <s v="DCU powered by Feltet.dk"/>
    <s v="SRM"/>
    <x v="15"/>
    <n v="409"/>
    <n v="414"/>
    <n v="-5"/>
  </r>
  <r>
    <n v="58181"/>
    <n v="1601367766"/>
    <s v="wahoo"/>
    <s v="Zwift - Three Sisters Test "/>
    <s v="SRM to Garmin 520 Plus"/>
    <x v="67"/>
    <n v="521"/>
    <n v="499"/>
    <n v="22"/>
  </r>
  <r>
    <n v="60122"/>
    <n v="1602090284"/>
    <s v="wahoo"/>
    <s v="Zwift - DCU powered by Feltet.dk (A)"/>
    <s v="SRM"/>
    <x v="15"/>
    <n v="457"/>
    <n v="441"/>
    <n v="16"/>
  </r>
  <r>
    <n v="62260"/>
    <n v="1602783188"/>
    <s v="wahoo"/>
    <s v="WTRL Team Time Trial - Zone 5"/>
    <s v="SRM to Garmin 520 Plus"/>
    <x v="15"/>
    <n v="434"/>
    <n v="437"/>
    <n v="-3"/>
  </r>
  <r>
    <n v="63124"/>
    <n v="1603128612"/>
    <s v="wahoo"/>
    <s v="Zwift - Premier Division // Zwift Racing League (men) "/>
    <s v="2inPower to Garmin 520"/>
    <x v="15"/>
    <n v="424"/>
    <n v="450"/>
    <n v="-26"/>
  </r>
  <r>
    <n v="65204"/>
    <n v="1603740126"/>
    <s v="wahoo"/>
    <s v="Zwift - Premier Division // Zwift Racing League (men) (A)"/>
    <s v="Garmin/SRM"/>
    <x v="15"/>
    <n v="478"/>
    <n v="449"/>
    <n v="29"/>
  </r>
  <r>
    <n v="66169"/>
    <n v="1603993138"/>
    <s v="wahoo"/>
    <s v="WTRL Team Time Trial Platinum League"/>
    <s v="Garmin/SRM"/>
    <x v="23"/>
    <n v="436"/>
    <n v="430"/>
    <n v="6"/>
  </r>
  <r>
    <n v="66401"/>
    <n v="1604059234"/>
    <s v="wahoo"/>
    <s v="Zwift - 3R Greater London 8 Hilly Race - 1 Lap (23.8km/14.8mi 238m) (A)"/>
    <s v="SRM"/>
    <x v="23"/>
    <n v="450"/>
    <n v="448"/>
    <n v="2"/>
  </r>
  <r>
    <n v="67294"/>
    <n v="1604341793"/>
    <s v="wahoo"/>
    <s v="Zwift - Premier Division // Zwift Racing League (men) (A)"/>
    <s v="Garmin / SRM"/>
    <x v="23"/>
    <n v="459"/>
    <n v="452"/>
    <n v="7"/>
  </r>
  <r>
    <n v="67959"/>
    <n v="1604514873"/>
    <s v="wahoo"/>
    <s v="DCU ‚Äì Feltet.dk November series"/>
    <s v="SRM / Garmin"/>
    <x v="23"/>
    <n v="498"/>
    <n v="493"/>
    <n v="5"/>
  </r>
  <r>
    <n v="68246"/>
    <n v="1604600607"/>
    <s v="wahoo"/>
    <s v="Zwift - TTT Premier League"/>
    <s v="SRM / Garmin"/>
    <x v="23"/>
    <n v="448"/>
    <n v="436"/>
    <n v="12"/>
  </r>
  <r>
    <n v="69443"/>
    <n v="1604949812"/>
    <s v="wahoo"/>
    <s v="Premier Division // Zwift Racing League (men)"/>
    <s v="SRM / Garmin"/>
    <x v="23"/>
    <n v="503"/>
    <n v="491"/>
    <n v="12"/>
  </r>
  <r>
    <n v="70752"/>
    <n v="1605206904"/>
    <s v="neo"/>
    <s v="Zwift - WTRL Platinium League - Boooom! PO Auto-toget!"/>
    <s v="SRM / Garmin"/>
    <x v="68"/>
    <n v="443"/>
    <n v="423"/>
    <n v="20"/>
  </r>
  <r>
    <n v="71604"/>
    <n v="1605431999"/>
    <s v="wahoo"/>
    <s v="Zwift - Open: 2020 El Giro de Rigo - Official Route"/>
    <s v="SRM / Garmin"/>
    <x v="23"/>
    <n v="457"/>
    <n v="449"/>
    <n v="8"/>
  </r>
  <r>
    <n v="71965"/>
    <n v="1605550880"/>
    <s v="wahoo"/>
    <s v="Zwift - Premier Division // Zwift Racing League (men) (A)"/>
    <s v="SRM / Garmin"/>
    <x v="23"/>
    <n v="459"/>
    <n v="448"/>
    <n v="11"/>
  </r>
  <r>
    <n v="72661"/>
    <n v="1605723458"/>
    <s v="wahoo"/>
    <s v="Zwift - DCU ‚Äì Feltet.dk November series (A)"/>
    <s v="SRM / Garmin"/>
    <x v="23"/>
    <n v="431"/>
    <n v="423"/>
    <n v="8"/>
  </r>
  <r>
    <n v="73190"/>
    <n v="1605811490"/>
    <s v="neo"/>
    <s v="Zwift - World Championships Experience // Danish Cycling Federation"/>
    <s v="SRM / Garmin"/>
    <x v="68"/>
    <n v="421"/>
    <n v="410"/>
    <n v="11"/>
  </r>
  <r>
    <n v="73807"/>
    <n v="1605946184"/>
    <s v="neo"/>
    <s v="Zwift - TEAM VEGAN Tofu Tornado XL (A)"/>
    <s v="SRM / Garmin"/>
    <x v="69"/>
    <n v="481"/>
    <n v="465"/>
    <n v="16"/>
  </r>
  <r>
    <n v="76478"/>
    <n v="1606413762"/>
    <s v="wahoo"/>
    <s v="Zwift - WTRL NOPINZ WORLD TTT CHAMPIONSHIPS - Zone 6 (C)"/>
    <s v="Garmin / SRM"/>
    <x v="70"/>
    <n v="462"/>
    <n v="455"/>
    <n v="7"/>
  </r>
  <r>
    <n v="77031"/>
    <n v="1606571906"/>
    <s v="neo"/>
    <s v="Zwift - CCBoucherville-V2000 FUN Races (A)"/>
    <s v="Garmin/SRM"/>
    <x v="69"/>
    <n v="428"/>
    <n v="415"/>
    <n v="13"/>
  </r>
  <r>
    <n v="77032"/>
    <n v="1606571906"/>
    <s v="neo"/>
    <s v="Zwift - OH MY CRIT - Saturday Smash Race (A)"/>
    <s v="Garmin/SRM"/>
    <x v="69"/>
    <n v="392"/>
    <n v="383"/>
    <n v="9"/>
  </r>
  <r>
    <n v="77696"/>
    <n v="1606761097"/>
    <s v="wahoo"/>
    <s v="Zwift - Premier Division // Zwift Racing League (men) (A)"/>
    <s v="Garmin / SRM"/>
    <x v="23"/>
    <n v="452"/>
    <n v="454"/>
    <n v="-2"/>
  </r>
  <r>
    <n v="78583"/>
    <n v="1606930142"/>
    <s v="neo"/>
    <s v="Zwift - MIDWEEK Winter Series by SZR (A)"/>
    <s v="SRM / Garmin "/>
    <x v="26"/>
    <n v="445"/>
    <n v="438"/>
    <n v="7"/>
  </r>
  <r>
    <n v="84464"/>
    <n v="1608227510"/>
    <s v="wahoo"/>
    <s v="FUSION DECEMBER CUP"/>
    <s v="Zwift / SRM"/>
    <x v="23"/>
    <n v="432"/>
    <n v="428"/>
    <n v="4"/>
  </r>
  <r>
    <n v="85054"/>
    <n v="1608379014"/>
    <s v="wahoo"/>
    <s v="Zwift - DIRT Dadurday Chase Race  (A)"/>
    <s v="SRM"/>
    <x v="23"/>
    <n v="401"/>
    <n v="397"/>
    <n v="4"/>
  </r>
  <r>
    <n v="87403"/>
    <n v="1608972545"/>
    <s v="wahoo"/>
    <s v="Zwift - DBR Saturday Race (A)"/>
    <s v="SRM "/>
    <x v="66"/>
    <n v="457"/>
    <n v="452"/>
    <n v="5"/>
  </r>
  <r>
    <n v="87410"/>
    <n v="1608972545"/>
    <s v="wahoo"/>
    <s v="Zwift - 3R Tick Tock Flat Race - 2 Lap (36km/22.4mi 100m) (A)"/>
    <s v="SRM"/>
    <x v="23"/>
    <n v="419"/>
    <n v="414"/>
    <n v="5"/>
  </r>
  <r>
    <n v="88495"/>
    <n v="1609231506"/>
    <s v="wahoo"/>
    <s v="Zwift - Three Sisters Performance Test"/>
    <s v="SRM to Garmin 520"/>
    <x v="71"/>
    <n v="501"/>
    <n v="498"/>
    <n v="3"/>
  </r>
  <r>
    <n v="88503"/>
    <n v="1609231506"/>
    <s v="wahoo"/>
    <s v="Zwift - Japan Zwift Tuesday Race (A)"/>
    <s v="SRM to Garmin 520"/>
    <x v="71"/>
    <n v="370"/>
    <n v="367"/>
    <n v="3"/>
  </r>
  <r>
    <n v="92979"/>
    <n v="1610042569"/>
    <s v="wahoo"/>
    <s v="Zwift - FUSION WINTER CUP (A)"/>
    <s v="SRM to Garmin 520"/>
    <x v="71"/>
    <n v="406"/>
    <n v="404"/>
    <n v="2"/>
  </r>
  <r>
    <n v="95009"/>
    <n v="1610389780"/>
    <s v="wahoo"/>
    <s v="Zwift - Premier Division // Zwift Racing League (men) (A)"/>
    <s v="SRM to Garmin 520"/>
    <x v="71"/>
    <n v="430"/>
    <n v="427"/>
    <n v="3"/>
  </r>
  <r>
    <n v="96463"/>
    <n v="1610560950"/>
    <s v="wahoo"/>
    <s v="Zwift - Danmarks Cykle Union &amp; Partners 1/6 (A)"/>
    <s v="SRM to Garmin 520"/>
    <x v="71"/>
    <n v="477"/>
    <n v="475"/>
    <n v="2"/>
  </r>
  <r>
    <n v="97942"/>
    <n v="1610788401"/>
    <s v="wahoo"/>
    <s v="Zwift - DBR SufferDay League III (A)"/>
    <s v="SRM to Garmin 520"/>
    <x v="71"/>
    <n v="477"/>
    <n v="477"/>
    <n v="0"/>
  </r>
  <r>
    <n v="99240"/>
    <n v="1610997170"/>
    <s v="wahoo"/>
    <s v="Zwift - Premier Division // Zwift Racing League (men) (A)"/>
    <s v="SRM to Garmin 520"/>
    <x v="71"/>
    <n v="454"/>
    <n v="455"/>
    <n v="-1"/>
  </r>
  <r>
    <n v="99542"/>
    <n v="1611040995"/>
    <s v="wahoo"/>
    <s v="Zwift - ZHQ FutureWorks Crit City Race - Anti-sandbagging (A)"/>
    <s v="SRM to Garmin 520"/>
    <x v="71"/>
    <n v="498"/>
    <n v="498"/>
    <n v="0"/>
  </r>
  <r>
    <n v="99551"/>
    <n v="1611040995"/>
    <s v="wahoo"/>
    <s v="Zwift - DBR Morning Race (A)"/>
    <s v="SRM to Garmin 520"/>
    <x v="71"/>
    <n v="498"/>
    <n v="393"/>
    <n v="105"/>
  </r>
  <r>
    <n v="100345"/>
    <n v="1611166420"/>
    <s v="wahoo"/>
    <s v="Zwift - Danmarks Cykle Union &amp; Partners 2/6 (A)"/>
    <s v="SRM to Garmin 520"/>
    <x v="71"/>
    <n v="452"/>
    <n v="455"/>
    <n v="-3"/>
  </r>
  <r>
    <n v="101774"/>
    <n v="1611388816"/>
    <s v="wahoo"/>
    <s v="Zwift - DBR SufferDay League III (A)"/>
    <s v="SRM to Garmin 520"/>
    <x v="71"/>
    <n v="429"/>
    <n v="433"/>
    <n v="-4"/>
  </r>
  <r>
    <n v="102933"/>
    <n v="1611599188"/>
    <s v="wahoo"/>
    <s v="Zwift - Premier Division // Zwift Racing League (men) (A)"/>
    <s v="SRM to Garmin 520"/>
    <x v="71"/>
    <n v="460"/>
    <n v="475"/>
    <n v="-15"/>
  </r>
  <r>
    <n v="104195"/>
    <n v="1611770850"/>
    <s v="wahoo"/>
    <s v="Zwift - Danmarks Cykle Union &amp; Partners 3/6 (A)"/>
    <s v="SRM to Garmin 520"/>
    <x v="71"/>
    <n v="479"/>
    <n v="476"/>
    <n v="3"/>
  </r>
  <r>
    <n v="104756"/>
    <n v="1611856664"/>
    <s v="wahoo"/>
    <s v="Zwift - FUSION WINTER CUP (A)"/>
    <s v="SRM to Garmin 520"/>
    <x v="71"/>
    <n v="474"/>
    <n v="468"/>
    <n v="6"/>
  </r>
  <r>
    <n v="105158"/>
    <n v="1611931241"/>
    <s v="wahoo"/>
    <s v="Zwift - BST Mountaingoat Race (A)"/>
    <s v="SRM to Garmin 520"/>
    <x v="71"/>
    <n v="464"/>
    <n v="460"/>
    <n v="4"/>
  </r>
  <r>
    <n v="109857"/>
    <n v="1612602451"/>
    <s v="wahoo"/>
    <s v="Zwift - DBR SufferDay League III - Vanvittigt projekt! "/>
    <s v="SRM to Garmin 520"/>
    <x v="71"/>
    <n v="430"/>
    <n v="426"/>
    <n v="4"/>
  </r>
  <r>
    <n v="111067"/>
    <n v="1612809615"/>
    <s v="wahoo"/>
    <s v="Zwift - Premier Division // Zwift Racing League (men) (A)"/>
    <s v="SRM to Garmin 520"/>
    <x v="71"/>
    <n v="467"/>
    <n v="470"/>
    <n v="-3"/>
  </r>
  <r>
    <n v="112307"/>
    <n v="1612979395"/>
    <s v="wahoo"/>
    <s v="Zwift - Danmarks Cykle Union &amp; Partners 5/6 (A)"/>
    <s v="SRM to Garmin 520"/>
    <x v="71"/>
    <n v="480"/>
    <n v="485"/>
    <n v="-5"/>
  </r>
  <r>
    <n v="115400"/>
    <n v="1613416953"/>
    <s v="wahoo"/>
    <s v="Zwift - Premier Division // Zwift Racing League (men) (A)"/>
    <s v="SRM to Garmin 520"/>
    <x v="71"/>
    <n v="457"/>
    <n v="458"/>
    <n v="-1"/>
  </r>
  <r>
    <n v="115713"/>
    <n v="1613470542"/>
    <s v="wahoo"/>
    <s v="Zwift - 3R Volcano Circuit Flat Race - 8 Laps (35.2km/21.9mi 160m) (A)"/>
    <s v="SRM to Garmin 520"/>
    <x v="71"/>
    <n v="453"/>
    <n v="399"/>
    <n v="54"/>
  </r>
  <r>
    <n v="115717"/>
    <n v="1613470542"/>
    <s v="wahoo"/>
    <s v="Zwift - ZHQ FutureWorks Crit City Race - Anti-sandbagging (A)"/>
    <s v="SRM to Garmin 520"/>
    <x v="71"/>
    <n v="453"/>
    <n v="450"/>
    <n v="3"/>
  </r>
  <r>
    <n v="116716"/>
    <n v="1613584871"/>
    <s v="wahoo"/>
    <s v="Zwift - Danmarks Cykle Union &amp; Partners 6/6 (A)"/>
    <s v="SRM to Garmin 520"/>
    <x v="71"/>
    <n v="452"/>
    <n v="451"/>
    <n v="1"/>
  </r>
  <r>
    <n v="119151"/>
    <n v="1614018451"/>
    <s v="wahoo"/>
    <s v="Zwift - Premier Division // Zwift Racing League (men) (A)"/>
    <s v="SRM to Garmin 520"/>
    <x v="71"/>
    <n v="446"/>
    <n v="442"/>
    <n v="4"/>
  </r>
  <r>
    <n v="127146"/>
    <n v="1615486126"/>
    <s v="wahoo"/>
    <s v="Zwift - FUSION SPRING CUP (A)"/>
    <s v="SRM to Garmin 520"/>
    <x v="71"/>
    <n v="429"/>
    <n v="424"/>
    <n v="5"/>
  </r>
  <r>
    <n v="129223"/>
    <n v="1615916603"/>
    <s v="wahoo"/>
    <s v="Zwift - CeramicSpeed Race Series: Open Race (A)"/>
    <s v="SRM to Garmin 520"/>
    <x v="71"/>
    <n v="466"/>
    <n v="462"/>
    <n v="4"/>
  </r>
  <r>
    <n v="115983"/>
    <n v="1613496451"/>
    <s v="wahoo"/>
    <s v="Zwift - Zwift Racing League | WTRL - Men&amp;#039;s/Mixed EMEA E1 DIVISION 1 (A)"/>
    <s v="SRAM Quarq DZero (Garmin)"/>
    <x v="72"/>
    <n v="481"/>
    <n v="467"/>
    <n v="14"/>
  </r>
  <r>
    <n v="117405"/>
    <n v="1613667263"/>
    <s v="wahoo"/>
    <s v="Zwift - FUSION WINTER CUP (A)"/>
    <s v="SRAM Quarq DZero (Garmin)"/>
    <x v="72"/>
    <n v="415"/>
    <n v="403"/>
    <n v="12"/>
  </r>
  <r>
    <n v="120399"/>
    <n v="1614190554"/>
    <s v="wahoo"/>
    <s v="Zwift - Scandinavian Cup 2021 - Round 1 - Men (A)"/>
    <s v="SRAM Quarq DZero (Garmin)"/>
    <x v="72"/>
    <n v="407"/>
    <n v="395"/>
    <n v="12"/>
  </r>
  <r>
    <n v="121064"/>
    <n v="1614275950"/>
    <s v="wahoo"/>
    <s v="Zwift - FUSION WINTER CUP (A)"/>
    <s v="SRAM Quarq DZero (Garmin)"/>
    <x v="72"/>
    <n v="451"/>
    <n v="441"/>
    <n v="10"/>
  </r>
  <r>
    <n v="123059"/>
    <n v="1614706027"/>
    <s v="wahoo"/>
    <s v="Zwift - Zwift Racing League | WTRL - Men&amp;#039;s/Mixed EMEA E1 DIVISION 1 (A)"/>
    <s v="SRAM Quarq DZero (Garmin)"/>
    <x v="72"/>
    <n v="404"/>
    <n v="400"/>
    <n v="4"/>
  </r>
  <r>
    <n v="123715"/>
    <n v="1614792140"/>
    <s v="wahoo"/>
    <s v="Zwift - Scandinavian Cup 2021 - Round 2 - Men (A)"/>
    <s v="SRAM Quarq DZero (Garmin)"/>
    <x v="72"/>
    <n v="422"/>
    <n v="410"/>
    <n v="12"/>
  </r>
  <r>
    <n v="125163"/>
    <n v="1615057169"/>
    <s v="wahoo"/>
    <s v="Zwift - Zwift Racing League | WTRL Battle Royale Playoff - Men&amp;#039;s TTT (A)"/>
    <s v="SRAM Quarq DZero (Garmin)"/>
    <x v="72"/>
    <n v="432"/>
    <n v="425"/>
    <n v="7"/>
  </r>
  <r>
    <n v="126700"/>
    <n v="1615395064"/>
    <s v="wahoo"/>
    <s v="Zwift - Scandinavian Cup 2021 - Round 3 - Men (A)"/>
    <s v="Specialized Power Crank Arm (TT bike) (Garmin)"/>
    <x v="72"/>
    <n v="432"/>
    <n v="423"/>
    <n v="9"/>
  </r>
  <r>
    <n v="127245"/>
    <n v="1615478603"/>
    <s v="wahoo"/>
    <s v="Zwift - FUSION SPRING CUP (A)"/>
    <s v="Specialized Power Crank Arm (TT bike) (Garmin)"/>
    <x v="72"/>
    <n v="418"/>
    <n v="415"/>
    <n v="3"/>
  </r>
  <r>
    <n v="129368"/>
    <n v="1615917830"/>
    <s v="wahoo"/>
    <s v="Zwift - CeramicSpeed Race Series: Open Race (A)"/>
    <s v="SRAM Quarq DZero (Garmin)"/>
    <x v="72"/>
    <n v="443"/>
    <n v="442"/>
    <n v="1"/>
  </r>
  <r>
    <n v="95420"/>
    <n v="1610441094"/>
    <s v="wahoo"/>
    <s v="Zwift - Zwift Racing League | WTRL - Men&amp;#039;s/Mixed APAC DIVISION 1 (A)"/>
    <s v="Powertap P1S"/>
    <x v="2"/>
    <n v="337"/>
    <n v="350"/>
    <n v="-13"/>
  </r>
  <r>
    <n v="96202"/>
    <n v="1610534694"/>
    <s v="wahoo"/>
    <s v="Zwift - The Morning Grind by STPC (A)"/>
    <s v="Powertap P1S"/>
    <x v="2"/>
    <n v="344"/>
    <n v="345"/>
    <n v="-1"/>
  </r>
  <r>
    <n v="98121"/>
    <n v="1610810122"/>
    <s v="wahoo"/>
    <s v="Zwift - OH MY CRIT - Saturday Smash Race (A)"/>
    <s v="Powertap P1S"/>
    <x v="2"/>
    <n v="332"/>
    <n v="339"/>
    <n v="-7"/>
  </r>
  <r>
    <n v="101495"/>
    <n v="1611340151"/>
    <s v="wahoo"/>
    <s v="Zwift - KIRCHMAIR Race Series (A)"/>
    <s v="Powertap P1S"/>
    <x v="2"/>
    <n v="335"/>
    <n v="354"/>
    <n v="-19"/>
  </r>
  <r>
    <n v="108133"/>
    <n v="1612255474"/>
    <s v="wahoo"/>
    <s v="Zwift - Zwift Racing League | WTRL - Men&amp;#039;s/Mixed APAC DIVISION 1 (A)"/>
    <s v="Morning_Ride"/>
    <x v="2"/>
    <n v="333"/>
    <n v="347"/>
    <n v="-14"/>
  </r>
  <r>
    <n v="108276"/>
    <n v="1612378724"/>
    <s v="wahoo"/>
    <s v="Movistar Team Challenge Community Qualifier Race #1"/>
    <s v="Powertap P1S"/>
    <x v="2"/>
    <n v="368"/>
    <n v="373"/>
    <n v="-5"/>
  </r>
  <r>
    <n v="111319"/>
    <n v="1612860718"/>
    <s v="wahoo"/>
    <s v="Zwift - Zwift Racing League | WTRL - Men&amp;#039;s/Mixed APAC DIVISION 1 (A)"/>
    <s v="Powertap P1S"/>
    <x v="2"/>
    <n v="354"/>
    <n v="369"/>
    <n v="-15"/>
  </r>
  <r>
    <n v="112248"/>
    <n v="1612978947"/>
    <s v="wahoo"/>
    <s v="Zwift - MIDWEEK Winter Series by SZR (A)"/>
    <s v="Powertap P1S"/>
    <x v="2"/>
    <n v="344"/>
    <n v="356"/>
    <n v="-12"/>
  </r>
  <r>
    <n v="112862"/>
    <n v="1613063036"/>
    <s v="wahoo"/>
    <s v="Zwift - OH MY CRIT!! - The Double Race 2/2 (A)"/>
    <s v="Powertap P1S"/>
    <x v="2"/>
    <n v="359"/>
    <n v="366"/>
    <n v="-7"/>
  </r>
  <r>
    <n v="115597"/>
    <n v="1613465060"/>
    <s v="wahoo"/>
    <s v="Zwift - Zwift Racing League | WTRL - Men&amp;#039;s/Mixed APAC DIVISION 1 (A)"/>
    <s v="Powertap P1S"/>
    <x v="2"/>
    <n v="352"/>
    <n v="364"/>
    <n v="-12"/>
  </r>
  <r>
    <n v="116612"/>
    <n v="1613584796"/>
    <s v="wahoo"/>
    <s v="Zwift - MIDWEEK Winter Series by SZR (A)"/>
    <s v="Powertap P1S"/>
    <x v="2"/>
    <n v="346"/>
    <n v="361"/>
    <n v="-15"/>
  </r>
  <r>
    <n v="117190"/>
    <n v="1613664861"/>
    <s v="wahoo"/>
    <s v="Zwift - OH MY CRIT!! - The Double Race 1/2 (A)"/>
    <s v="Powertap P1S"/>
    <x v="2"/>
    <n v="359"/>
    <n v="377"/>
    <n v="-18"/>
  </r>
  <r>
    <n v="117197"/>
    <n v="1613667811"/>
    <s v="wahoo"/>
    <s v="Zwift - OH MY CRIT!! - The Double Race 2/2 (A)"/>
    <s v="Powertap P1S"/>
    <x v="2"/>
    <n v="363"/>
    <n v="378"/>
    <n v="-15"/>
  </r>
  <r>
    <n v="119401"/>
    <n v="1614069820"/>
    <s v="wahoo"/>
    <s v="Zwift - Zwift Racing League | WTRL - Men&amp;#039;s/Mixed APAC DIVISION 1 (A)"/>
    <s v="Powertap P1S"/>
    <x v="2"/>
    <n v="292"/>
    <n v="304"/>
    <n v="-12"/>
  </r>
  <r>
    <n v="40919"/>
    <n v="1591831815"/>
    <s v="wahoo"/>
    <s v="Zwift - Austin Driveway Series Criterium (A)"/>
    <s v="power2Max NG eco"/>
    <x v="2"/>
    <n v="301"/>
    <n v="310"/>
    <n v="-9"/>
  </r>
  <r>
    <n v="41364"/>
    <n v="1592037014"/>
    <s v="wahoo"/>
    <s v="Zwift - DBR Saturday Race  (A)"/>
    <s v="power2Max NG eco"/>
    <x v="2"/>
    <n v="275"/>
    <n v="290"/>
    <n v="-15"/>
  </r>
  <r>
    <n v="41365"/>
    <n v="1592037014"/>
    <s v="wahoo"/>
    <s v="Zwift - DBR Saturday Race  (A)"/>
    <s v="power2Max NG eco"/>
    <x v="2"/>
    <n v="275"/>
    <n v="290"/>
    <n v="-15"/>
  </r>
  <r>
    <n v="41916"/>
    <n v="1592298597"/>
    <s v="wahoo"/>
    <s v="Zwift - SRAM Send it Series - Race 6 - Men&amp;#039;s (E)"/>
    <s v="power2Max NG eco"/>
    <x v="2"/>
    <n v="342"/>
    <n v="326"/>
    <n v="16"/>
  </r>
  <r>
    <n v="42132"/>
    <n v="1592387109"/>
    <s v="wahoo"/>
    <s v="Zwift - USA Cycling Race League by Indoor Specialist (A)"/>
    <s v="power2Max NG eco"/>
    <x v="2"/>
    <n v="304"/>
    <n v="320"/>
    <n v="-16"/>
  </r>
  <r>
    <n v="45591"/>
    <n v="1594290896"/>
    <s v="wahoo"/>
    <s v="Zwift - Japan ZWIFT Hill Climb Race (A)"/>
    <s v="power2Max NG eco"/>
    <x v="2"/>
    <n v="315"/>
    <n v="329"/>
    <n v="-14"/>
  </r>
  <r>
    <n v="45592"/>
    <n v="1594290896"/>
    <s v="wahoo"/>
    <s v="Zwift - Japan ZWIFT Hill Climb Race (A)"/>
    <s v="power2Max NG eco"/>
    <x v="2"/>
    <n v="315"/>
    <n v="329"/>
    <n v="-14"/>
  </r>
  <r>
    <n v="46265"/>
    <n v="1594720804"/>
    <s v="wahoo"/>
    <s v="Zwift - KISS at Race - Americas AM (A)"/>
    <s v="power2Max NG eco"/>
    <x v="2"/>
    <n v="284"/>
    <n v="296"/>
    <n v="-12"/>
  </r>
  <r>
    <n v="46266"/>
    <n v="1594725001"/>
    <s v="wahoo"/>
    <s v="Zwift - Japan Zwift Tuesday Race (A)"/>
    <s v="power2Max NG eco"/>
    <x v="2"/>
    <n v="275"/>
    <n v="290"/>
    <n v="-15"/>
  </r>
  <r>
    <n v="46583"/>
    <n v="1594895697"/>
    <s v="wahoo"/>
    <s v="Zwift - Japan ZWIFT Hill Climb Race (A)"/>
    <s v="power2Max NG eco"/>
    <x v="2"/>
    <n v="314"/>
    <n v="319"/>
    <n v="-5"/>
  </r>
  <r>
    <n v="46812"/>
    <n v="1595060994"/>
    <s v="wahoo"/>
    <s v="Zwift - DBR Saturday Race  (A)"/>
    <s v="power2Max NG eco"/>
    <x v="2"/>
    <n v="306"/>
    <n v="308"/>
    <n v="-2"/>
  </r>
  <r>
    <n v="49654"/>
    <n v="1597205081"/>
    <s v="wahoo"/>
    <s v="Zwift - 3R Watopia Flat Route Reverse Race - 3 Laps (30.8km/19.1mi 162m) (A)"/>
    <s v="power2Max NG eco"/>
    <x v="2"/>
    <n v="278"/>
    <n v="288"/>
    <n v="-10"/>
  </r>
  <r>
    <n v="58716"/>
    <n v="1601548513"/>
    <s v="wahoo"/>
    <s v="Zwift - Japan ZWIFT Hill Climb Race (A)"/>
    <s v="power2Max NG eco"/>
    <x v="2"/>
    <n v="335"/>
    <n v="340"/>
    <n v="-5"/>
  </r>
  <r>
    <n v="64748"/>
    <n v="1603602007"/>
    <s v="wahoo"/>
    <s v="Zwift - KISS at Race 100 - EU (A)"/>
    <s v="power2Max NG eco"/>
    <x v="2"/>
    <n v="234"/>
    <n v="263"/>
    <n v="-29"/>
  </r>
  <r>
    <n v="64762"/>
    <n v="1603613100"/>
    <s v="wahoo"/>
    <s v="Zwift - 3R Volcano Circuit - 6 Laps (A)"/>
    <s v="power2Max NG eco"/>
    <x v="2"/>
    <n v="307"/>
    <n v="323"/>
    <n v="-16"/>
  </r>
  <r>
    <n v="65002"/>
    <n v="1603706426"/>
    <s v="wahoo"/>
    <s v="Zwift - ZA Road 2020 - Segment Ride #1: Innsbruck Course"/>
    <s v="power2Max NG eco"/>
    <x v="2"/>
    <n v="316"/>
    <n v="324"/>
    <n v="-8"/>
  </r>
  <r>
    <n v="65346"/>
    <n v="1603792787"/>
    <s v="wahoo"/>
    <s v="Zwift - KISS at Race - Americas AM (A)"/>
    <s v="power2Max NG eco"/>
    <x v="2"/>
    <n v="340"/>
    <n v="353"/>
    <n v="-13"/>
  </r>
  <r>
    <n v="65990"/>
    <n v="1603965603"/>
    <s v="wahoo"/>
    <s v="Zwift - KISS at Race - Americas AM (A)"/>
    <s v="power2Max NG eco"/>
    <x v="15"/>
    <n v="346"/>
    <n v="357"/>
    <n v="-11"/>
  </r>
  <r>
    <n v="66524"/>
    <n v="1604095825"/>
    <s v="wahoo"/>
    <s v="Zwift - ZA Road - Race #2 (A)"/>
    <s v="power2Max NG eco"/>
    <x v="15"/>
    <n v="284"/>
    <n v="295"/>
    <n v="-11"/>
  </r>
  <r>
    <n v="67479"/>
    <n v="1604394221"/>
    <s v="wahoo"/>
    <s v="Zwift - Zwift Racing League | WTRL - Men&amp;#039;s APAC DIVISION 1 (A)"/>
    <s v="power2Max NG eco"/>
    <x v="15"/>
    <n v="318"/>
    <n v="337"/>
    <n v="-19"/>
  </r>
  <r>
    <n v="67495"/>
    <n v="1604365211"/>
    <s v="wahoo"/>
    <s v="Zwift - ZA Road 2020 - Segment Ride #1: Three Sisters Course"/>
    <s v="power2Max NG eco"/>
    <x v="15"/>
    <n v="312"/>
    <n v="327"/>
    <n v="-15"/>
  </r>
  <r>
    <n v="68113"/>
    <n v="1604486714"/>
    <s v="wahoo"/>
    <s v="Zwift - USA Cycling Race League by Indoor Specialist (A)"/>
    <s v="power2Max NG eco"/>
    <x v="15"/>
    <n v="308"/>
    <n v="329"/>
    <n v="-21"/>
  </r>
  <r>
    <n v="68787"/>
    <n v="1604712619"/>
    <s v="wahoo"/>
    <s v="Zwift - TFC Autumn Race Series (A)"/>
    <s v="power2Max NG eco"/>
    <x v="15"/>
    <n v="308"/>
    <n v="321"/>
    <n v="-13"/>
  </r>
  <r>
    <n v="68928"/>
    <n v="1604797204"/>
    <s v="wahoo"/>
    <s v="Zwift - Road to Okinawa Race (A)"/>
    <s v="power2Max NG eco"/>
    <x v="15"/>
    <n v="314"/>
    <n v="338"/>
    <n v="-24"/>
  </r>
  <r>
    <n v="69593"/>
    <n v="1604997899"/>
    <s v="wahoo"/>
    <s v="Zwift - Zwift Racing League | WTRL - APAC (MEN) -  Division 1 (A)"/>
    <s v="power2Max NG eco"/>
    <x v="15"/>
    <n v="343"/>
    <n v="368"/>
    <n v="-25"/>
  </r>
  <r>
    <n v="70165"/>
    <n v="1605091513"/>
    <s v="wahoo"/>
    <s v="Zwift - USA Cycling Race League by Indoor Specialist (A)"/>
    <s v="power2Max NG eco"/>
    <x v="15"/>
    <n v="314"/>
    <n v="340"/>
    <n v="-26"/>
  </r>
  <r>
    <n v="72101"/>
    <n v="1605610790"/>
    <s v="wahoo"/>
    <s v="Zwift - KISS Race Series - Americas AM (A)"/>
    <s v="power2Max NG eco"/>
    <x v="15"/>
    <n v="323"/>
    <n v="339"/>
    <n v="-16"/>
  </r>
  <r>
    <n v="72911"/>
    <n v="1605696288"/>
    <s v="wahoo"/>
    <s v="Zwift - USA Cycling Race League by Indoor Specialist (A)"/>
    <s v="power2Max NG eco"/>
    <x v="15"/>
    <n v="350"/>
    <n v="368"/>
    <n v="-18"/>
  </r>
  <r>
    <n v="72913"/>
    <n v="1605783594"/>
    <s v="wahoo"/>
    <s v="Zwift - KISS Race Series - Americas AM (A)"/>
    <s v="power2Max NG eco"/>
    <x v="15"/>
    <n v="317"/>
    <n v="345"/>
    <n v="-28"/>
  </r>
  <r>
    <n v="74875"/>
    <n v="1606207513"/>
    <s v="wahoo"/>
    <s v="Zwift - Zwift Racing League | WTRL - Men&amp;#039;s APAC DIVISION 1"/>
    <s v="power2Max NG eco"/>
    <x v="15"/>
    <n v="336"/>
    <n v="355"/>
    <n v="-19"/>
  </r>
  <r>
    <n v="75422"/>
    <n v="1606301112"/>
    <s v="wahoo"/>
    <s v="Zwift - USA Cycling Race League by Indoor Specialist (A)"/>
    <s v="power2Max NG eco"/>
    <x v="15"/>
    <n v="325"/>
    <n v="339"/>
    <n v="-14"/>
  </r>
  <r>
    <n v="77953"/>
    <n v="1606820394"/>
    <s v="wahoo"/>
    <s v="Zwift - KISS Race Series - Americas AM (A)"/>
    <s v="power2Max NG eco"/>
    <x v="15"/>
    <n v="301"/>
    <n v="320"/>
    <n v="-19"/>
  </r>
  <r>
    <n v="78439"/>
    <n v="1606905904"/>
    <s v="wahoo"/>
    <s v="Zwift - USA Cycling Race League by Indoor Specialist (A)"/>
    <s v="power2Max NG eco"/>
    <x v="15"/>
    <n v="296"/>
    <n v="313"/>
    <n v="-17"/>
  </r>
  <r>
    <n v="80673"/>
    <n v="1606993185"/>
    <s v="wahoo"/>
    <s v="Zwift - KISS Race Series - Americas AM (A)"/>
    <s v="power2Max NG eco"/>
    <x v="15"/>
    <n v="314"/>
    <n v="339"/>
    <n v="-25"/>
  </r>
  <r>
    <n v="80674"/>
    <n v="1607417113"/>
    <s v="wahoo"/>
    <s v="Zwift - Zwift Racing League | WTRL - Men&amp;#039;s APAC DIVISION 1 (A)"/>
    <s v="power2Max NG eco"/>
    <x v="15"/>
    <n v="311"/>
    <n v="328"/>
    <n v="-17"/>
  </r>
  <r>
    <n v="85322"/>
    <n v="1608443997"/>
    <s v="wahoo"/>
    <s v="Zwift - KISS 100 Race Series - EU (A)"/>
    <s v="power2Max NG eco"/>
    <x v="15"/>
    <n v="296"/>
    <n v="317"/>
    <n v="-21"/>
  </r>
  <r>
    <n v="89279"/>
    <n v="1609397039"/>
    <s v="wahoo"/>
    <s v="ZADA TEST - THREE SISTERS"/>
    <s v="power2Max NG eco"/>
    <x v="15"/>
    <n v="336"/>
    <n v="337"/>
    <n v="-1"/>
  </r>
  <r>
    <n v="89706"/>
    <n v="1609488897"/>
    <s v="wahoo"/>
    <s v="Zwift - ZADA Test WahooKickrCore:Power2max - 1min"/>
    <s v="power2Max NG eco"/>
    <x v="15"/>
    <n v="220"/>
    <n v="225"/>
    <n v="-5"/>
  </r>
  <r>
    <n v="89707"/>
    <n v="1609489851"/>
    <s v="wahoo"/>
    <s v="Zwift - ZADA Test WahooKickrCore:Power2max - 15sec"/>
    <s v="power2Max NG eco"/>
    <x v="15"/>
    <n v="151"/>
    <n v="154"/>
    <n v="-3"/>
  </r>
  <r>
    <n v="93576"/>
    <n v="1610143496"/>
    <s v="wahoo"/>
    <s v="Zwift - 3R Volcano Flat 50k Race - 4 Laps (48.8km/30.7mi 184m) (A)"/>
    <s v="power2Max NG eco"/>
    <x v="15"/>
    <n v="303"/>
    <n v="312"/>
    <n v="-9"/>
  </r>
  <r>
    <n v="94716"/>
    <n v="1610326799"/>
    <s v="wahoo"/>
    <s v="Zwift - TDZ Stage 2: Longer Ride"/>
    <s v="power2Max NG eco"/>
    <x v="15"/>
    <n v="281"/>
    <n v="290"/>
    <n v="-9"/>
  </r>
  <r>
    <n v="94971"/>
    <n v="1610392471"/>
    <s v="wahoo"/>
    <s v="Zwift - Premier Division // Zwift Racing League (men) (A)"/>
    <s v="power2Max NG eco"/>
    <x v="15"/>
    <n v="319"/>
    <n v="313"/>
    <n v="6"/>
  </r>
  <r>
    <n v="96176"/>
    <n v="1610534703"/>
    <s v="wahoo"/>
    <s v="Zwift - The Morning Grind by STPC (A)"/>
    <s v="power2Max NG eco"/>
    <x v="15"/>
    <n v="281"/>
    <n v="296"/>
    <n v="-15"/>
  </r>
  <r>
    <n v="96808"/>
    <n v="1610627089"/>
    <s v="wahoo"/>
    <s v="Zwift - EMU Japan Race (A)"/>
    <s v="power2Max NG eco"/>
    <x v="15"/>
    <n v="281"/>
    <n v="294"/>
    <n v="-13"/>
  </r>
  <r>
    <n v="99222"/>
    <n v="1610999568"/>
    <s v="wahoo"/>
    <s v="Zwift - Premier Division // Zwift Racing League (men) (A)"/>
    <s v="power2Max NG eco"/>
    <x v="15"/>
    <n v="336"/>
    <n v="329"/>
    <n v="7"/>
  </r>
  <r>
    <n v="102987"/>
    <n v="1611601462"/>
    <s v="wahoo"/>
    <s v="Zwift - Premier Division // Zwift Racing League (men) (A)"/>
    <s v="power2Max NG eco"/>
    <x v="15"/>
    <n v="318"/>
    <n v="322"/>
    <n v="-4"/>
  </r>
  <r>
    <n v="103955"/>
    <n v="1611744270"/>
    <s v="wahoo"/>
    <s v="Zwift - The Morning Grind by STPC (A)"/>
    <s v="power2Max NG eco"/>
    <x v="15"/>
    <n v="347"/>
    <n v="354"/>
    <n v="-7"/>
  </r>
  <r>
    <n v="104478"/>
    <n v="1611831575"/>
    <s v="wahoo"/>
    <s v="Zwift - KISS Race Series - Americas AM (A)"/>
    <s v="power2Max NG eco"/>
    <x v="15"/>
    <n v="322"/>
    <n v="327"/>
    <n v="-5"/>
  </r>
  <r>
    <n v="105383"/>
    <n v="1611993918"/>
    <s v="wahoo"/>
    <s v="Zwift - 3R Weekend Race Club - Race 1 (A)"/>
    <s v="power2Max NG eco"/>
    <x v="15"/>
    <n v="309"/>
    <n v="309"/>
    <n v="0"/>
  </r>
  <r>
    <n v="106908"/>
    <n v="1612209991"/>
    <s v="wahoo"/>
    <s v="Zwift - Premier Division // Zwift Racing League (men) (A)"/>
    <s v="power2Max NG eco"/>
    <x v="15"/>
    <n v="321"/>
    <n v="328"/>
    <n v="-7"/>
  </r>
  <r>
    <n v="107954"/>
    <n v="1612349095"/>
    <s v="wahoo"/>
    <s v="Zwift - The Morning Grind by STPC (A)"/>
    <s v="power2Max NG eco"/>
    <x v="15"/>
    <n v="288"/>
    <n v="295"/>
    <n v="-7"/>
  </r>
  <r>
    <n v="109788"/>
    <n v="1612607414"/>
    <s v="wahoo"/>
    <s v="Zwift - Zwift Fondo Series: Gran Fondo"/>
    <s v="power2Max NG eco"/>
    <x v="15"/>
    <n v="307"/>
    <n v="315"/>
    <n v="-8"/>
  </r>
  <r>
    <n v="111034"/>
    <n v="1612812129"/>
    <s v="wahoo"/>
    <s v="Zwift - Premier Division // Zwift Racing League (men) (A)"/>
    <s v="power2Max NG eco"/>
    <x v="15"/>
    <n v="332"/>
    <n v="332"/>
    <n v="0"/>
  </r>
  <r>
    <n v="113812"/>
    <n v="1613203491"/>
    <s v="wahoo"/>
    <s v="Zwift - 3R Weekend Race Club - Race 1 (A)"/>
    <s v="power2Max NG eco"/>
    <x v="15"/>
    <n v="285"/>
    <n v="296"/>
    <n v="-11"/>
  </r>
  <r>
    <n v="114504"/>
    <n v="1613282385"/>
    <s v="wahoo"/>
    <s v="Zwift - KISS 100 Race Series - EU (A)"/>
    <s v="power2Max NG eco"/>
    <x v="15"/>
    <n v="278"/>
    <n v="285"/>
    <n v="-7"/>
  </r>
  <r>
    <n v="115390"/>
    <n v="1613419295"/>
    <s v="wahoo"/>
    <s v="Zwift - Premier Division // Zwift Racing League (men) (A)"/>
    <s v="power2Max NG eco"/>
    <x v="15"/>
    <n v="337"/>
    <n v="345"/>
    <n v="-8"/>
  </r>
  <r>
    <n v="116424"/>
    <n v="1613558687"/>
    <s v="wahoo"/>
    <s v="Zwift - The Morning Grind by STPC (A)"/>
    <s v="power2Max NG eco"/>
    <x v="15"/>
    <n v="309"/>
    <n v="318"/>
    <n v="-9"/>
  </r>
  <r>
    <n v="117075"/>
    <n v="1613645987"/>
    <s v="wahoo"/>
    <s v="Zwift - KISS Race Series - Americas AM (A)"/>
    <s v="power2Max NG eco"/>
    <x v="15"/>
    <n v="345"/>
    <n v="355"/>
    <n v="-10"/>
  </r>
  <r>
    <n v="119164"/>
    <n v="1614020984"/>
    <s v="wahoo"/>
    <s v="Zwift - Premier Division // Zwift Racing League (men) (A)"/>
    <s v="power2Max NG eco"/>
    <x v="15"/>
    <n v="310"/>
    <n v="315"/>
    <n v="-5"/>
  </r>
  <r>
    <n v="120130"/>
    <n v="1614163498"/>
    <s v="wahoo"/>
    <s v="Zwift - The Morning Grind by STPC (A)"/>
    <s v="power2Max NG eco"/>
    <x v="15"/>
    <n v="324"/>
    <n v="328"/>
    <n v="-4"/>
  </r>
  <r>
    <n v="122635"/>
    <n v="1614629913"/>
    <s v="wahoo"/>
    <s v="Zwift - Premier Division // Zwift Racing League (men) (A)"/>
    <s v="power2Max NG eco"/>
    <x v="15"/>
    <n v="339"/>
    <n v="333"/>
    <n v="6"/>
  </r>
  <r>
    <n v="123889"/>
    <n v="1614854117"/>
    <s v="wahoo"/>
    <s v="Zwift - Japan ZWIFT Hill Climb Race (A)"/>
    <s v="power2Max NG eco"/>
    <x v="15"/>
    <n v="0"/>
    <n v="0"/>
    <n v="0"/>
  </r>
  <r>
    <n v="123890"/>
    <n v="1614854117"/>
    <s v="wahoo"/>
    <s v="Zwift - Japan ZWIFT Hill Climb Race (A)"/>
    <s v="power2Max NG eco"/>
    <x v="15"/>
    <n v="326"/>
    <n v="327"/>
    <n v="-1"/>
  </r>
  <r>
    <n v="77896"/>
    <n v="1606812846"/>
    <s v="wahoo"/>
    <s v="Zwift - Zwift Racing League | WTRL - Men&amp;#039;s APAC DIVISION 1 (A)"/>
    <s v="Favero Assioma Duo"/>
    <x v="15"/>
    <n v="379"/>
    <n v="387"/>
    <n v="-8"/>
  </r>
  <r>
    <n v="78674"/>
    <n v="1606933797"/>
    <s v="wahoo"/>
    <s v="Zwift - Frenchy Fuzion Watopia Tour - Etape 3 (A)"/>
    <s v="Favero Assioma Duo"/>
    <x v="15"/>
    <n v="402"/>
    <n v="407"/>
    <n v="-5"/>
  </r>
  <r>
    <n v="80523"/>
    <n v="1607368765"/>
    <s v="wahoo"/>
    <s v="Zwift - Team TFC Mad Monday Races (A)"/>
    <s v="Favero Assioma Duo"/>
    <x v="15"/>
    <n v="337"/>
    <n v="344"/>
    <n v="-7"/>
  </r>
  <r>
    <n v="80948"/>
    <n v="1607457598"/>
    <s v="wahoo"/>
    <s v="Zwift - KISS Race Series - EU PM (A)"/>
    <s v="Favero Assioma Duo"/>
    <x v="15"/>
    <n v="415"/>
    <n v="424"/>
    <n v="-9"/>
  </r>
  <r>
    <n v="83235"/>
    <n v="1607973584"/>
    <s v="wahoo"/>
    <s v="Zwift - Team TFC Mad Monday Winter Series (A)"/>
    <s v="Favero Assioma Duo"/>
    <x v="15"/>
    <n v="385"/>
    <n v="392"/>
    <n v="-7"/>
  </r>
  <r>
    <n v="83238"/>
    <n v="1607973584"/>
    <s v="wahoo"/>
    <s v="Zwift - Team TFC Mad Monday Winter Series (A)"/>
    <s v="Favero Assioma Duo"/>
    <x v="15"/>
    <n v="385"/>
    <n v="392"/>
    <n v="-7"/>
  </r>
  <r>
    <n v="83598"/>
    <n v="1608058524"/>
    <s v="wahoo"/>
    <s v="Zwift - Team Italy &amp; Frenchy Fuzion League (A)"/>
    <s v="Favero Assioma Duo"/>
    <x v="15"/>
    <n v="416"/>
    <n v="423"/>
    <n v="-7"/>
  </r>
  <r>
    <n v="84423"/>
    <n v="1608229765"/>
    <s v="wahoo"/>
    <s v="Zwift - FUSION DECEMBER CUP (A)"/>
    <s v="Favero Assioma Duo"/>
    <x v="15"/>
    <n v="321"/>
    <n v="328"/>
    <n v="-7"/>
  </r>
  <r>
    <n v="85875"/>
    <n v="1608578370"/>
    <s v="wahoo"/>
    <s v="Zwift - Team TFC Mad Monday Winter Series (A)"/>
    <s v="Favero Assioma Duo"/>
    <x v="15"/>
    <n v="339"/>
    <n v="352"/>
    <n v="-13"/>
  </r>
  <r>
    <n v="86206"/>
    <n v="1608663283"/>
    <s v="wahoo"/>
    <s v="Zwift - Team Italy &amp; Frenchy Fuzion League (A)"/>
    <s v="Favero Assioma Duo"/>
    <x v="15"/>
    <n v="0"/>
    <n v="0"/>
    <n v="0"/>
  </r>
  <r>
    <n v="86208"/>
    <n v="1608663283"/>
    <s v="wahoo"/>
    <s v="Zwift - Team Italy &amp; Frenchy Fuzion League (A)"/>
    <s v="Favero Assioma Duo"/>
    <x v="15"/>
    <n v="391"/>
    <n v="401"/>
    <n v="-10"/>
  </r>
  <r>
    <n v="91827"/>
    <n v="1609872861"/>
    <s v="wahoo"/>
    <s v="Zwift - Team Italy &amp; Frenchy Fuzion League (A)"/>
    <s v="Favero Assioma Duo"/>
    <x v="15"/>
    <n v="376"/>
    <n v="391"/>
    <n v="-15"/>
  </r>
  <r>
    <n v="95395"/>
    <n v="1610441056"/>
    <s v="wahoo"/>
    <s v="Zwift - Zwift Racing League | WTRL - Men&amp;#039;s/Mixed APAC DIVISION 2 (A)"/>
    <s v="Favero Assioma Duo"/>
    <x v="15"/>
    <n v="349"/>
    <n v="352"/>
    <n v="-3"/>
  </r>
  <r>
    <n v="97069"/>
    <n v="1610648946"/>
    <s v="wahoo"/>
    <s v="Zwift - FUSION WINTER CUP (A)"/>
    <s v="Favero Assioma Duo"/>
    <x v="15"/>
    <n v="392"/>
    <n v="398"/>
    <n v="-6"/>
  </r>
  <r>
    <n v="103242"/>
    <n v="1611650585"/>
    <s v="wahoo"/>
    <s v="Zwift - Zwift Racing League | WTRL - Men&amp;#039;s/Mixed APAC DIVISION 2 (A)"/>
    <s v="Favero Assioma Duo"/>
    <x v="15"/>
    <n v="402"/>
    <n v="408"/>
    <n v="-6"/>
  </r>
  <r>
    <n v="107722"/>
    <n v="1612313135"/>
    <s v="wahoo"/>
    <s v="Zwift - Zwift Racing League | WTRL - Men&amp;#039;s/Mixed AMERICAS E DIVISION 1 (A)"/>
    <s v="Favero Assioma Duo"/>
    <x v="15"/>
    <n v="384"/>
    <n v="383"/>
    <n v="1"/>
  </r>
  <r>
    <n v="116686"/>
    <n v="1613587433"/>
    <s v="wahoo"/>
    <s v="Zwift - Danmarks Cykle Union &amp; Partners 6/6 (A)"/>
    <s v="Favero Assioma Duo"/>
    <x v="15"/>
    <n v="344"/>
    <n v="352"/>
    <n v="-8"/>
  </r>
  <r>
    <n v="121428"/>
    <n v="1614416666"/>
    <s v="wahoo"/>
    <s v="Zwift - 3R Endurance Series p/b OTE Sports (E)"/>
    <s v="Favero Assioma Duo"/>
    <x v="15"/>
    <n v="321"/>
    <n v="331"/>
    <n v="-10"/>
  </r>
  <r>
    <n v="126018"/>
    <n v="1615287562"/>
    <s v="wahoo"/>
    <s v="Zwift - KISS Race Series - Americas AM (A)"/>
    <s v="Favero Assioma Duo"/>
    <x v="15"/>
    <n v="365"/>
    <n v="375"/>
    <n v="-10"/>
  </r>
  <r>
    <n v="126421"/>
    <n v="1615373065"/>
    <s v="wahoo"/>
    <s v="Zwift - The Morning Grind by STPC (A)"/>
    <s v="Favero Assioma Duo"/>
    <x v="15"/>
    <n v="345"/>
    <n v="355"/>
    <n v="-10"/>
  </r>
  <r>
    <n v="126882"/>
    <n v="1615460365"/>
    <s v="wahoo"/>
    <s v="Zwift - KISS Race Series - Americas AM (A)"/>
    <s v="Favero Assioma Duo"/>
    <x v="15"/>
    <n v="318"/>
    <n v="323"/>
    <n v="-5"/>
  </r>
  <r>
    <n v="128978"/>
    <n v="1615888758"/>
    <s v="wahoo"/>
    <s v="Zwift - KISS Race Series - Americas AM (A)"/>
    <s v="Favero Assioma Duo"/>
    <x v="15"/>
    <n v="374"/>
    <n v="381"/>
    <n v="-7"/>
  </r>
  <r>
    <n v="9495"/>
    <n v="1579107684"/>
    <s v="wahoo"/>
    <s v="Zwift - Tour de Zwift: Stage 1 Race (A)"/>
    <s v="garmin pedals"/>
    <x v="73"/>
    <n v="421"/>
    <n v="375"/>
    <n v="46"/>
  </r>
  <r>
    <n v="9844"/>
    <n v="1579290846"/>
    <s v="wahoo"/>
    <s v="Zwift - endurance"/>
    <s v="garmin pedals"/>
    <x v="74"/>
    <n v="274"/>
    <n v="273"/>
    <n v="1"/>
  </r>
  <r>
    <n v="98985"/>
    <n v="1610988245"/>
    <s v="wahoo"/>
    <s v="before ttt"/>
    <s v="Garmin Vector 3"/>
    <x v="75"/>
    <n v="226"/>
    <n v="229"/>
    <n v="-3"/>
  </r>
  <r>
    <n v="99285"/>
    <n v="1610997273"/>
    <s v="wahoo"/>
    <s v="Zwift - Premier Division // Zwift Racing League (men) (A)"/>
    <s v="Garmin Vector 3"/>
    <x v="75"/>
    <n v="396"/>
    <n v="403"/>
    <n v="-7"/>
  </r>
  <r>
    <n v="100444"/>
    <n v="1611173463"/>
    <s v="wahoo"/>
    <s v="Zwift - Watopia"/>
    <s v="Assioma Duo"/>
    <x v="76"/>
    <n v="378"/>
    <n v="375"/>
    <n v="3"/>
  </r>
  <r>
    <n v="100554"/>
    <n v="1611187145"/>
    <s v="wahoo"/>
    <s v="Zwift - EVR Definitely Not the WTNC (A) Nice to do an evening tussle with the squad!"/>
    <s v="Assioma Duo"/>
    <x v="77"/>
    <n v="399"/>
    <n v="398"/>
    <n v="1"/>
  </r>
  <r>
    <n v="101194"/>
    <n v="1611277662"/>
    <s v="wahoo"/>
    <s v="consistency feels good"/>
    <s v="Assioma Duo"/>
    <x v="78"/>
    <n v="347"/>
    <n v="347"/>
    <n v="0"/>
  </r>
  <r>
    <n v="104338"/>
    <n v="1611787496"/>
    <s v="wahoo"/>
    <s v="Zwift - 3R Volcano Flat Reverse 50k Race - 4 Laps (48.8km/30.7mi 184m) (A)"/>
    <s v="Assioma Duo"/>
    <x v="78"/>
    <n v="383"/>
    <n v="381"/>
    <n v="2"/>
  </r>
  <r>
    <n v="104937"/>
    <n v="1611881812"/>
    <s v="wahoo"/>
    <s v="Zwift - Watopia"/>
    <s v="Assioma Duo"/>
    <x v="79"/>
    <n v="310"/>
    <n v="309"/>
    <n v="1"/>
  </r>
  <r>
    <n v="105678"/>
    <n v="1612019028"/>
    <s v="wahoo"/>
    <s v="Zwift - OH MY CRIT!! - Saturday Smash Race (A)"/>
    <s v="Garmin Vector 3"/>
    <x v="80"/>
    <n v="392"/>
    <n v="415"/>
    <n v="-23"/>
  </r>
  <r>
    <n v="106361"/>
    <n v="1612115021"/>
    <s v="wahoo"/>
    <s v="Zwift - Watopia"/>
    <s v="Garmin Vector 3"/>
    <x v="80"/>
    <n v="258"/>
    <n v="262"/>
    <n v="-4"/>
  </r>
  <r>
    <n v="106970"/>
    <n v="1612208176"/>
    <s v="wahoo"/>
    <s v="Zwift - Premier Division // Zwift Racing League (men) (A) 3 laps OF DOOM"/>
    <s v="Garmin Vector 3"/>
    <x v="80"/>
    <n v="397"/>
    <n v="414"/>
    <n v="-17"/>
  </r>
  <r>
    <n v="107248"/>
    <n v="1612281840"/>
    <s v="wahoo"/>
    <s v="Zwift - Watopia"/>
    <s v="Garmin Vector 3 on 830"/>
    <x v="80"/>
    <n v="154"/>
    <n v="158"/>
    <n v="-4"/>
  </r>
  <r>
    <n v="107554"/>
    <n v="1612295794"/>
    <s v="wahoo"/>
    <s v="Zwift - Watopia"/>
    <s v="Garmin Vector 3 on 830"/>
    <x v="80"/>
    <n v="215"/>
    <n v="224"/>
    <n v="-9"/>
  </r>
  <r>
    <n v="108135"/>
    <n v="1612366728"/>
    <s v="wahoo"/>
    <s v="Zwift - Innsbruck"/>
    <s v="Assioma Duo to 830"/>
    <x v="80"/>
    <n v="302"/>
    <n v="297"/>
    <n v="5"/>
  </r>
  <r>
    <n v="108529"/>
    <n v="1612395723"/>
    <s v="wahoo"/>
    <s v="Zwift - Open - Movistar Team Challenge Community Qualifier Race #2"/>
    <s v="Assioma Duo to 830"/>
    <x v="80"/>
    <n v="420"/>
    <n v="415"/>
    <n v="5"/>
  </r>
  <r>
    <n v="109153"/>
    <n v="1612483698"/>
    <s v="wahoo"/>
    <s v="Zwift - Watopia"/>
    <s v="Assioma Duo to 830"/>
    <x v="80"/>
    <n v="278"/>
    <n v="277"/>
    <n v="1"/>
  </r>
  <r>
    <n v="110517"/>
    <n v="1612707889"/>
    <s v="wahoo"/>
    <s v="Team Draft Libby Hill After Party Race"/>
    <s v="Assioma Duo to 830"/>
    <x v="80"/>
    <n v="372"/>
    <n v="368"/>
    <n v="4"/>
  </r>
  <r>
    <n v="111838"/>
    <n v="1612903225"/>
    <s v="wahoo"/>
    <s v="sector smashing. onward."/>
    <s v="Assioma Duo to 830"/>
    <x v="80"/>
    <n v="409"/>
    <n v="406"/>
    <n v="3"/>
  </r>
  <r>
    <n v="113233"/>
    <n v="1613098918"/>
    <s v="wahoo"/>
    <s v="Zwift - Watopia"/>
    <s v="Assioma Duo to 830"/>
    <x v="80"/>
    <n v="386"/>
    <n v="382"/>
    <n v="4"/>
  </r>
  <r>
    <n v="113761"/>
    <n v="1613171461"/>
    <s v="wahoo"/>
    <s v="Zwift - recovery"/>
    <s v="Garmin Vector 3 on 830"/>
    <x v="80"/>
    <n v="226"/>
    <n v="223"/>
    <n v="3"/>
  </r>
  <r>
    <n v="114219"/>
    <n v="1613228665"/>
    <s v="wahoo"/>
    <s v="Zwift - OH MY CRIT!! - Saturday Smash Race (A)"/>
    <s v="Garmin Vector 3 on 830"/>
    <x v="80"/>
    <n v="422"/>
    <n v="443"/>
    <n v="-21"/>
  </r>
  <r>
    <n v="115438"/>
    <n v="1613417505"/>
    <s v="wahoo"/>
    <s v="Zwift - Premier Division // Zwift Racing League (men) (A)"/>
    <s v="Garmin Vector 3 on 1000"/>
    <x v="80"/>
    <n v="426"/>
    <n v="430"/>
    <n v="-4"/>
  </r>
  <r>
    <n v="116627"/>
    <n v="1613583920"/>
    <s v="wahoo"/>
    <s v="Zwift - MIDWEEK Winter Series by SZR (A)"/>
    <s v="Garmin Vector 3 on 830"/>
    <x v="80"/>
    <n v="390"/>
    <n v="383"/>
    <n v="7"/>
  </r>
  <r>
    <n v="117208"/>
    <n v="1613667821"/>
    <s v="wahoo"/>
    <s v="Zwift - OH MY CRIT!! - The Double Race 2/2 (A)"/>
    <s v="Assioma Duo to 830"/>
    <x v="80"/>
    <n v="417"/>
    <n v="412"/>
    <n v="5"/>
  </r>
  <r>
    <n v="117361"/>
    <n v="1613673238"/>
    <s v="wahoo"/>
    <s v="Zwift - FLANDERS The BZR Ronde Watopian League (A)"/>
    <s v="Assioma Duo to 830"/>
    <x v="81"/>
    <n v="417"/>
    <n v="413"/>
    <n v="4"/>
  </r>
  <r>
    <n v="118312"/>
    <n v="1613837061"/>
    <s v="wahoo"/>
    <s v="Zwift - 3R Endurance Series p/b OTE Sports- Stage 1 (E)"/>
    <s v="Assioma Duo to 830"/>
    <x v="80"/>
    <n v="372"/>
    <n v="368"/>
    <n v="4"/>
  </r>
  <r>
    <n v="119986"/>
    <n v="1614125086"/>
    <s v="wahoo"/>
    <s v="Zwift - Midweek Crit: Downtown Dolphin (A)"/>
    <s v="Assioma Duo to 830"/>
    <x v="80"/>
    <n v="385"/>
    <n v="372"/>
    <n v="13"/>
  </r>
  <r>
    <n v="121004"/>
    <n v="1614267963"/>
    <s v="wahoo"/>
    <s v="Zwift - power meter erg test v2"/>
    <s v="New Garmin Vector 3 on 830"/>
    <x v="80"/>
    <n v="302"/>
    <n v="292"/>
    <n v="10"/>
  </r>
  <r>
    <n v="121671"/>
    <n v="1614438500"/>
    <s v="wahoo"/>
    <s v="Zwift - OH MY CRIT!! - Saturday Smash Race (A)"/>
    <s v="Assioma Duo to 830"/>
    <x v="80"/>
    <n v="400"/>
    <n v="399"/>
    <n v="1"/>
  </r>
  <r>
    <n v="125259"/>
    <n v="1615041056"/>
    <s v="wahoo"/>
    <s v="Zwift - OH MY CRIT!! - Saturday Smash Race (A)"/>
    <s v="Assioma Duo to 830"/>
    <x v="80"/>
    <n v="380"/>
    <n v="380"/>
    <n v="0"/>
  </r>
  <r>
    <n v="125509"/>
    <n v="1615126520"/>
    <s v="wahoo"/>
    <s v="Zwift - KISS 100 Race Series (Americas) - The Uber Pretzel Edition (A)"/>
    <s v="Assioma Duo to 830"/>
    <x v="80"/>
    <n v="436"/>
    <n v="435"/>
    <n v="1"/>
  </r>
  <r>
    <n v="127005"/>
    <n v="1615477711"/>
    <s v="wahoo"/>
    <s v="Zwift - OH MY CRIT!! - The Double Race 1/2 (A)"/>
    <s v="Assioma Duo to 830"/>
    <x v="80"/>
    <n v="391"/>
    <n v="383"/>
    <n v="8"/>
  </r>
  <r>
    <n v="127652"/>
    <n v="1615593515"/>
    <s v="neo"/>
    <s v="Zwift - London"/>
    <s v="Assioma Duo to 830"/>
    <x v="35"/>
    <n v="292"/>
    <n v="299"/>
    <n v="-7"/>
  </r>
  <r>
    <n v="128113"/>
    <n v="1615645507"/>
    <s v="neo"/>
    <s v="Zwift - OH MY CRIT!! - Saturday Smash Race (A)"/>
    <s v="Assioma Duo to 830"/>
    <x v="35"/>
    <n v="450"/>
    <n v="458"/>
    <n v="-8"/>
  </r>
  <r>
    <n v="128115"/>
    <n v="1615652989"/>
    <s v="neo"/>
    <s v="Zwift - TEAM VEGAN Tofu Tornado (A)"/>
    <s v="Assioma Duo to 830"/>
    <x v="35"/>
    <n v="371"/>
    <n v="373"/>
    <n v="-2"/>
  </r>
  <r>
    <n v="107495"/>
    <n v="1612289722"/>
    <s v="neo"/>
    <s v="Zwift Racing League | WTRL - Men&amp;#039;s/Mixed EMEA E1 DIVISION 1 (A)"/>
    <s v="Powertap1 pedals"/>
    <x v="1"/>
    <n v="381"/>
    <n v="425"/>
    <n v="-44"/>
  </r>
  <r>
    <n v="117813"/>
    <n v="1613759361"/>
    <s v="wahoo"/>
    <s v="Zwift - KIRCHMAIR Race Series (A)"/>
    <s v="Quarq DZero Dub - ANT+ to Garmin"/>
    <x v="82"/>
    <n v="359"/>
    <n v="358"/>
    <n v="1"/>
  </r>
  <r>
    <n v="120702"/>
    <n v="1614272685"/>
    <s v="wahoo"/>
    <s v="OH MY CRIT!! - The Double Race 2/2"/>
    <s v="Quarq DZero Dub - ANT+ to Garmin"/>
    <x v="82"/>
    <n v="348"/>
    <n v="348"/>
    <n v="0"/>
  </r>
  <r>
    <n v="124611"/>
    <n v="1614971117"/>
    <s v="wahoo"/>
    <s v="Zwift - Zwift Racing League | WTRL Battle Royale Playoff - Men&amp;#039;s Points Race (A)"/>
    <s v="Quarq DZero Dub - ANT+ to Garmin"/>
    <x v="82"/>
    <n v="352"/>
    <n v="376"/>
    <n v="-24"/>
  </r>
  <r>
    <n v="3831"/>
    <n v="1572980945"/>
    <s v="wahoo"/>
    <s v="Zwift - WORLDOFFUSION Racing League (A)"/>
    <s v="Garmin Vector 2"/>
    <x v="27"/>
    <n v="0"/>
    <n v="0"/>
    <n v="0"/>
  </r>
  <r>
    <n v="3930"/>
    <n v="1573067113"/>
    <s v="wahoo"/>
    <s v="Zwift - DBR HEINO CUP  (A)"/>
    <s v="Garmin Vector 2"/>
    <x v="27"/>
    <n v="0"/>
    <n v="0"/>
    <n v="0"/>
  </r>
  <r>
    <n v="4141"/>
    <n v="1573585731"/>
    <s v="wahoo"/>
    <s v="Zwift - WORLDOFFUSION Racing League (A)"/>
    <s v="Garmin Vector 2"/>
    <x v="27"/>
    <n v="0"/>
    <n v="0"/>
    <n v="0"/>
  </r>
  <r>
    <n v="6999"/>
    <n v="1577005155"/>
    <s v="wahoo"/>
    <s v="Zwift - Danmarks Cykle Union Racing League (A)"/>
    <s v="Garmin Vector 2"/>
    <x v="27"/>
    <n v="360"/>
    <n v="340"/>
    <n v="20"/>
  </r>
  <r>
    <n v="7260"/>
    <n v="1577299457"/>
    <s v="wahoo"/>
    <s v="Zwift - Crit City Race (A)"/>
    <s v="Garmin Vector 2"/>
    <x v="27"/>
    <n v="345"/>
    <n v="329"/>
    <n v="16"/>
  </r>
  <r>
    <n v="7427"/>
    <n v="1577469545"/>
    <s v="wahoo"/>
    <s v="Zwift - ZA Tri 2020 TT Race - Open A"/>
    <s v="Garmin Vector 2"/>
    <x v="27"/>
    <n v="379"/>
    <n v="373"/>
    <n v="6"/>
  </r>
  <r>
    <n v="7589"/>
    <n v="1577644150"/>
    <s v="wahoo"/>
    <s v="Zwift - XRS Races Crit (A)"/>
    <s v="Garmin Vector 253"/>
    <x v="27"/>
    <n v="364"/>
    <n v="352"/>
    <n v="12"/>
  </r>
  <r>
    <n v="7807"/>
    <n v="1577905449"/>
    <s v="wahoo"/>
    <s v="Zwift - DBR Wednesday Race (A)"/>
    <s v="Garmin Vector 2"/>
    <x v="27"/>
    <n v="365"/>
    <n v="353"/>
    <n v="12"/>
  </r>
  <r>
    <n v="7893"/>
    <n v="1577989754"/>
    <s v="wahoo"/>
    <s v="Zwift - FUSION ECT BEUNSTOPPABLE Racing Series (A)"/>
    <s v="Garmin Vector 2"/>
    <x v="27"/>
    <n v="315"/>
    <n v="305"/>
    <n v="10"/>
  </r>
  <r>
    <n v="8036"/>
    <n v="1578139159"/>
    <s v="wahoo"/>
    <s v="Zwift - HBR17 by Herd Racing League (Europe) (E)"/>
    <s v="Garmin Vector 2"/>
    <x v="27"/>
    <n v="399"/>
    <n v="390"/>
    <n v="9"/>
  </r>
  <r>
    <n v="8219"/>
    <n v="1578334444"/>
    <s v="wahoo"/>
    <s v="Zwift - DBR Caresport Crit Cup  (A)"/>
    <s v="Garmin Vector 2"/>
    <x v="27"/>
    <n v="369"/>
    <n v="359"/>
    <n v="10"/>
  </r>
  <r>
    <n v="8342"/>
    <n v="1578425944"/>
    <s v="wahoo"/>
    <s v="Zwift - 3R Ultimate Racing League - Round 1 (A)"/>
    <s v="Garmin Vector 2"/>
    <x v="27"/>
    <n v="376"/>
    <n v="362"/>
    <n v="14"/>
  </r>
  <r>
    <n v="8613"/>
    <n v="1578590703"/>
    <s v="wahoo"/>
    <s v="Zwift - Danmarks Cykle Union 2020 Cup (A)"/>
    <s v="Garmin Vector 2"/>
    <x v="27"/>
    <n v="394"/>
    <n v="384"/>
    <n v="10"/>
  </r>
  <r>
    <n v="8927"/>
    <n v="1578819520"/>
    <s v="wahoo"/>
    <s v="Zwift - Danmarks Cykle Union 2020 Cup (A)"/>
    <s v="Garmin Vector 2"/>
    <x v="27"/>
    <n v="341"/>
    <n v="332"/>
    <n v="9"/>
  </r>
  <r>
    <n v="9159"/>
    <n v="1578939258"/>
    <s v="wahoo"/>
    <s v="Zwift - DBR Caresport Crit Cup  (A)"/>
    <s v="Garmin Vector 2"/>
    <x v="27"/>
    <n v="382"/>
    <n v="372"/>
    <n v="10"/>
  </r>
  <r>
    <n v="9808"/>
    <n v="1579287576"/>
    <s v="wahoo"/>
    <s v="Zwift - The Friday Criterium Winter Race Series  (32 mi / 51 km) (A)"/>
    <s v="Garmin Vector 2"/>
    <x v="27"/>
    <n v="345"/>
    <n v="356"/>
    <n v="-11"/>
  </r>
  <r>
    <n v="9888"/>
    <n v="1579349320"/>
    <s v="wahoo"/>
    <s v="Zwift - DIRT DADurday Chase Race (A)"/>
    <s v="Garmin Vector 2"/>
    <x v="27"/>
    <n v="346"/>
    <n v="359"/>
    <n v="-13"/>
  </r>
  <r>
    <n v="10308"/>
    <n v="1579630187"/>
    <s v="wahoo"/>
    <s v="Zwift - Tour de Zwift: Stage 3 Race (A)"/>
    <s v="Garmin Vector 2"/>
    <x v="27"/>
    <n v="366"/>
    <n v="374"/>
    <n v="-8"/>
  </r>
  <r>
    <n v="10472"/>
    <n v="1579719860"/>
    <s v="wahoo"/>
    <s v="Zwift - DBR HEINO CUP (A)"/>
    <s v="Garmin Vector 2"/>
    <x v="27"/>
    <n v="365"/>
    <n v="369"/>
    <n v="-4"/>
  </r>
  <r>
    <n v="10859"/>
    <n v="1579889392"/>
    <s v="wahoo"/>
    <s v="Zwift - 3R Lutscher CCW Climbing Race - 1 Lap (22.1km/13.9mi 827m) (A)"/>
    <s v="Garmin Vector 2"/>
    <x v="27"/>
    <n v="375"/>
    <n v="388"/>
    <n v="-13"/>
  </r>
  <r>
    <n v="11418"/>
    <n v="1580245454"/>
    <s v="wahoo"/>
    <s v="Zwift - 3R Volcano Flat Reverse Race - 3 Laps (36.6km/22.7mi 138m) (A)"/>
    <s v="Garmin Vector 2"/>
    <x v="27"/>
    <n v="333"/>
    <n v="338"/>
    <n v="-5"/>
  </r>
  <r>
    <n v="11896"/>
    <n v="1580498031"/>
    <s v="wahoo"/>
    <s v="Zwift - Tour de Zwift // Pro-Am Invitational (A)"/>
    <s v="Garmin Vector 2"/>
    <x v="27"/>
    <n v="403"/>
    <n v="424"/>
    <n v="-21"/>
  </r>
  <r>
    <n v="12038"/>
    <n v="1580580592"/>
    <s v="wahoo"/>
    <s v="Zwift - Tour de Zwift: Stage 6 Race (A)"/>
    <s v="Garmin Vector 2"/>
    <x v="27"/>
    <n v="315"/>
    <n v="326"/>
    <n v="-11"/>
  </r>
  <r>
    <n v="12262"/>
    <n v="1580750982"/>
    <s v="wahoo"/>
    <s v="Zwift - baby woke up"/>
    <s v="Garmin Vector 2"/>
    <x v="27"/>
    <n v="363"/>
    <n v="382"/>
    <n v="-19"/>
  </r>
  <r>
    <n v="12621"/>
    <n v="1580929334"/>
    <s v="wahoo"/>
    <s v="Zwift - DBR Wednesday Race (A)"/>
    <s v="Garmin Vector 2"/>
    <x v="27"/>
    <n v="326"/>
    <n v="339"/>
    <n v="-13"/>
  </r>
  <r>
    <n v="12799"/>
    <n v="1581018344"/>
    <s v="wahoo"/>
    <s v="Zwift - WTRL Team Time Trial "/>
    <s v="Garmin Vector 2"/>
    <x v="27"/>
    <n v="354"/>
    <n v="369"/>
    <n v="-15"/>
  </r>
  <r>
    <n v="13288"/>
    <n v="1581360702"/>
    <s v="wahoo"/>
    <s v="Zwift "/>
    <s v="Garmin Vector 2"/>
    <x v="27"/>
    <n v="367"/>
    <n v="375"/>
    <n v="-8"/>
  </r>
  <r>
    <n v="13576"/>
    <n v="1581534272"/>
    <s v="wahoo"/>
    <s v="Zwift - DBR Wednesday Race (A)"/>
    <s v="Garmin Vector 2"/>
    <x v="27"/>
    <n v="371"/>
    <n v="368"/>
    <n v="3"/>
  </r>
  <r>
    <n v="13736"/>
    <n v="1581620372"/>
    <s v="wahoo"/>
    <s v="Zwift - KALAS Cup - Round 3 (A)"/>
    <s v="Garmin Vector 2"/>
    <x v="27"/>
    <n v="351"/>
    <n v="365"/>
    <n v="-14"/>
  </r>
  <r>
    <n v="14210"/>
    <n v="1581855576"/>
    <s v="wahoo"/>
    <s v="Zwift - Ottawa TopSpeed Race (A)"/>
    <s v="Garmin Vector 2"/>
    <x v="27"/>
    <n v="348"/>
    <n v="353"/>
    <n v="-5"/>
  </r>
  <r>
    <n v="14560"/>
    <n v="1582053263"/>
    <s v="wahoo"/>
    <s v="Zwift - Feltet.dk Race Series"/>
    <s v="Garmin Vector 2"/>
    <x v="27"/>
    <n v="358"/>
    <n v="360"/>
    <n v="-2"/>
  </r>
  <r>
    <n v="15218"/>
    <n v="1582397961"/>
    <s v="wahoo"/>
    <s v="Zwift - Vatternrundan E-Sportive 6 (E)"/>
    <s v="Garmin Vector 2"/>
    <x v="27"/>
    <n v="378"/>
    <n v="386"/>
    <n v="-8"/>
  </r>
  <r>
    <n v="15610"/>
    <n v="1582658057"/>
    <s v="wahoo"/>
    <s v="Zwift - Feltet.dk Race Series (A)"/>
    <s v="Garmin Vector 2"/>
    <x v="27"/>
    <n v="377"/>
    <n v="395"/>
    <n v="-18"/>
  </r>
  <r>
    <n v="15892"/>
    <n v="1582829324"/>
    <s v="wahoo"/>
    <s v="Zwift "/>
    <s v="Garmin Vector 2"/>
    <x v="27"/>
    <n v="329"/>
    <n v="339"/>
    <n v="-10"/>
  </r>
  <r>
    <n v="16192"/>
    <n v="1583004042"/>
    <s v="wahoo"/>
    <s v="Zwift - ZHR Weekend Group Ride (C)"/>
    <s v="Garmin Vector 2"/>
    <x v="27"/>
    <n v="327"/>
    <n v="332"/>
    <n v="-5"/>
  </r>
  <r>
    <n v="16193"/>
    <n v="1583004089"/>
    <s v="wahoo"/>
    <s v="Zwift - sst"/>
    <s v="Garmin Vector 2"/>
    <x v="27"/>
    <n v="328"/>
    <n v="332"/>
    <n v="-4"/>
  </r>
  <r>
    <n v="16381"/>
    <n v="1583089403"/>
    <s v="wahoo"/>
    <s v="Zwift - SST"/>
    <s v="Garmin Vector 2"/>
    <x v="27"/>
    <n v="307"/>
    <n v="309"/>
    <n v="-2"/>
  </r>
  <r>
    <n v="16650"/>
    <n v="1583262839"/>
    <s v="wahoo"/>
    <s v="Zwift - Feltet.dk Race Series (A)"/>
    <s v="Garmin Vector 2"/>
    <x v="27"/>
    <n v="392"/>
    <n v="386"/>
    <n v="6"/>
  </r>
  <r>
    <n v="16841"/>
    <n v="1583354366"/>
    <s v="wahoo"/>
    <s v="Zwift "/>
    <s v="Garmin Vector 2"/>
    <x v="27"/>
    <n v="243"/>
    <n v="243"/>
    <n v="0"/>
  </r>
  <r>
    <n v="16891"/>
    <n v="1583405150"/>
    <s v="wahoo"/>
    <s v="Zwift - O/U FTP"/>
    <s v="Garmin Vector 2"/>
    <x v="27"/>
    <n v="333"/>
    <n v="338"/>
    <n v="-5"/>
  </r>
  <r>
    <n v="17533"/>
    <n v="1583867658"/>
    <s v="wahoo"/>
    <s v="Feltet.dk Race Series"/>
    <s v="Garmin Vector 2"/>
    <x v="27"/>
    <n v="369"/>
    <n v="366"/>
    <n v="3"/>
  </r>
  <r>
    <n v="17859"/>
    <n v="1584040452"/>
    <s v="wahoo"/>
    <s v="Zwift - Tour of Watopia Pro-Am Men&amp;#039;s Race #1 (A)"/>
    <s v="Garmin Vector 2"/>
    <x v="27"/>
    <n v="397"/>
    <n v="392"/>
    <n v="5"/>
  </r>
  <r>
    <n v="18035"/>
    <n v="1584184441"/>
    <s v="wahoo"/>
    <s v="Zwift - 3R Tick Tock Flat Race - 2 Lap (36km/22.4mi 100m) (A)"/>
    <s v="Garmin Vector 2"/>
    <x v="27"/>
    <n v="389"/>
    <n v="380"/>
    <n v="9"/>
  </r>
  <r>
    <n v="18137"/>
    <n v="1584271032"/>
    <s v="wahoo"/>
    <s v="Zwift "/>
    <s v="Garmin Vector 2"/>
    <x v="27"/>
    <n v="257"/>
    <n v="253"/>
    <n v="4"/>
  </r>
  <r>
    <n v="18441"/>
    <n v="1584473936"/>
    <s v="wahoo"/>
    <s v="Zwift "/>
    <s v="Garmin Vector 2"/>
    <x v="27"/>
    <n v="339"/>
    <n v="356"/>
    <n v="-17"/>
  </r>
  <r>
    <n v="18914"/>
    <n v="1584731652"/>
    <s v="wahoo"/>
    <s v="Zwift - Tour of Watopia Pro-Am Men&amp;#039;s Race #2 (A)"/>
    <s v="Garmin Vector 2"/>
    <x v="27"/>
    <n v="420"/>
    <n v="414"/>
    <n v="6"/>
  </r>
  <r>
    <n v="19035"/>
    <n v="1584799149"/>
    <s v="wahoo"/>
    <s v="Zwift "/>
    <s v="Garmin Vector 2"/>
    <x v="27"/>
    <n v="344"/>
    <n v="341"/>
    <n v="3"/>
  </r>
  <r>
    <n v="19842"/>
    <n v="1585250913"/>
    <s v="wahoo"/>
    <s v="Zwift - VO2 "/>
    <s v="Assioma duo"/>
    <x v="27"/>
    <n v="325"/>
    <n v="317"/>
    <n v="8"/>
  </r>
  <r>
    <n v="20122"/>
    <n v="1585395358"/>
    <s v="wahoo"/>
    <s v="Zwift "/>
    <s v="Assioma duo"/>
    <x v="27"/>
    <n v="343"/>
    <n v="331"/>
    <n v="12"/>
  </r>
  <r>
    <n v="20403"/>
    <n v="1585484070"/>
    <s v="wahoo"/>
    <s v="Zwift - Stage 2 Race (A) - Tour of Watopia 2020"/>
    <s v="Assioma duo"/>
    <x v="27"/>
    <n v="351"/>
    <n v="350"/>
    <n v="1"/>
  </r>
  <r>
    <n v="20412"/>
    <n v="1585487114"/>
    <s v="wahoo"/>
    <s v="Zwift - 3R Watopia Flat Route Race - 4 Laps (40.5km/25.1mi 216m) (A)"/>
    <s v="Assioma duo"/>
    <x v="27"/>
    <n v="364"/>
    <n v="357"/>
    <n v="7"/>
  </r>
  <r>
    <n v="20864"/>
    <n v="1585678509"/>
    <s v="wahoo"/>
    <s v="Zwift - Feltet.dk Race Series (A)"/>
    <s v="Assioma duo"/>
    <x v="27"/>
    <n v="384"/>
    <n v="374"/>
    <n v="10"/>
  </r>
  <r>
    <n v="21684"/>
    <n v="1585912786"/>
    <s v="wahoo"/>
    <s v="Zwift - 3R LaGuardia Loop Reverse Flat Race - 8 Laps (24.5km/15.2mi 216m) (A)"/>
    <s v="Assioma duo"/>
    <x v="27"/>
    <n v="377"/>
    <n v="373"/>
    <n v="4"/>
  </r>
  <r>
    <n v="21688"/>
    <n v="1585915484"/>
    <s v="wahoo"/>
    <s v="Zwift "/>
    <s v="Assioma duo"/>
    <x v="27"/>
    <n v="317"/>
    <n v="317"/>
    <n v="0"/>
  </r>
  <r>
    <n v="21970"/>
    <n v="1585990766"/>
    <s v="wahoo"/>
    <s v="Zwift "/>
    <s v="Assioma duo"/>
    <x v="27"/>
    <n v="358"/>
    <n v="357"/>
    <n v="1"/>
  </r>
  <r>
    <n v="22378"/>
    <n v="1586112184"/>
    <s v="wahoo"/>
    <s v="Zwift - The Alpe Dash by Herd Racing League (A)"/>
    <s v="Assioma duo"/>
    <x v="27"/>
    <n v="364"/>
    <n v="363"/>
    <n v="1"/>
  </r>
  <r>
    <n v="23053"/>
    <n v="1586369103"/>
    <s v="wahoo"/>
    <s v="Zwift - DBR Sprinthooligan Cup (A)"/>
    <s v="Assioma duo"/>
    <x v="27"/>
    <n v="369"/>
    <n v="358"/>
    <n v="11"/>
  </r>
  <r>
    <n v="23526"/>
    <n v="1586530747"/>
    <s v="wahoo"/>
    <s v="Zwift - ZHQ Beta Crit City Race (A)"/>
    <s v="Assioma duo"/>
    <x v="27"/>
    <n v="360"/>
    <n v="354"/>
    <n v="6"/>
  </r>
  <r>
    <n v="24324"/>
    <n v="1586801975"/>
    <s v="wahoo"/>
    <s v="Zwift - TFC Mad Monday World Series (1 of 6) (A)"/>
    <s v="Assioma duo"/>
    <x v="27"/>
    <n v="392"/>
    <n v="381"/>
    <n v="11"/>
  </r>
  <r>
    <n v="25601"/>
    <n v="1587150004"/>
    <s v="wahoo"/>
    <s v="Zwift - KIRCHMAIR April Series (A)"/>
    <s v="Assioma duo"/>
    <x v="27"/>
    <n v="347"/>
    <n v="342"/>
    <n v="5"/>
  </r>
  <r>
    <n v="25641"/>
    <n v="1587151786"/>
    <s v="wahoo"/>
    <s v="Zwift - KIRCHMAIR April Series (A)"/>
    <s v="Assioma duo"/>
    <x v="27"/>
    <n v="371"/>
    <n v="363"/>
    <n v="8"/>
  </r>
  <r>
    <n v="27018"/>
    <n v="1587578693"/>
    <s v="wahoo"/>
    <s v="Zwift - DBR Sprinthooligan Cup (A)"/>
    <s v="Assioma duo"/>
    <x v="27"/>
    <n v="388"/>
    <n v="378"/>
    <n v="10"/>
  </r>
  <r>
    <n v="27995"/>
    <n v="1587838188"/>
    <s v="wahoo"/>
    <s v="Zwift "/>
    <s v="Assioma duo"/>
    <x v="27"/>
    <n v="389"/>
    <n v="384"/>
    <n v="5"/>
  </r>
  <r>
    <n v="28816"/>
    <n v="1588097198"/>
    <s v="wahoo"/>
    <s v="Zwift - ZHR Masters (A)"/>
    <s v="Assioma duo"/>
    <x v="27"/>
    <n v="398"/>
    <n v="391"/>
    <n v="7"/>
  </r>
  <r>
    <n v="30891"/>
    <n v="1588500604"/>
    <s v="wahoo"/>
    <s v="Zwift - 3R Innsbruckring Sprint Race - 1 Lap (8.8km/5.5mi 77m) (A)"/>
    <s v="Assioma duo"/>
    <x v="27"/>
    <n v="381"/>
    <n v="364"/>
    <n v="17"/>
  </r>
  <r>
    <n v="31727"/>
    <n v="1588702506"/>
    <s v="wahoo"/>
    <s v="Zwift - UNO X CUP powered by DCU &amp; Feltet.dk (A)"/>
    <s v="Assioma duo"/>
    <x v="27"/>
    <n v="406"/>
    <n v="396"/>
    <n v="10"/>
  </r>
  <r>
    <n v="34029"/>
    <n v="1589307262"/>
    <s v="wahoo"/>
    <s v="Zwift - UNO X CUP powered by DCU &amp; Feltet.dk (A)"/>
    <s v="Assioma duo"/>
    <x v="27"/>
    <n v="398"/>
    <n v="393"/>
    <n v="5"/>
  </r>
  <r>
    <n v="35301"/>
    <n v="1589627698"/>
    <s v="wahoo"/>
    <s v="3R Tick Tock Flat Race - 2 Lap (36km/22.4mi 100m)"/>
    <s v="Assioma duo"/>
    <x v="27"/>
    <n v="385"/>
    <n v="373"/>
    <n v="12"/>
  </r>
  <r>
    <n v="35302"/>
    <n v="1589627700"/>
    <s v="wahoo"/>
    <s v="Team ODZ RACE"/>
    <s v="Assioma duo"/>
    <x v="27"/>
    <n v="357"/>
    <n v="349"/>
    <n v="8"/>
  </r>
  <r>
    <n v="35604"/>
    <n v="1589714207"/>
    <s v="wahoo"/>
    <s v="Zwift - STPC Gravel Grinder (A)"/>
    <s v="Assioma duo"/>
    <x v="27"/>
    <n v="373"/>
    <n v="367"/>
    <n v="6"/>
  </r>
  <r>
    <n v="36100"/>
    <n v="1589912071"/>
    <s v="wahoo"/>
    <s v="Zwift - UNO X CUP powered by DCU &amp; Feltet.dk (A)"/>
    <s v="Assioma duo"/>
    <x v="27"/>
    <n v="422"/>
    <n v="405"/>
    <n v="17"/>
  </r>
  <r>
    <n v="36321"/>
    <n v="1589967609"/>
    <s v="wahoo"/>
    <s v="Zwift - 05/20/2020"/>
    <s v="Assioma duo"/>
    <x v="27"/>
    <n v="368"/>
    <n v="351"/>
    <n v="17"/>
  </r>
  <r>
    <n v="36586"/>
    <n v="1590053905"/>
    <s v="wahoo"/>
    <s v="Zwift - Koa Sports League Race (A)"/>
    <s v="Assioma duo"/>
    <x v="27"/>
    <n v="397"/>
    <n v="383"/>
    <n v="14"/>
  </r>
  <r>
    <n v="37025"/>
    <n v="1590224729"/>
    <s v="wahoo"/>
    <s v="Zwift - 3R Watopia Out and Back Again - 1 Lap (42k/26.1mi 334m) (A)"/>
    <s v="Assioma duo"/>
    <x v="27"/>
    <n v="409"/>
    <n v="400"/>
    <n v="9"/>
  </r>
  <r>
    <n v="37644"/>
    <n v="1590429532"/>
    <s v="wahoo"/>
    <s v="Zwift - Team IRL Without Borders Race (A)"/>
    <s v="Assioma duo"/>
    <x v="27"/>
    <n v="373"/>
    <n v="364"/>
    <n v="9"/>
  </r>
  <r>
    <n v="40809"/>
    <n v="1591811767"/>
    <s v="wahoo"/>
    <s v="Zwift - DBR Boerkop Cykler Cup (A)"/>
    <s v="Assioma duo"/>
    <x v="27"/>
    <n v="366"/>
    <n v="361"/>
    <n v="5"/>
  </r>
  <r>
    <n v="41414"/>
    <n v="1592046427"/>
    <s v="wahoo"/>
    <s v="Zwift - 3R Tick Tock Flat Race - 2 Lap (36km/22.4mi 100m) (A)"/>
    <s v="Assioma duo"/>
    <x v="27"/>
    <n v="387"/>
    <n v="374"/>
    <n v="13"/>
  </r>
  <r>
    <n v="41999"/>
    <n v="1592329801"/>
    <s v="wahoo"/>
    <s v="Zwift - UNO X CUP powered by DCU &amp; Feltet.dk (A)"/>
    <s v="Assioma duo"/>
    <x v="27"/>
    <n v="391"/>
    <n v="376"/>
    <n v="15"/>
  </r>
  <r>
    <n v="42235"/>
    <n v="1592416292"/>
    <s v="wahoo"/>
    <s v="Zwift - USA Cycling Race League by Indoor Specialist (A)"/>
    <s v="Assioma duo"/>
    <x v="27"/>
    <n v="367"/>
    <n v="353"/>
    <n v="14"/>
  </r>
  <r>
    <n v="43718"/>
    <n v="1593193366"/>
    <s v="wahoo"/>
    <s v="Zwift - 06/26/2020"/>
    <s v="Assioma duo"/>
    <x v="27"/>
    <n v="374"/>
    <n v="356"/>
    <n v="18"/>
  </r>
  <r>
    <n v="44435"/>
    <n v="1593625421"/>
    <s v="wahoo"/>
    <s v="Zwift - USA Cycling Race League by Indoor Specialist (A)"/>
    <s v="Assioma duo"/>
    <x v="27"/>
    <n v="386"/>
    <n v="368"/>
    <n v="18"/>
  </r>
  <r>
    <n v="44438"/>
    <n v="1593625421"/>
    <s v="wahoo"/>
    <s v="Zwift - 07/01/2020"/>
    <s v="Assioma duo"/>
    <x v="27"/>
    <n v="349"/>
    <n v="331"/>
    <n v="18"/>
  </r>
  <r>
    <n v="44707"/>
    <n v="1593798041"/>
    <s v="wahoo"/>
    <s v="Zwift - TeamPTz Friday&amp;#039;s Race League (A)"/>
    <s v="Assioma duo"/>
    <x v="27"/>
    <n v="380"/>
    <n v="364"/>
    <n v="16"/>
  </r>
  <r>
    <n v="45312"/>
    <n v="1594146048"/>
    <s v="wahoo"/>
    <s v="Zwift - 3R NYC Gotham Grind - 4 Laps (A)"/>
    <s v="Assioma duo"/>
    <x v="27"/>
    <n v="378"/>
    <n v="364"/>
    <n v="14"/>
  </r>
  <r>
    <n v="45471"/>
    <n v="1594230528"/>
    <s v="wahoo"/>
    <s v="Zwift - USA Cycling Race League by Indoor Specialist (A)"/>
    <s v="Assioma duo"/>
    <x v="27"/>
    <n v="383"/>
    <n v="368"/>
    <n v="15"/>
  </r>
  <r>
    <n v="45562"/>
    <n v="1594285596"/>
    <s v="wahoo"/>
    <s v="Zwift - 07/09/2020"/>
    <s v="Assioma duo"/>
    <x v="27"/>
    <n v="372"/>
    <n v="354"/>
    <n v="18"/>
  </r>
  <r>
    <n v="45765"/>
    <n v="1594375195"/>
    <s v="wahoo"/>
    <s v="Zwift - 3R Innsbruckring Flat Race - 4 Laps (35.2km/21.9mi 308m) (A)"/>
    <s v="Assioma duo"/>
    <x v="27"/>
    <n v="376"/>
    <n v="356"/>
    <n v="20"/>
  </r>
  <r>
    <n v="46834"/>
    <n v="1595080839"/>
    <s v="wahoo"/>
    <s v="Zwift - OH MY CRIT!! - Saturday Smash Race (A)"/>
    <s v="Assioma duo"/>
    <x v="27"/>
    <n v="342"/>
    <n v="331"/>
    <n v="11"/>
  </r>
  <r>
    <n v="47157"/>
    <n v="1595343429"/>
    <s v="wahoo"/>
    <s v="Zwift - 3R Turbocharged Team Race Series - Round 2 (A)"/>
    <s v="Assioma duo"/>
    <x v="27"/>
    <n v="345"/>
    <n v="336"/>
    <n v="9"/>
  </r>
  <r>
    <n v="47278"/>
    <n v="1595153140"/>
    <s v="wahoo"/>
    <s v="Zwift - USA Cycling Race League by Indoor Specialist (A)"/>
    <s v="Assioma duo"/>
    <x v="27"/>
    <n v="369"/>
    <n v="362"/>
    <n v="7"/>
  </r>
  <r>
    <n v="47327"/>
    <n v="1595439689"/>
    <s v="wahoo"/>
    <s v="Zwift - USA Cycling Race League by Indoor Specialist (A)"/>
    <s v="Assioma duo"/>
    <x v="27"/>
    <n v="381"/>
    <n v="365"/>
    <n v="16"/>
  </r>
  <r>
    <n v="47742"/>
    <n v="1595757624"/>
    <s v="wahoo"/>
    <s v="Zwift - 3R Sand &amp; Sequoias - 1 Lap (20km/12.5mi 173m) (A)"/>
    <s v="Assioma duo"/>
    <x v="27"/>
    <n v="376"/>
    <n v="365"/>
    <n v="11"/>
  </r>
  <r>
    <n v="47890"/>
    <n v="1595873048"/>
    <s v="wahoo"/>
    <s v="Zwift - TFC Mad Monday Summer Series (4 of 10) (A)"/>
    <s v="Assioma duo"/>
    <x v="27"/>
    <n v="389"/>
    <n v="379"/>
    <n v="10"/>
  </r>
  <r>
    <n v="48104"/>
    <n v="1596015182"/>
    <s v="wahoo"/>
    <s v="Zwift - USA Cycling Race League by Indoor Specialist (A)"/>
    <s v="Assioma duo"/>
    <x v="27"/>
    <n v="394"/>
    <n v="382"/>
    <n v="12"/>
  </r>
  <r>
    <n v="48171"/>
    <n v="1596044777"/>
    <s v="wahoo"/>
    <s v="Zwift - USA Cycling Race League by Indoor Specialist (A)"/>
    <s v="Assioma duo"/>
    <x v="27"/>
    <n v="393"/>
    <n v="385"/>
    <n v="8"/>
  </r>
  <r>
    <n v="48400"/>
    <n v="1596121551"/>
    <s v="wahoo"/>
    <s v="Zwift - OH MY CRIT! - The Double Race 1/2 (A)"/>
    <s v="Assioma duo"/>
    <x v="27"/>
    <n v="396"/>
    <n v="391"/>
    <n v="5"/>
  </r>
  <r>
    <n v="48401"/>
    <n v="1596121551"/>
    <s v="wahoo"/>
    <s v="Zwift - OH MY CRIT! - The Double Race 2/2 (A)"/>
    <s v="Assioma duo"/>
    <x v="27"/>
    <n v="382"/>
    <n v="370"/>
    <n v="12"/>
  </r>
  <r>
    <n v="48678"/>
    <n v="1596477959"/>
    <s v="wahoo"/>
    <s v="Zwift - TFC Mad Monday Summer Series (5 of 10) (A)"/>
    <s v="Assioma duo"/>
    <x v="27"/>
    <n v="391"/>
    <n v="370"/>
    <n v="21"/>
  </r>
  <r>
    <n v="48799"/>
    <n v="1596565831"/>
    <s v="wahoo"/>
    <s v="Zwift - 3R Turbocharged Team Race Series - Round 4 (A)"/>
    <s v="Assioma duo"/>
    <x v="27"/>
    <n v="377"/>
    <n v="367"/>
    <n v="10"/>
  </r>
  <r>
    <n v="48942"/>
    <n v="1596650071"/>
    <s v="wahoo"/>
    <s v="Zwift - DBR Wednesday Race (A)"/>
    <s v="Assioma duo"/>
    <x v="27"/>
    <n v="369"/>
    <n v="362"/>
    <n v="7"/>
  </r>
  <r>
    <n v="49362"/>
    <n v="1596967390"/>
    <s v="wahoo"/>
    <s v="Zwift - 3R Sand &amp; Sequoias - 1 Lap (20km/12.5mi 173m) (A)"/>
    <s v="Assioma duo"/>
    <x v="27"/>
    <n v="348"/>
    <n v="343"/>
    <n v="5"/>
  </r>
  <r>
    <n v="49592"/>
    <n v="1597170591"/>
    <s v="wahoo"/>
    <s v="Zwift - 3R Turbocharged Team Race Series - Round 5 (A)"/>
    <s v="Assioma duo"/>
    <x v="27"/>
    <n v="397"/>
    <n v="390"/>
    <n v="7"/>
  </r>
  <r>
    <n v="50152"/>
    <n v="1597499792"/>
    <s v="wahoo"/>
    <s v="Zwift - OH MY CRIT - Saturday Smash Race (A)"/>
    <s v="Assioma duo"/>
    <x v="27"/>
    <n v="427"/>
    <n v="418"/>
    <n v="9"/>
  </r>
  <r>
    <n v="51624"/>
    <n v="1598346046"/>
    <s v="wahoo"/>
    <s v="Zwift - 3R Turbocharged Team Race Series - Bonus Round (A)"/>
    <s v="Assioma duo"/>
    <x v="27"/>
    <n v="364"/>
    <n v="349"/>
    <n v="15"/>
  </r>
  <r>
    <n v="51855"/>
    <n v="1598380151"/>
    <s v="wahoo"/>
    <s v="Zwift - 3R Turbocharged Team Race Series - Bonus Round (A)"/>
    <s v="Assioma duo"/>
    <x v="27"/>
    <n v="369"/>
    <n v="356"/>
    <n v="13"/>
  </r>
  <r>
    <n v="52031"/>
    <n v="1598460676"/>
    <s v="wahoo"/>
    <s v="Zwift - MIDWEEK Summer Series by SZR (A)"/>
    <s v="Assioma duo"/>
    <x v="27"/>
    <n v="400"/>
    <n v="376"/>
    <n v="24"/>
  </r>
  <r>
    <n v="52777"/>
    <n v="1598897314"/>
    <s v="wahoo"/>
    <s v="Zwift - TFC Mad Monday Summer Series (9 of 10) (A)"/>
    <s v="Assioma duo"/>
    <x v="27"/>
    <n v="391"/>
    <n v="376"/>
    <n v="15"/>
  </r>
  <r>
    <n v="53208"/>
    <n v="1599146039"/>
    <s v="wahoo"/>
    <s v="Zwift - OH MY CRIT! - The Double Race 1/2 (A)"/>
    <s v="Assioma duo"/>
    <x v="27"/>
    <n v="391"/>
    <n v="375"/>
    <n v="16"/>
  </r>
  <r>
    <n v="53210"/>
    <n v="1599146039"/>
    <s v="wahoo"/>
    <s v="Zwift - OH MY CRIT! - The Double Race 2/2 (A)"/>
    <s v="Assioma duo"/>
    <x v="27"/>
    <n v="356"/>
    <n v="345"/>
    <n v="11"/>
  </r>
  <r>
    <n v="53778"/>
    <n v="1599501848"/>
    <s v="wahoo"/>
    <s v="Zwift - TFC Mad Monday Summer Series (10 of 10) (A)"/>
    <s v="Assioma duo"/>
    <x v="27"/>
    <n v="375"/>
    <n v="354"/>
    <n v="21"/>
  </r>
  <r>
    <n v="53976"/>
    <n v="1599590157"/>
    <s v="wahoo"/>
    <s v="Zwift - 3R Sundown Race Series  (E)"/>
    <s v="Assioma duo"/>
    <x v="27"/>
    <n v="385"/>
    <n v="370"/>
    <n v="15"/>
  </r>
  <r>
    <n v="54196"/>
    <n v="1599673978"/>
    <s v="wahoo"/>
    <s v="Zwift - DBR Wednesday Race (A)"/>
    <s v="Assioma duo"/>
    <x v="27"/>
    <n v="373"/>
    <n v="364"/>
    <n v="9"/>
  </r>
  <r>
    <n v="54378"/>
    <n v="1599753517"/>
    <s v="wahoo"/>
    <s v="Zwift - OH MY CRIT! - The Double Race 2/2 (A)"/>
    <s v="Assioma duo"/>
    <x v="27"/>
    <n v="376"/>
    <n v="361"/>
    <n v="15"/>
  </r>
  <r>
    <n v="54700"/>
    <n v="1599907983"/>
    <s v="neo"/>
    <s v="Zwift - NYC"/>
    <s v="Assioma duo"/>
    <x v="83"/>
    <n v="251"/>
    <n v="248"/>
    <n v="3"/>
  </r>
  <r>
    <n v="54702"/>
    <n v="1599908754"/>
    <s v="neo"/>
    <s v="Zwift - test"/>
    <s v="Assioma duo"/>
    <x v="83"/>
    <n v="333"/>
    <n v="338"/>
    <n v="-5"/>
  </r>
  <r>
    <n v="54703"/>
    <n v="1599910981"/>
    <s v="wahoo"/>
    <s v="Zwift - kickr test 5 min"/>
    <s v="Assioma duo"/>
    <x v="27"/>
    <n v="303"/>
    <n v="296"/>
    <n v="7"/>
  </r>
  <r>
    <n v="54844"/>
    <n v="1599991953"/>
    <s v="neo"/>
    <s v="Zwift "/>
    <s v="Assioma duo"/>
    <x v="83"/>
    <n v="199"/>
    <n v="205"/>
    <n v="-6"/>
  </r>
  <r>
    <n v="55019"/>
    <n v="1600105558"/>
    <s v="neo"/>
    <s v="Zwift - Invitational League // Qualifying Race #1"/>
    <s v="Assioma duo"/>
    <x v="83"/>
    <n v="380"/>
    <n v="381"/>
    <n v="-1"/>
  </r>
  <r>
    <n v="55294"/>
    <n v="1600159317"/>
    <s v="neo"/>
    <s v="Zwift "/>
    <s v="Assioma duo"/>
    <x v="83"/>
    <n v="199"/>
    <n v="198"/>
    <n v="1"/>
  </r>
  <r>
    <n v="55395"/>
    <n v="1600194952"/>
    <s v="neo"/>
    <s v="Zwift - 3R Sundown Race Series  (E)"/>
    <s v="Assioma duo"/>
    <x v="83"/>
    <n v="379"/>
    <n v="388"/>
    <n v="-9"/>
  </r>
  <r>
    <n v="55926"/>
    <n v="1600367313"/>
    <s v="neo"/>
    <s v="Zwift - Invitational League // Qualifying Race #2 (Men) "/>
    <s v="Assioma duo"/>
    <x v="83"/>
    <n v="382"/>
    <n v="375"/>
    <n v="7"/>
  </r>
  <r>
    <n v="57684"/>
    <n v="1601116789"/>
    <s v="neo"/>
    <s v="Zwift - Into the Red by RELENTLESS (A)"/>
    <s v="Assioma duo"/>
    <x v="83"/>
    <n v="386"/>
    <n v="378"/>
    <n v="8"/>
  </r>
  <r>
    <n v="57883"/>
    <n v="1601207164"/>
    <s v="neo"/>
    <s v="Zwift - Peel Cycling - Sunday Chase (A)"/>
    <s v="Assioma duo"/>
    <x v="83"/>
    <n v="347"/>
    <n v="341"/>
    <n v="6"/>
  </r>
  <r>
    <n v="81230"/>
    <n v="1607450416"/>
    <s v="wahoo"/>
    <s v="Zwift - Zwift Racing League | WTRL - Men&amp;#039;s EMEA E1 DIVISION 1 (A)"/>
    <s v="Assioma duo"/>
    <x v="84"/>
    <n v="398"/>
    <n v="388"/>
    <n v="10"/>
  </r>
  <r>
    <n v="81885"/>
    <n v="1607682904"/>
    <s v="wahoo"/>
    <s v="Zwift - 12/11/2020"/>
    <s v="Assioma duo"/>
    <x v="84"/>
    <n v="362"/>
    <n v="354"/>
    <n v="8"/>
  </r>
  <r>
    <n v="89009"/>
    <n v="1609336018"/>
    <s v="wahoo"/>
    <s v="Zwift - KISS Race Series - Pacific AM (A)"/>
    <s v="Assioma duo"/>
    <x v="84"/>
    <n v="345"/>
    <n v="334"/>
    <n v="11"/>
  </r>
  <r>
    <n v="89762"/>
    <n v="1609503468"/>
    <s v="wahoo"/>
    <s v="Zwift - Peak-PTY Climb Challenge Fridays (A)"/>
    <s v="Assioma duo"/>
    <x v="84"/>
    <n v="376"/>
    <n v="368"/>
    <n v="8"/>
  </r>
  <r>
    <n v="90680"/>
    <n v="1609674996"/>
    <s v="wahoo"/>
    <s v="Zwift 7 x 10 min SST"/>
    <s v="Assioma duo"/>
    <x v="84"/>
    <n v="329"/>
    <n v="325"/>
    <n v="4"/>
  </r>
  <r>
    <n v="91369"/>
    <n v="1609787313"/>
    <s v="wahoo"/>
    <s v="Zwift - Team TFC Mad Monday Winter Series (A)"/>
    <s v="Assioma duo"/>
    <x v="84"/>
    <n v="382"/>
    <n v="369"/>
    <n v="13"/>
  </r>
  <r>
    <n v="92922"/>
    <n v="1610043561"/>
    <s v="wahoo"/>
    <s v="Zwift - FUSION WINTER CUP (A)"/>
    <s v="Assioma duo"/>
    <x v="84"/>
    <n v="413"/>
    <n v="405"/>
    <n v="8"/>
  </r>
  <r>
    <n v="94399"/>
    <n v="1610270733"/>
    <s v="wahoo"/>
    <s v="Zwift - DBR Sunday Race (A)"/>
    <s v="Assioma duo"/>
    <x v="84"/>
    <n v="349"/>
    <n v="335"/>
    <n v="14"/>
  </r>
  <r>
    <n v="95671"/>
    <n v="1610474342"/>
    <s v="wahoo"/>
    <s v="Zwift - Zwift Racing League | WTRL - Men&amp;#039;s/Mixed EMEA E1 DIVISION 1 (A)"/>
    <s v="Assioma duo"/>
    <x v="84"/>
    <n v="383"/>
    <n v="381"/>
    <n v="2"/>
  </r>
  <r>
    <n v="97456"/>
    <n v="1610726621"/>
    <s v="wahoo"/>
    <s v="Zwift - 01/15/2021"/>
    <s v="Assioma duo"/>
    <x v="84"/>
    <n v="364"/>
    <n v="357"/>
    <n v="7"/>
  </r>
  <r>
    <n v="98185"/>
    <n v="1610809574"/>
    <s v="wahoo"/>
    <s v="Zwift - OH MY CRIT - Saturday Smash Race (A)"/>
    <s v="Assioma duo"/>
    <x v="84"/>
    <n v="370"/>
    <n v="363"/>
    <n v="7"/>
  </r>
  <r>
    <n v="98851"/>
    <n v="1610885925"/>
    <s v="wahoo"/>
    <s v="Zwift "/>
    <s v="Assioma duo"/>
    <x v="84"/>
    <n v="358"/>
    <n v="355"/>
    <n v="3"/>
  </r>
  <r>
    <n v="99647"/>
    <n v="1611079191"/>
    <s v="wahoo"/>
    <s v="Zwift Racing League | WTRL - Mens/Mixed EMEA E1 DIVISION 1"/>
    <s v="Assioma duo"/>
    <x v="84"/>
    <n v="382"/>
    <n v="374"/>
    <n v="8"/>
  </r>
  <r>
    <n v="103456"/>
    <n v="1611683919"/>
    <s v="wahoo"/>
    <s v="Zwift - Zwift Racing League | WTRL - Men&amp;#039;s/Mixed EMEA E1 DIVISION 1 (A)"/>
    <s v="Assioma duo"/>
    <x v="84"/>
    <n v="395"/>
    <n v="381"/>
    <n v="14"/>
  </r>
  <r>
    <n v="108319"/>
    <n v="1612378171"/>
    <s v="wahoo"/>
    <s v="Zwift - Open - Movistar Team Challenge Community Qualifier Race #1"/>
    <s v="Assioma duo"/>
    <x v="84"/>
    <n v="401"/>
    <n v="391"/>
    <n v="10"/>
  </r>
  <r>
    <n v="110902"/>
    <n v="1612773742"/>
    <s v="wahoo"/>
    <s v="Zwift - Crit City Race (A)"/>
    <s v="Assioma duo"/>
    <x v="84"/>
    <n v="412"/>
    <n v="396"/>
    <n v="16"/>
  </r>
  <r>
    <n v="111807"/>
    <n v="1612897991"/>
    <s v="wahoo"/>
    <s v="Zwift - British Cycling Race Series (A)"/>
    <s v="Assioma duo"/>
    <x v="84"/>
    <n v="393"/>
    <n v="374"/>
    <n v="19"/>
  </r>
  <r>
    <n v="113116"/>
    <n v="1613067645"/>
    <s v="wahoo"/>
    <s v="Zwift - FUSION WINTER CUP (A)"/>
    <s v="Assioma duo"/>
    <x v="84"/>
    <n v="398"/>
    <n v="381"/>
    <n v="17"/>
  </r>
  <r>
    <n v="114391"/>
    <n v="1613242550"/>
    <s v="wahoo"/>
    <s v="Zwift - TBR Pancake Chase Race! (A)"/>
    <s v="Assioma duo"/>
    <x v="84"/>
    <n v="362"/>
    <n v="354"/>
    <n v="8"/>
  </r>
  <r>
    <n v="116860"/>
    <n v="1613587054"/>
    <s v="wahoo"/>
    <s v="Zwift - Danmarks Cykle Union &amp; Partners 6/6 (A)"/>
    <s v="Assioma duo"/>
    <x v="84"/>
    <n v="393"/>
    <n v="382"/>
    <n v="11"/>
  </r>
  <r>
    <n v="19595"/>
    <n v="1585077315"/>
    <s v="wahoo"/>
    <s v="Zwift - Tour of Watopia Pro-Am Men&amp;#039;s Race #3 (A)"/>
    <s v="Vectors 3s"/>
    <x v="85"/>
    <n v="405"/>
    <n v="405"/>
    <n v="0"/>
  </r>
  <r>
    <n v="22170"/>
    <n v="1586077218"/>
    <s v="wahoo"/>
    <s v="Zwift - Ronde van Zwift (A)"/>
    <s v="Vectors 3s (Secondary)"/>
    <x v="86"/>
    <n v="414"/>
    <n v="418"/>
    <n v="-4"/>
  </r>
  <r>
    <n v="23333"/>
    <n v="1586457016"/>
    <s v="wahoo"/>
    <s v="Zwift - Yorkshire Grand Prix Race (A) - 3rd"/>
    <s v="Infocrank (Secondary)"/>
    <x v="86"/>
    <n v="390"/>
    <n v="377"/>
    <n v="13"/>
  </r>
  <r>
    <n v="26120"/>
    <n v="1587283518"/>
    <s v="wahoo"/>
    <s v="Zwift - 3R Watopia Flat Route Race - 4 Laps (40.5km/25.1mi 216m) (A)"/>
    <s v="Infocrank (Secondary)"/>
    <x v="86"/>
    <n v="407"/>
    <n v="389"/>
    <n v="18"/>
  </r>
  <r>
    <n v="26563"/>
    <n v="1587450316"/>
    <s v="wahoo"/>
    <s v="Zwift - 3R Watopia Flat Route Race - 3 Laps (30.3km/18.8mi 162m) (A) - 1st"/>
    <s v="Infocrank (Secondary)"/>
    <x v="86"/>
    <n v="382"/>
    <n v="361"/>
    <n v="21"/>
  </r>
  <r>
    <n v="26884"/>
    <n v="1587542722"/>
    <s v="wahoo"/>
    <s v="Zwift - 3R Tempus Fugit Flat Race - 1 Lap (19.8km/12.3mi 20m) (A) - 5th"/>
    <s v="Infocrank (Secondary)"/>
    <x v="86"/>
    <n v="406"/>
    <n v="387"/>
    <n v="19"/>
  </r>
  <r>
    <n v="27177"/>
    <n v="1587625215"/>
    <s v="wahoo"/>
    <s v="Zwift - ZHQ Beta Crit City Race (A) - 1st"/>
    <s v="Infocrank (Zwift)"/>
    <x v="87"/>
    <n v="389"/>
    <n v="367"/>
    <n v="22"/>
  </r>
  <r>
    <n v="27532"/>
    <n v="1587711615"/>
    <s v="wahoo"/>
    <s v="Zwift - ZHQ Beta Crit City Race (A) - 1st"/>
    <s v="Infocrank (Zwift)"/>
    <x v="87"/>
    <n v="405"/>
    <n v="382"/>
    <n v="23"/>
  </r>
  <r>
    <n v="28038"/>
    <n v="1587838217"/>
    <s v="wahoo"/>
    <s v="Zwift - Crit City Slam // Zwift Classic (A)"/>
    <s v="Infocrank (Zwift)"/>
    <x v="87"/>
    <n v="420"/>
    <n v="393"/>
    <n v="27"/>
  </r>
  <r>
    <n v="29379"/>
    <n v="1588227015"/>
    <s v="wahoo"/>
    <s v="Zwift - 3R Watopia Flat Route Race - 3 Laps (30.3km/18.8mi 162m) (A) - 1st"/>
    <s v="Infocrank (Zwift)"/>
    <x v="87"/>
    <n v="418"/>
    <n v="399"/>
    <n v="19"/>
  </r>
  <r>
    <n v="30605"/>
    <n v="1588435220"/>
    <s v="wahoo"/>
    <s v="Zwift - YANA Pro/AM Invitiational (A) - 25th"/>
    <s v="Infocrank (Zwift)"/>
    <x v="87"/>
    <n v="420"/>
    <n v="396"/>
    <n v="24"/>
  </r>
  <r>
    <n v="31145"/>
    <n v="1588573817"/>
    <s v="wahoo"/>
    <s v="Zwift - ZHQ Beta Crit City Race (A) - 1st"/>
    <s v="Infocrank (Zwift)"/>
    <x v="87"/>
    <n v="454"/>
    <n v="435"/>
    <n v="19"/>
  </r>
  <r>
    <n v="31908"/>
    <n v="1588746615"/>
    <s v="wahoo"/>
    <s v="Zwift - Cycling Southland Wednesday Worlds p/b GreenMonkey - 3rd"/>
    <s v="Infocrank (Zwift)"/>
    <x v="87"/>
    <n v="370"/>
    <n v="351"/>
    <n v="19"/>
  </r>
  <r>
    <n v="33519"/>
    <n v="1589178615"/>
    <s v="wahoo"/>
    <s v="Zwift - ZHQ Beta Crit City Race (A) - 1st"/>
    <s v="Infocrank (Zwift)"/>
    <x v="87"/>
    <n v="394"/>
    <n v="374"/>
    <n v="20"/>
  </r>
  <r>
    <n v="35755"/>
    <n v="1589783417"/>
    <s v="wahoo"/>
    <s v="Zwift - ZHQ Beta Crit City Race (A) - 1st"/>
    <s v="Infocrank (Zwift)"/>
    <x v="87"/>
    <n v="386"/>
    <n v="374"/>
    <n v="12"/>
  </r>
  <r>
    <n v="35956"/>
    <n v="1589869516"/>
    <s v="wahoo"/>
    <s v="Zwift - 3R Watopia Flat Route Race - 3 Laps (30.3km/18.8mi 162m) (A)"/>
    <s v="Infocrank (Zwift)"/>
    <x v="87"/>
    <n v="428"/>
    <n v="409"/>
    <n v="19"/>
  </r>
  <r>
    <n v="36706"/>
    <n v="1590085036"/>
    <s v="wahoo"/>
    <s v="Zwift - Tour for All Invitational Race // Men (A)"/>
    <s v="Infocrank (Zwift)"/>
    <x v="87"/>
    <n v="372"/>
    <n v="354"/>
    <n v="18"/>
  </r>
  <r>
    <n v="37670"/>
    <n v="1590433517"/>
    <s v="neo"/>
    <s v="Zwift - Tour for All 2020: Stage 1 Longer Race A/B - 1st"/>
    <s v="Infocrank (Zwift)"/>
    <x v="88"/>
    <n v="380"/>
    <n v="381"/>
    <n v="-1"/>
  </r>
  <r>
    <n v="38223"/>
    <n v="1590646215"/>
    <s v="wahoo"/>
    <s v="Zwift - 3R Watopia Flat Route Race - 3 Laps (30.3km/18.8mi 162m) (A) - 1st"/>
    <s v="Infocrank (Zwift)"/>
    <x v="87"/>
    <n v="431"/>
    <n v="433"/>
    <n v="-2"/>
  </r>
  <r>
    <n v="38494"/>
    <n v="1590733816"/>
    <s v="wahoo"/>
    <s v="Zwift - ZHQ Beta Crit City Race (A) - 1st"/>
    <s v="Infocrank (Zwift)"/>
    <x v="87"/>
    <n v="390"/>
    <n v="390"/>
    <n v="0"/>
  </r>
  <r>
    <n v="39011"/>
    <n v="1591079122"/>
    <s v="wahoo"/>
    <s v="Zwift - 3R Watopia Flat Route Race - 3 Laps (30.3km/18.8mi 162m) (A) - 1st"/>
    <s v="Infocrank (Zwift)"/>
    <x v="87"/>
    <n v="396"/>
    <n v="383"/>
    <n v="13"/>
  </r>
  <r>
    <n v="40553"/>
    <n v="1591723832"/>
    <s v="wahoo"/>
    <s v="Zwift - UKAF Cycling Community Race Night - 3rd"/>
    <s v="Infocrank (Zwift)"/>
    <x v="87"/>
    <n v="395"/>
    <n v="380"/>
    <n v="15"/>
  </r>
  <r>
    <n v="40728"/>
    <n v="1591788014"/>
    <s v="wahoo"/>
    <s v="Zwift - British Cycling Crit City Series (A) - 2nd"/>
    <s v="Infocrank (Secondary)"/>
    <x v="15"/>
    <n v="382"/>
    <n v="388"/>
    <n v="-6"/>
  </r>
  <r>
    <n v="40943"/>
    <n v="1591855815"/>
    <s v="wahoo"/>
    <s v="Zwift - 3R Watopia Flat Route Race - 3 Laps (30.3km/18.8mi 162m) (A) - 4th"/>
    <s v="Infocrank (Zwift)"/>
    <x v="89"/>
    <n v="433"/>
    <n v="430"/>
    <n v="3"/>
  </r>
  <r>
    <n v="41181"/>
    <n v="1591943415"/>
    <s v="wahoo"/>
    <s v="Zwift - ZHQ Beta Crit City Race (A) - 1st"/>
    <s v="Infocrank (Secondary)"/>
    <x v="90"/>
    <n v="383"/>
    <n v="394"/>
    <n v="-11"/>
  </r>
  <r>
    <n v="49758"/>
    <n v="1597259715"/>
    <s v="wahoo"/>
    <s v="Zwift - 3R Tick Tock Flat Race - 2 Lap (36km/22.4mi 100m) (A) - 3rd"/>
    <s v="Infocrank (Zwift)"/>
    <x v="87"/>
    <n v="328"/>
    <n v="317"/>
    <n v="11"/>
  </r>
  <r>
    <n v="50721"/>
    <n v="1597852825"/>
    <s v="wahoo"/>
    <s v="Zwift - Off The MAAP Stage 2 Race (A) -1st"/>
    <s v="Infocrank (Zwift)"/>
    <x v="87"/>
    <n v="382"/>
    <n v="376"/>
    <n v="6"/>
  </r>
  <r>
    <n v="50990"/>
    <n v="1597957227"/>
    <s v="wahoo"/>
    <s v="Zwift - Off The MAAP Stage 2 Race (A) - 1st"/>
    <s v="Infocrank (Zwift)"/>
    <x v="87"/>
    <n v="363"/>
    <n v="360"/>
    <n v="3"/>
  </r>
  <r>
    <n v="52793"/>
    <n v="1598898020"/>
    <s v="wahoo"/>
    <s v="Zwift - TFC Mad Monday Summer Series (9 of 10) (A) - 7th"/>
    <s v="Infocrank (Zwift)"/>
    <x v="87"/>
    <n v="410"/>
    <n v="404"/>
    <n v="6"/>
  </r>
  <r>
    <n v="53462"/>
    <n v="1599244515"/>
    <s v="wahoo"/>
    <s v="Zwift - Newbury Velo Crit (A) - 1st"/>
    <s v="Infocrank (Zwift)"/>
    <x v="87"/>
    <n v="432"/>
    <n v="432"/>
    <n v="0"/>
  </r>
  <r>
    <n v="53818"/>
    <n v="1599502820"/>
    <s v="wahoo"/>
    <s v="Zwift - TFC Mad Monday Summer Series (10 of 10) (A)"/>
    <s v="Infocrank (Zwift)"/>
    <x v="87"/>
    <n v="395"/>
    <n v="394"/>
    <n v="1"/>
  </r>
  <r>
    <n v="54465"/>
    <n v="1599762618"/>
    <s v="wahoo"/>
    <s v="Zwift - Cycling Ireland Zwift Sprint Race (A) - 1st"/>
    <s v="Infocrank (Zwift)"/>
    <x v="87"/>
    <n v="365"/>
    <n v="364"/>
    <n v="1"/>
  </r>
  <r>
    <n v="55210"/>
    <n v="1600106393"/>
    <s v="wahoo"/>
    <s v="Zwift - Invitational League // Qualifying Race #1"/>
    <s v="Infocrank (Secondary)"/>
    <x v="86"/>
    <n v="405"/>
    <n v="386"/>
    <n v="19"/>
  </r>
  <r>
    <n v="56896"/>
    <n v="1600800263"/>
    <s v="wahoo"/>
    <s v="Zwift - 3R Sundown Race Series  (E)"/>
    <s v="Infocrank (Zwift)"/>
    <x v="87"/>
    <n v="419"/>
    <n v="410"/>
    <n v="9"/>
  </r>
  <r>
    <n v="57351"/>
    <n v="1600974015"/>
    <s v="wahoo"/>
    <s v="Zwift - KISS at Race - EU PM (A) "/>
    <s v="Infocrank (Secondary)"/>
    <x v="86"/>
    <n v="438"/>
    <n v="418"/>
    <n v="20"/>
  </r>
  <r>
    <n v="58606"/>
    <n v="1601490614"/>
    <s v="wahoo"/>
    <s v="Zwift - British Cycling Crit City Series (A) - 2nd"/>
    <s v="Infocrank (Secondary)"/>
    <x v="86"/>
    <n v="403"/>
    <n v="378"/>
    <n v="25"/>
  </r>
  <r>
    <n v="58896"/>
    <n v="1601578816"/>
    <s v="wahoo"/>
    <s v="Zwift - KISS at Race - EU PM (A) - 2nd"/>
    <s v="Infocrank (Secondary)"/>
    <x v="86"/>
    <n v="384"/>
    <n v="362"/>
    <n v="22"/>
  </r>
  <r>
    <n v="59646"/>
    <n v="1601922022"/>
    <s v="wahoo"/>
    <s v="Zwift - TFC Mad Monday Autumn Series (A) - 5th"/>
    <s v="Infocrank (Secondary)"/>
    <x v="86"/>
    <n v="414"/>
    <n v="392"/>
    <n v="22"/>
  </r>
  <r>
    <n v="59904"/>
    <n v="1602010817"/>
    <s v="wahoo"/>
    <s v="Zwift - KISS at Race - EU PM (A) - 2nd"/>
    <s v="Vector 3s (Secondary)"/>
    <x v="86"/>
    <n v="418"/>
    <n v="390"/>
    <n v="28"/>
  </r>
  <r>
    <n v="60449"/>
    <n v="1602183619"/>
    <s v="wahoo"/>
    <s v="Zwift - KISS at Race - EU PM (A) - 1st"/>
    <s v="Infocrank (Secondary)"/>
    <x v="86"/>
    <n v="448"/>
    <n v="421"/>
    <n v="27"/>
  </r>
  <r>
    <n v="61338"/>
    <n v="1602529216"/>
    <s v="wahoo"/>
    <s v="Zwift - EVR Europe Race (A) - 2nd"/>
    <s v="Infocrank (Secondary)"/>
    <x v="86"/>
    <n v="401"/>
    <n v="363"/>
    <n v="38"/>
  </r>
  <r>
    <n v="61650"/>
    <n v="1602615614"/>
    <s v="wahoo"/>
    <s v="Zwift - KISS at Race - EU PM (A) - 3rd"/>
    <s v="Infocrank (Secondary)"/>
    <x v="86"/>
    <n v="396"/>
    <n v="364"/>
    <n v="32"/>
  </r>
  <r>
    <n v="62128"/>
    <n v="1602774917"/>
    <s v="wahoo"/>
    <s v="Zwift - OH MY CRIT! - The Double Race 1/2 (A) - 6th"/>
    <s v="Infocrank (Secondary)"/>
    <x v="86"/>
    <n v="428"/>
    <n v="397"/>
    <n v="31"/>
  </r>
  <r>
    <n v="63175"/>
    <n v="1603131618"/>
    <s v="wahoo"/>
    <s v="Zwift - TFC Mad Monday Autumn Series (A) - 3rd"/>
    <s v="Infocrank (Secondary)"/>
    <x v="86"/>
    <n v="427"/>
    <n v="391"/>
    <n v="36"/>
  </r>
  <r>
    <n v="63583"/>
    <n v="1603218616"/>
    <s v="wahoo"/>
    <s v="Zwift - ZHR Masters Britain (A) - 1st"/>
    <s v="Infocrank (Secondary)"/>
    <x v="86"/>
    <n v="431"/>
    <n v="397"/>
    <n v="34"/>
  </r>
  <r>
    <n v="64462"/>
    <n v="1603478114"/>
    <s v="wahoo"/>
    <s v="Zwift - Newbury Velo Crit (A) - 1st"/>
    <s v="Infocrank (Secondary)"/>
    <x v="86"/>
    <n v="386"/>
    <n v="360"/>
    <n v="26"/>
  </r>
  <r>
    <n v="66622"/>
    <n v="1604135716"/>
    <s v="wahoo"/>
    <s v="Zwift - ZHR Audax (D)"/>
    <s v="Infocrank (Secondary)"/>
    <x v="86"/>
    <n v="442"/>
    <n v="415"/>
    <n v="27"/>
  </r>
  <r>
    <n v="67079"/>
    <n v="1604216103"/>
    <s v="wahoo"/>
    <s v="Zwift - Watopia"/>
    <s v="Infocrank (Secondary)"/>
    <x v="86"/>
    <n v="429"/>
    <n v="405"/>
    <n v="24"/>
  </r>
  <r>
    <n v="67739"/>
    <n v="1604417413"/>
    <s v="wahoo"/>
    <s v="Zwift - Sydkysten Cycling - Carl Ras Race (A) - 3rd"/>
    <s v="Infocrank (Secondary)"/>
    <x v="86"/>
    <n v="427"/>
    <n v="394"/>
    <n v="33"/>
  </r>
  <r>
    <n v="67991"/>
    <n v="1604520027"/>
    <s v="wahoo"/>
    <s v="Zwift - EVR Definitely Not the WTNC (A) - 1st"/>
    <s v="Infocrank (Secondary)"/>
    <x v="86"/>
    <n v="352"/>
    <n v="333"/>
    <n v="19"/>
  </r>
  <r>
    <n v="68144"/>
    <n v="1604585115"/>
    <s v="wahoo"/>
    <s v="Zwift - 3R Classique Flat Race - 6 Laps (37.7km/23.4mi 114m) (A)"/>
    <s v="Infocrank (Secondary)"/>
    <x v="86"/>
    <n v="404"/>
    <n v="384"/>
    <n v="20"/>
  </r>
  <r>
    <n v="72529"/>
    <n v="1605696313"/>
    <s v="wahoo"/>
    <s v="Zwift - USA Cycling Race League by Indoor Specialist (A)"/>
    <s v="Infocrank (Zwift)"/>
    <x v="87"/>
    <n v="427"/>
    <n v="405"/>
    <n v="22"/>
  </r>
  <r>
    <n v="73452"/>
    <n v="1605871213"/>
    <s v="wahoo"/>
    <s v="Zwift - 3R LaGuardia Loop Reverse Flat Race - 8 Laps (24.5km/15.2mi 216m) (A) - 4th"/>
    <s v="Infocrank (Zwift)"/>
    <x v="87"/>
    <n v="400"/>
    <n v="380"/>
    <n v="20"/>
  </r>
  <r>
    <n v="74987"/>
    <n v="1606233922"/>
    <s v="wahoo"/>
    <s v="Zwift - 3R Volcano Circuit Flat Race - 8 Laps (35.2km/21.9mi 160m) (A) - 1st"/>
    <s v="Infocrank (Zwift)"/>
    <x v="87"/>
    <n v="415"/>
    <n v="396"/>
    <n v="19"/>
  </r>
  <r>
    <n v="75878"/>
    <n v="1606393527"/>
    <s v="wahoo"/>
    <s v="Zwift - EMU Japan Race (A) - 7th"/>
    <s v="Infocrank (Zwift)"/>
    <x v="87"/>
    <n v="432"/>
    <n v="411"/>
    <n v="21"/>
  </r>
  <r>
    <n v="77952"/>
    <n v="1606821614"/>
    <s v="wahoo"/>
    <s v="Zwift - British Cycling Race Series (A) - 1 st"/>
    <s v="Infocrank (Zwift)"/>
    <x v="87"/>
    <n v="380"/>
    <n v="365"/>
    <n v="15"/>
  </r>
  <r>
    <n v="67461"/>
    <n v="1604384625"/>
    <s v="wahoo"/>
    <s v="Favero Assioma Uno / Wahoo Kickr 2020"/>
    <s v="Favero Assioma Uno"/>
    <x v="91"/>
    <n v="208"/>
    <n v="204"/>
    <n v="4"/>
  </r>
  <r>
    <n v="67615"/>
    <n v="1604428494"/>
    <s v="wahoo"/>
    <s v="Favero Assioma Uno / Wahoo Kickr 2020"/>
    <s v="Favero Assioma Uno"/>
    <x v="91"/>
    <n v="336"/>
    <n v="328"/>
    <n v="8"/>
  </r>
  <r>
    <n v="69784"/>
    <n v="1605032111"/>
    <s v="wahoo"/>
    <s v="Favero Assioma Uno / Wahoo Kickr 2020"/>
    <s v="Favero Assioma Uno"/>
    <x v="91"/>
    <n v="360"/>
    <n v="350"/>
    <n v="10"/>
  </r>
  <r>
    <n v="70823"/>
    <n v="1605205810"/>
    <s v="wahoo"/>
    <s v="Favero Assioma Uno / Wahoo Kickr 2020"/>
    <s v="Favero Assioma Uno"/>
    <x v="91"/>
    <n v="340"/>
    <n v="330"/>
    <n v="10"/>
  </r>
  <r>
    <n v="75088"/>
    <n v="1606241721"/>
    <s v="wahoo"/>
    <s v="Favero Assioma Uno / Wahoo Kickr 2020"/>
    <s v="Favero Assioma Uno"/>
    <x v="91"/>
    <n v="344"/>
    <n v="338"/>
    <n v="6"/>
  </r>
  <r>
    <n v="75611"/>
    <n v="1606330822"/>
    <s v="wahoo"/>
    <s v="Favero Assioma Uno / Wahoo Kickr 2020"/>
    <s v="Favero Assioma Uno"/>
    <x v="91"/>
    <n v="367"/>
    <n v="364"/>
    <n v="3"/>
  </r>
  <r>
    <n v="79078"/>
    <n v="1607020197"/>
    <s v="wahoo"/>
    <s v="Favero Assioma Uno / Wahoo Kickr 2020"/>
    <s v="Favero Assioma Uno"/>
    <x v="91"/>
    <n v="353"/>
    <n v="344"/>
    <n v="9"/>
  </r>
  <r>
    <n v="81673"/>
    <n v="1607625010"/>
    <s v="wahoo"/>
    <s v="Wahoo Kickr 2020 / Favero Assioma Uno"/>
    <s v="Favero Assioma Uno"/>
    <x v="91"/>
    <n v="336"/>
    <n v="325"/>
    <n v="11"/>
  </r>
  <r>
    <n v="84480"/>
    <n v="1608228527"/>
    <s v="wahoo"/>
    <s v="Wahoo Kickr 2020 / Favero Assioma Uno"/>
    <s v="Favero Assioma Uno"/>
    <x v="91"/>
    <n v="343"/>
    <n v="340"/>
    <n v="3"/>
  </r>
  <r>
    <n v="87423"/>
    <n v="1608971632"/>
    <s v="wahoo"/>
    <s v="Wahoo Kickr 2020 / Favero Assioma Uno"/>
    <s v="Favero Assioma Uno"/>
    <x v="91"/>
    <n v="361"/>
    <n v="352"/>
    <n v="9"/>
  </r>
  <r>
    <n v="90200"/>
    <n v="1609578347"/>
    <s v="wahoo"/>
    <s v="Wahoo Kickr 2020 / Favero Assioma Uno"/>
    <s v="Favero Assioma Uno"/>
    <x v="91"/>
    <n v="374"/>
    <n v="367"/>
    <n v="7"/>
  </r>
  <r>
    <n v="92986"/>
    <n v="1610042849"/>
    <s v="wahoo"/>
    <s v="Wahoo Kickr 2020 / Favero Assioma Uno"/>
    <s v="Favero Assioma Uno"/>
    <x v="91"/>
    <n v="338"/>
    <n v="336"/>
    <n v="2"/>
  </r>
  <r>
    <n v="95710"/>
    <n v="1610472639"/>
    <s v="wahoo"/>
    <s v="Wahoo Kickr 2020 / Favero Assioma Uno"/>
    <s v="Favero Assioma Uno"/>
    <x v="91"/>
    <n v="321"/>
    <n v="317"/>
    <n v="4"/>
  </r>
  <r>
    <n v="96479"/>
    <n v="1610561203"/>
    <s v="wahoo"/>
    <s v="Wahoo Kickr 2020 / Favero Assioma Uno"/>
    <s v="Favero Assioma Uno"/>
    <x v="91"/>
    <n v="355"/>
    <n v="342"/>
    <n v="13"/>
  </r>
  <r>
    <n v="100411"/>
    <n v="1611165898"/>
    <s v="wahoo"/>
    <s v="Wahoo Kickr 2020 / Favero Assioma Uno"/>
    <s v="Favero Assioma Uno"/>
    <x v="91"/>
    <n v="352"/>
    <n v="345"/>
    <n v="7"/>
  </r>
  <r>
    <n v="103553"/>
    <n v="1611682638"/>
    <s v="wahoo"/>
    <s v="Wahoo Kickr 2020 / Favero Assioma Uno"/>
    <s v="Favero Assioma Uno"/>
    <x v="91"/>
    <n v="372"/>
    <n v="373"/>
    <n v="-1"/>
  </r>
  <r>
    <n v="104229"/>
    <n v="1611770635"/>
    <s v="wahoo"/>
    <s v="Wahoo Kickr 2020 / Favero Assioma Uno"/>
    <s v="Favero Assioma Uno"/>
    <x v="91"/>
    <n v="375"/>
    <n v="374"/>
    <n v="1"/>
  </r>
  <r>
    <n v="107448"/>
    <n v="1612287777"/>
    <s v="wahoo"/>
    <s v="Wahoo Kickr 2020 / Favero Assioma Uno"/>
    <s v="Favero Assioma Uno"/>
    <x v="91"/>
    <n v="361"/>
    <n v="355"/>
    <n v="6"/>
  </r>
  <r>
    <n v="108334"/>
    <n v="1612373501"/>
    <s v="wahoo"/>
    <s v="Wahoo Kickr 2020 / Favero Assioma Uno"/>
    <s v="Favero Assioma Uno"/>
    <x v="91"/>
    <n v="361"/>
    <n v="355"/>
    <n v="6"/>
  </r>
  <r>
    <n v="111663"/>
    <n v="1612891910"/>
    <s v="wahoo"/>
    <s v="Wahoo Kickr 2020 / Favero Assioma Uno"/>
    <s v="Favero Assioma Uno"/>
    <x v="91"/>
    <n v="349"/>
    <n v="348"/>
    <n v="1"/>
  </r>
  <r>
    <n v="112421"/>
    <n v="1612980136"/>
    <s v="wahoo"/>
    <s v="Wahoo Kickr 2020 / Favero Assioma Uno"/>
    <s v="Favero Assioma Uno"/>
    <x v="91"/>
    <n v="370"/>
    <n v="356"/>
    <n v="14"/>
  </r>
  <r>
    <n v="115928"/>
    <n v="1613496751"/>
    <s v="wahoo"/>
    <s v="Wahoo Kickr 2020 / Favero Assioma Uno"/>
    <s v="Favero Assioma Uno"/>
    <x v="91"/>
    <n v="376"/>
    <n v="381"/>
    <n v="-5"/>
  </r>
  <r>
    <n v="116805"/>
    <n v="1613584894"/>
    <s v="wahoo"/>
    <s v="Wahoo Kickr 2020 / Favero Assioma Uno"/>
    <s v="Favero Assioma Uno"/>
    <x v="91"/>
    <n v="336"/>
    <n v="331"/>
    <n v="5"/>
  </r>
  <r>
    <n v="119701"/>
    <n v="1614102315"/>
    <s v="wahoo"/>
    <s v="Wahoo Kickr 2020 / Favero Assioma Uno"/>
    <s v="Favero Assioma Uno"/>
    <x v="91"/>
    <n v="347"/>
    <n v="340"/>
    <n v="7"/>
  </r>
  <r>
    <n v="123038"/>
    <n v="1614706992"/>
    <s v="wahoo"/>
    <s v="Wahoo Kickr 2020 / Favero Assioma Uno"/>
    <s v="Favero Assioma Uno"/>
    <x v="91"/>
    <n v="342"/>
    <n v="343"/>
    <n v="-1"/>
  </r>
  <r>
    <n v="124640"/>
    <n v="1614969063"/>
    <s v="wahoo"/>
    <s v="Zwift - Zwift Racing League | WTRL Battle Royale Playoff - Men&amp;#039;s Points Race (A)"/>
    <s v="Favero Assioma Uno"/>
    <x v="91"/>
    <n v="343"/>
    <n v="344"/>
    <n v="-1"/>
  </r>
  <r>
    <n v="127883"/>
    <n v="1615623358"/>
    <s v="wahoo"/>
    <s v="Wahoo Kickr 2020 / Favero Assioma Uno"/>
    <s v="Favero Assioma Uno"/>
    <x v="91"/>
    <n v="331"/>
    <n v="326"/>
    <n v="5"/>
  </r>
  <r>
    <n v="79898"/>
    <n v="1607181286"/>
    <s v="wahoo"/>
    <s v="Zwift - OH MY CRIT - Saturday Smash Race (A)"/>
    <s v="Assioma Duo"/>
    <x v="2"/>
    <n v="341"/>
    <n v="347"/>
    <n v="-6"/>
  </r>
  <r>
    <n v="80689"/>
    <n v="1607425182"/>
    <s v="wahoo"/>
    <s v="Zwift - KISS Race Series - Americas AM (A)"/>
    <s v="Assioma Duo"/>
    <x v="2"/>
    <n v="372"/>
    <n v="383"/>
    <n v="-11"/>
  </r>
  <r>
    <n v="81130"/>
    <n v="1607536796"/>
    <s v="wahoo"/>
    <s v="Zwift - MIDWEEK Winter Series by SZR (A)"/>
    <s v="Assioma duo"/>
    <x v="2"/>
    <n v="376"/>
    <n v="385"/>
    <n v="-9"/>
  </r>
  <r>
    <n v="82396"/>
    <n v="1607786092"/>
    <s v="wahoo"/>
    <s v="Zwift - 12/12/2020"/>
    <s v="Assioma Duo"/>
    <x v="2"/>
    <n v="380"/>
    <n v="386"/>
    <n v="-6"/>
  </r>
  <r>
    <n v="83388"/>
    <n v="1608029987"/>
    <s v="wahoo"/>
    <s v="Zwift - KISS Race Series - Americas AM (A)"/>
    <s v="Assioma Duo"/>
    <x v="2"/>
    <n v="366"/>
    <n v="375"/>
    <n v="-9"/>
  </r>
  <r>
    <n v="84073"/>
    <n v="1608141597"/>
    <s v="wahoo"/>
    <s v="Zwift - MIDWEEK Winter Series by SZR (A)"/>
    <s v="Assioma duo"/>
    <x v="2"/>
    <n v="328"/>
    <n v="332"/>
    <n v="-4"/>
  </r>
  <r>
    <n v="85137"/>
    <n v="1608390892"/>
    <s v="wahoo"/>
    <s v="Zwift - OH MY CRIT - Saturday Smash Race (A)"/>
    <s v="Assioma Duo"/>
    <x v="2"/>
    <n v="388"/>
    <n v="394"/>
    <n v="-6"/>
  </r>
  <r>
    <n v="85186"/>
    <n v="1608390892"/>
    <s v="wahoo"/>
    <s v="Zwift - OH MY CRIT - Saturday Smash Race (A)"/>
    <s v="Assioma Duo"/>
    <x v="2"/>
    <n v="388"/>
    <n v="394"/>
    <n v="-6"/>
  </r>
  <r>
    <n v="86786"/>
    <n v="1608746380"/>
    <s v="wahoo"/>
    <s v="Zwift - MIDWEEK Winter Series by SZR (A)"/>
    <s v="Assioma Duo"/>
    <x v="2"/>
    <n v="343"/>
    <n v="342"/>
    <n v="1"/>
  </r>
  <r>
    <n v="87475"/>
    <n v="1608995685"/>
    <s v="wahoo"/>
    <s v="Zwift - OH MY CRIT - Saturday Smash Race (A)"/>
    <s v="Assioma Duo"/>
    <x v="2"/>
    <n v="370"/>
    <n v="376"/>
    <n v="-6"/>
  </r>
  <r>
    <n v="89128"/>
    <n v="1609351198"/>
    <s v="wahoo"/>
    <s v="Zwift - MIDWEEK Winter Series by SZR (A)"/>
    <s v="Assioma Duo"/>
    <x v="2"/>
    <n v="354"/>
    <n v="362"/>
    <n v="-8"/>
  </r>
  <r>
    <n v="90327"/>
    <n v="1609600491"/>
    <s v="wahoo"/>
    <s v="Zwift - OH MY CRIT - Saturday Smash Race (A)"/>
    <s v="Assioma Duo"/>
    <x v="2"/>
    <n v="330"/>
    <n v="337"/>
    <n v="-7"/>
  </r>
  <r>
    <n v="91881"/>
    <n v="1609844385"/>
    <s v="wahoo"/>
    <s v="Zwift - KISS Race Series - Americas AM (A)"/>
    <s v="Assioma Duo"/>
    <x v="2"/>
    <n v="359"/>
    <n v="362"/>
    <n v="-3"/>
  </r>
  <r>
    <n v="92552"/>
    <n v="1609955990"/>
    <s v="wahoo"/>
    <s v="Zwift - MIDWEEK Winter Series by SZR (A)"/>
    <s v="Assioma Duo"/>
    <x v="2"/>
    <n v="306"/>
    <n v="312"/>
    <n v="-6"/>
  </r>
  <r>
    <n v="93953"/>
    <n v="1610205281"/>
    <s v="wahoo"/>
    <s v="Zwift - OH MY CRIT - Saturday Smash Race (A)"/>
    <s v="Assioma Duo"/>
    <x v="2"/>
    <n v="377"/>
    <n v="376"/>
    <n v="1"/>
  </r>
  <r>
    <n v="95374"/>
    <n v="1610441157"/>
    <s v="wahoo"/>
    <s v="Zwift - Zwift Racing League | WTRL - Men&amp;#039;s/Mixed APAC DIVISION 2 (A)"/>
    <s v="Assioma Duo"/>
    <x v="2"/>
    <n v="314"/>
    <n v="317"/>
    <n v="-3"/>
  </r>
  <r>
    <n v="96382"/>
    <n v="1610560788"/>
    <s v="wahoo"/>
    <s v="Zwift - MIDWEEK Winter Series by SZR (A)"/>
    <s v="Assioma duo"/>
    <x v="2"/>
    <n v="349"/>
    <n v="354"/>
    <n v="-5"/>
  </r>
  <r>
    <n v="100340"/>
    <n v="1611165574"/>
    <s v="wahoo"/>
    <s v="Zwift - MIDWEEK Winter Series by SZR (A)"/>
    <s v="Assioma Duo"/>
    <x v="2"/>
    <n v="316"/>
    <n v="319"/>
    <n v="-3"/>
  </r>
  <r>
    <n v="100707"/>
    <n v="1611226793"/>
    <s v="wahoo"/>
    <s v="Zwift - KISS Race Series - Americas AM (A)"/>
    <s v="Assioma Duo"/>
    <x v="2"/>
    <n v="330"/>
    <n v="332"/>
    <n v="-2"/>
  </r>
  <r>
    <n v="101924"/>
    <n v="1611414885"/>
    <s v="wahoo"/>
    <s v="Zwift - OH MY CRIT!! - Saturday Smash Race (A)"/>
    <s v="ASSIOMA DUO"/>
    <x v="2"/>
    <n v="349"/>
    <n v="351"/>
    <n v="-2"/>
  </r>
  <r>
    <n v="103801"/>
    <n v="1611708357"/>
    <s v="wahoo"/>
    <s v="Zwift - Zwift Racing League | WTRL - Men&amp;#039;s/Mixed AMERICAS E DIVISION 1 (A)"/>
    <s v="Assioma duo"/>
    <x v="85"/>
    <n v="338"/>
    <n v="340"/>
    <n v="-2"/>
  </r>
  <r>
    <n v="105788"/>
    <n v="1612019695"/>
    <s v="wahoo"/>
    <s v="Zwift - OH MY CRIT!! - Saturday Smash Race (A)"/>
    <s v="Assioma duo"/>
    <x v="2"/>
    <n v="351"/>
    <n v="352"/>
    <n v="-1"/>
  </r>
  <r>
    <n v="109940"/>
    <n v="1612624473"/>
    <s v="wahoo"/>
    <s v="Zwift - OH MY CRIT!! - Saturday Smash Race (A)"/>
    <s v="Assioma Duo"/>
    <x v="2"/>
    <n v="365"/>
    <n v="383"/>
    <n v="-18"/>
  </r>
  <r>
    <n v="111367"/>
    <n v="1612868986"/>
    <s v="wahoo"/>
    <s v="Zwift - Japan Zwift Tuesday Race (A)"/>
    <s v="Assioma Duo"/>
    <x v="92"/>
    <n v="333"/>
    <n v="344"/>
    <n v="-11"/>
  </r>
  <r>
    <n v="112617"/>
    <n v="1612979986"/>
    <s v="wahoo"/>
    <s v="Zwift - MIDWEEK Winter Series by SZR (A)"/>
    <s v="Assioma Duo"/>
    <x v="2"/>
    <n v="330"/>
    <n v="333"/>
    <n v="-3"/>
  </r>
  <r>
    <n v="114196"/>
    <n v="1613229293"/>
    <s v="wahoo"/>
    <s v="Zwift - OH MY CRIT!! - Saturday Smash Race (A)"/>
    <s v="Assioma Duo"/>
    <x v="2"/>
    <n v="365"/>
    <n v="379"/>
    <n v="-14"/>
  </r>
  <r>
    <n v="118292"/>
    <n v="1613834080"/>
    <s v="wahoo"/>
    <s v="Zwift - OH MY CRIT!! - Saturday Smash Race (A)"/>
    <s v="Assioma Duo"/>
    <x v="2"/>
    <n v="363"/>
    <n v="373"/>
    <n v="-10"/>
  </r>
  <r>
    <n v="125193"/>
    <n v="1615043684"/>
    <s v="wahoo"/>
    <s v="Zwift - OH MY CRIT!! - Saturday Smash Race (A)"/>
    <s v="Assioma Duo"/>
    <x v="2"/>
    <n v="336"/>
    <n v="340"/>
    <n v="-4"/>
  </r>
  <r>
    <n v="126104"/>
    <n v="1615287593"/>
    <s v="wahoo"/>
    <s v="Zwift - KISS Race Series - Americas AM (A)"/>
    <s v="Assioma Duo"/>
    <x v="2"/>
    <n v="318"/>
    <n v="329"/>
    <n v="-11"/>
  </r>
  <r>
    <n v="126890"/>
    <n v="1615460386"/>
    <s v="wahoo"/>
    <s v="Zwift - KISS Race Series - Americas AM (A)"/>
    <s v="Assioma Duo"/>
    <x v="2"/>
    <n v="347"/>
    <n v="353"/>
    <n v="-6"/>
  </r>
  <r>
    <n v="40886"/>
    <n v="1591809719"/>
    <s v="wahoo"/>
    <s v="Zwift - Zwift NL League - Woensdagavond Competitie (A)"/>
    <s v="Quarq Sram Red AXS"/>
    <x v="93"/>
    <n v="394"/>
    <n v="395"/>
    <n v="-1"/>
  </r>
  <r>
    <n v="113146"/>
    <n v="1613069902"/>
    <s v="wahoo"/>
    <s v="Zwift - BENELIGA 2020-2021 (E)"/>
    <s v="Quarq Sram Red AXS 21397 (secondary)"/>
    <x v="93"/>
    <n v="445"/>
    <n v="427"/>
    <n v="18"/>
  </r>
  <r>
    <n v="54604"/>
    <n v="1599842980"/>
    <s v="neo"/>
    <s v="Zwift - KIRCHMAIR Race Series (A)"/>
    <s v="Rotor 2inpower"/>
    <x v="62"/>
    <n v="373"/>
    <n v="333"/>
    <n v="40"/>
  </r>
  <r>
    <n v="55094"/>
    <n v="1600105643"/>
    <s v="neo"/>
    <s v="Zwift - Invitational League // Qualifying Race #1"/>
    <s v="Rotor 2inpower"/>
    <x v="62"/>
    <n v="365"/>
    <n v="350"/>
    <n v="15"/>
  </r>
  <r>
    <n v="63406"/>
    <n v="1603213549"/>
    <s v="neo"/>
    <s v="Zwift - Zwift Racing League | WTRL - EMEA E (MEN) - TTT Grp 2 (A)"/>
    <s v="Rotor 2inpower"/>
    <x v="62"/>
    <n v="335"/>
    <n v="313"/>
    <n v="22"/>
  </r>
  <r>
    <n v="65663"/>
    <n v="1603821637"/>
    <s v="neo"/>
    <s v="Zwift - Zwift Racing League | WTRL - EMEA E (MEN) -  Division 1 (A)"/>
    <s v="Rotor 2inpower"/>
    <x v="62"/>
    <n v="353"/>
    <n v="332"/>
    <n v="21"/>
  </r>
  <r>
    <n v="70285"/>
    <n v="1605032154"/>
    <s v="neo"/>
    <s v="Zwift - Zwift Racing League | WTRL - EMEA E1 (MEN) -  Division 2 (A)"/>
    <s v="Rotor 2inpower"/>
    <x v="62"/>
    <n v="391"/>
    <n v="373"/>
    <n v="18"/>
  </r>
  <r>
    <n v="73573"/>
    <n v="1605896993"/>
    <s v="neo"/>
    <s v="Zwift - Team WEZ Friday Race"/>
    <s v="Rotor 2inpower"/>
    <x v="62"/>
    <n v="399"/>
    <n v="390"/>
    <n v="9"/>
  </r>
  <r>
    <n v="76569"/>
    <n v="1606501793"/>
    <s v="neo"/>
    <s v="Zwift - Team WEZ Friday Race (E)"/>
    <s v="Rotor 2inpower"/>
    <x v="62"/>
    <n v="348"/>
    <n v="334"/>
    <n v="14"/>
  </r>
  <r>
    <n v="78034"/>
    <n v="1606847102"/>
    <s v="neo"/>
    <s v="Zwift - Zwift Racing League | WTRL - Men&amp;#039;s EMEA E1 DIVISION 2 (A)"/>
    <s v="Rotor 2inpower"/>
    <x v="62"/>
    <n v="347"/>
    <n v="335"/>
    <n v="12"/>
  </r>
  <r>
    <n v="79041"/>
    <n v="1607021989"/>
    <s v="neo"/>
    <s v="BENELIGA 2020-2021"/>
    <s v="Rotor 2inpower"/>
    <x v="62"/>
    <n v="359"/>
    <n v="343"/>
    <n v="16"/>
  </r>
  <r>
    <n v="97060"/>
    <n v="1610650799"/>
    <s v="neo"/>
    <s v="BENELIGA 2020-2021"/>
    <s v="Rotor 2inpower"/>
    <x v="62"/>
    <n v="394"/>
    <n v="389"/>
    <n v="5"/>
  </r>
  <r>
    <n v="100949"/>
    <n v="1611255598"/>
    <s v="neo"/>
    <s v="BENELIGA 2020-2021"/>
    <s v="Rotor 2inpower"/>
    <x v="62"/>
    <n v="390"/>
    <n v="392"/>
    <n v="-2"/>
  </r>
  <r>
    <n v="104465"/>
    <n v="1611831620"/>
    <s v="neo"/>
    <s v="Zwift - KISS Race Series - Americas AM (A)"/>
    <s v="Rotor 2inpower"/>
    <x v="62"/>
    <n v="373"/>
    <n v="362"/>
    <n v="11"/>
  </r>
  <r>
    <n v="124579"/>
    <n v="1614971075"/>
    <s v="neo"/>
    <s v="Zwift - Zwift Racing League | WTRL Battle Royale Playoff - Men&amp;#039;s Points Race (A)"/>
    <s v="Rotor 2inpower"/>
    <x v="62"/>
    <n v="362"/>
    <n v="346"/>
    <n v="16"/>
  </r>
  <r>
    <n v="70108"/>
    <n v="1605037480"/>
    <s v="wahoo"/>
    <s v="Zwift - Zwift Racing League | WTRL - EMEA W1 (MEN) -  Division 1 (A)"/>
    <s v="4iiii Precision"/>
    <x v="2"/>
    <n v="419"/>
    <n v="419"/>
    <n v="0"/>
  </r>
  <r>
    <n v="70999"/>
    <n v="1605197952"/>
    <s v="wahoo"/>
    <s v="Wahoo Kickr / 4iiii Precision"/>
    <s v="4iiii Precision"/>
    <x v="2"/>
    <n v="393"/>
    <n v="374"/>
    <n v="19"/>
  </r>
  <r>
    <n v="83980"/>
    <n v="1608061854"/>
    <s v="wahoo"/>
    <s v="Zwift - Zwift Racing League | WTRL - Men&amp;#039;s EMEA W1 DIVISION 1 (A)"/>
    <s v="4iiii Precision"/>
    <x v="2"/>
    <n v="369"/>
    <n v="373"/>
    <n v="-4"/>
  </r>
  <r>
    <n v="84525"/>
    <n v="1608230508"/>
    <s v="wahoo"/>
    <s v="Zwift - WTRL Team Time Trial - Zone 6 (C)"/>
    <s v="4iiii Precision"/>
    <x v="2"/>
    <n v="376"/>
    <n v="369"/>
    <n v="7"/>
  </r>
  <r>
    <n v="87160"/>
    <n v="1608385980"/>
    <s v="wahoo"/>
    <s v="3 sisters test"/>
    <s v="4iiii Precision"/>
    <x v="2"/>
    <n v="353"/>
    <n v="347"/>
    <n v="6"/>
  </r>
  <r>
    <n v="99264"/>
    <n v="1610999414"/>
    <s v="wahoo"/>
    <s v="Zwift - Premier Division // Zwift Racing League (men) (A)"/>
    <s v="4iiii Precision"/>
    <x v="2"/>
    <n v="398"/>
    <n v="395"/>
    <n v="3"/>
  </r>
  <r>
    <n v="103082"/>
    <n v="1611601380"/>
    <s v="wahoo"/>
    <s v="Zwift - Premier Division // Zwift Racing League (men) (A)"/>
    <s v="4iiii Precision"/>
    <x v="2"/>
    <n v="408"/>
    <n v="404"/>
    <n v="4"/>
  </r>
  <r>
    <n v="104492"/>
    <n v="1611835104"/>
    <s v="wahoo"/>
    <s v="12min max"/>
    <s v="4iiii Precision"/>
    <x v="2"/>
    <n v="407"/>
    <n v="400"/>
    <n v="7"/>
  </r>
  <r>
    <n v="105494"/>
    <n v="1611995422"/>
    <s v="wahoo"/>
    <s v="Zwift - London Lockdown eRace Series: Race 1 (A)"/>
    <s v="4iiii Precision"/>
    <x v="2"/>
    <n v="413"/>
    <n v="411"/>
    <n v="2"/>
  </r>
  <r>
    <n v="106991"/>
    <n v="1612209959"/>
    <s v="wahoo"/>
    <s v="Zwift - Premier Division // Zwift Racing League (men) (A)"/>
    <s v="4iiii Precision"/>
    <x v="2"/>
    <n v="405"/>
    <n v="403"/>
    <n v="2"/>
  </r>
  <r>
    <n v="111083"/>
    <n v="1612811679"/>
    <s v="wahoo"/>
    <s v="Zwift - Premier Division // Zwift Racing League (men) (A)"/>
    <s v="4iiii Precision"/>
    <x v="2"/>
    <n v="400"/>
    <n v="390"/>
    <n v="10"/>
  </r>
  <r>
    <n v="112342"/>
    <n v="1612983620"/>
    <s v="wahoo"/>
    <s v="Zwift - Movistar Team Challenge // Round 1 (A)"/>
    <s v="4iiii Precision"/>
    <x v="2"/>
    <n v="372"/>
    <n v="362"/>
    <n v="10"/>
  </r>
  <r>
    <n v="113612"/>
    <n v="1613156396"/>
    <s v="wahoo"/>
    <s v="Zwift - Movistar Team Challenge // Round 1 (men)"/>
    <s v="4iiii Precision"/>
    <x v="2"/>
    <n v="412"/>
    <n v="412"/>
    <n v="0"/>
  </r>
  <r>
    <n v="115465"/>
    <n v="1613419306"/>
    <s v="wahoo"/>
    <s v="Zwift - Premier Division // Zwift Racing League (men) (A)"/>
    <s v="4iiii Precision"/>
    <x v="2"/>
    <n v="395"/>
    <n v="392"/>
    <n v="3"/>
  </r>
  <r>
    <n v="116762"/>
    <n v="1613588339"/>
    <s v="wahoo"/>
    <s v="Zwift - Movistar Team Challenge // Round 2 (men) - Race 3/4"/>
    <s v="4iiii Precision"/>
    <x v="2"/>
    <n v="376"/>
    <n v="367"/>
    <n v="9"/>
  </r>
  <r>
    <n v="117929"/>
    <n v="1613761179"/>
    <s v="wahoo"/>
    <s v="Zwift - Movistar Team Challenge // Round 2 (men)"/>
    <s v="4iiii Precision"/>
    <x v="2"/>
    <n v="420"/>
    <n v="415"/>
    <n v="5"/>
  </r>
  <r>
    <n v="119177"/>
    <n v="1614021020"/>
    <s v="wahoo"/>
    <s v="Zwift - Premier Division // Zwift Racing League (men) (A)"/>
    <s v="4iiii Precision"/>
    <x v="2"/>
    <n v="410"/>
    <n v="397"/>
    <n v="13"/>
  </r>
  <r>
    <n v="121121"/>
    <n v="1614278221"/>
    <s v="wahoo"/>
    <s v="Zwift - WTRL Team Time Trial - Zone 7 (C)"/>
    <s v="4iiii Precision"/>
    <x v="2"/>
    <n v="376"/>
    <n v="363"/>
    <n v="13"/>
  </r>
  <r>
    <n v="122664"/>
    <n v="1614629518"/>
    <s v="wahoo"/>
    <s v="Zwift - Premier Division // Zwift Racing League (men) (A)"/>
    <s v="4iiii Precision"/>
    <x v="2"/>
    <n v="402"/>
    <n v="396"/>
    <n v="6"/>
  </r>
  <r>
    <n v="124150"/>
    <n v="1614884383"/>
    <s v="wahoo"/>
    <s v="Zwift - Ramp Test"/>
    <s v="4iiii Precision"/>
    <x v="2"/>
    <n v="430"/>
    <n v="432"/>
    <n v="-2"/>
  </r>
  <r>
    <n v="124155"/>
    <n v="1614886778"/>
    <s v="wahoo"/>
    <s v="Zwift - Movistar Team Challenge // Points Race (men)"/>
    <s v="4iiii Precision"/>
    <x v="2"/>
    <n v="397"/>
    <n v="387"/>
    <n v="10"/>
  </r>
  <r>
    <n v="127809"/>
    <n v="1615624192"/>
    <s v="wahoo"/>
    <s v="Zwift - London Lockdown eRace Series: Race 4 (A)"/>
    <s v="4iiii Precision"/>
    <x v="2"/>
    <n v="380"/>
    <n v="372"/>
    <n v="8"/>
  </r>
  <r>
    <n v="45302"/>
    <n v="1594142123"/>
    <s v="neo"/>
    <s v="Zwift - Flanders Ronde Race (A)"/>
    <s v="Shimano R9100-P dual sided "/>
    <x v="0"/>
    <n v="385"/>
    <n v="374"/>
    <n v="11"/>
  </r>
  <r>
    <n v="45469"/>
    <n v="1594230431"/>
    <s v="neo"/>
    <s v="Zwift - USA Cycling Race League by Indoor Specialist (A)"/>
    <s v="Shimano R9100-P dual sided "/>
    <x v="0"/>
    <n v="420"/>
    <n v="405"/>
    <n v="15"/>
  </r>
  <r>
    <n v="46349"/>
    <n v="1594751828"/>
    <s v="neo"/>
    <s v="Zwift - 3R Turbocharged Team Race Series - Round 1 (A)"/>
    <s v="Shimano R9100-P dual sided "/>
    <x v="0"/>
    <n v="381"/>
    <n v="364"/>
    <n v="17"/>
  </r>
  <r>
    <n v="68808"/>
    <n v="1604762093"/>
    <s v="neo"/>
    <s v="Zwift - OH MY CRIT - Saturday Smash Race (A)"/>
    <s v="Rotor Powermeter (Zwift)"/>
    <x v="94"/>
    <n v="455"/>
    <n v="441"/>
    <n v="14"/>
  </r>
  <r>
    <n v="14994"/>
    <n v="1582218329"/>
    <s v="wahoo"/>
    <s v="Zwift - Watopia"/>
    <s v="Power2Max "/>
    <x v="95"/>
    <n v="350"/>
    <n v="326"/>
    <n v="24"/>
  </r>
  <r>
    <n v="30359"/>
    <n v="1588359348"/>
    <s v="wahoo"/>
    <s v="Reprise 25 - Recovery Legs after running of the morning"/>
    <s v="Power2Max (Zwift source)"/>
    <x v="96"/>
    <n v="150"/>
    <n v="147"/>
    <n v="3"/>
  </r>
  <r>
    <n v="31058"/>
    <n v="1588483801"/>
    <s v="wahoo"/>
    <s v="Zwift - XRS Races: a Longer and Hard race (A)"/>
    <s v="Power2Max (Zwift source)"/>
    <x v="96"/>
    <n v="323"/>
    <n v="302"/>
    <n v="21"/>
  </r>
  <r>
    <n v="31811"/>
    <n v="1588701297"/>
    <s v="wahoo"/>
    <s v="Zwift - Team Italy &amp; Frenchy Fuzion League (A) - 19th... grooupe de tete pour mon retour ! Content... "/>
    <s v="Power2Max (Zwift source)"/>
    <x v="96"/>
    <n v="326"/>
    <n v="309"/>
    <n v="17"/>
  </r>
  <r>
    <n v="32079"/>
    <n v="1588787999"/>
    <s v="wahoo"/>
    <s v="Zwift - Zwift NL League - Woensdagavond Competitie (A)"/>
    <s v="Power2Max (Zwift source)"/>
    <x v="96"/>
    <n v="327"/>
    <n v="309"/>
    <n v="18"/>
  </r>
  <r>
    <n v="33404"/>
    <n v="1589095212"/>
    <s v="wahoo"/>
    <s v="Zwift - Team Italy &amp; Frenchy Fuzion Endurance Race (A)"/>
    <s v="Power2Max (Zwift source)"/>
    <x v="96"/>
    <n v="298"/>
    <n v="285"/>
    <n v="13"/>
  </r>
  <r>
    <n v="36749"/>
    <n v="1589910898"/>
    <s v="wahoo"/>
    <s v="Zwift - Team Italy &amp; Frenchy Fuzion League (A)"/>
    <s v="Power2Max (Zwift source)"/>
    <x v="96"/>
    <n v="324"/>
    <n v="314"/>
    <n v="10"/>
  </r>
  <r>
    <n v="38161"/>
    <n v="1590602096"/>
    <s v="wahoo"/>
    <s v="Zwift - USA Cycling Race League by Indoor Specialist (A)"/>
    <s v="Power2Max (Zwift source)"/>
    <x v="96"/>
    <n v="352"/>
    <n v="339"/>
    <n v="13"/>
  </r>
  <r>
    <n v="38889"/>
    <n v="1590901201"/>
    <s v="wahoo"/>
    <s v="Zwift - KISS at Race 100 - EU (A) - 4th"/>
    <s v="Power2Max (Zwift source)"/>
    <x v="96"/>
    <n v="305"/>
    <n v="287"/>
    <n v="18"/>
  </r>
  <r>
    <n v="39381"/>
    <n v="1591206886"/>
    <s v="wahoo"/>
    <s v="Zwift - USA Cycling Race League by Indoor Specialist (A)"/>
    <s v="Power2Max (Zwift source)"/>
    <x v="96"/>
    <n v="320"/>
    <n v="315"/>
    <n v="5"/>
  </r>
  <r>
    <n v="40768"/>
    <n v="1591725300"/>
    <s v="wahoo"/>
    <s v="Zwift - Team Italy &amp; Frenchy Fuzion League (A)"/>
    <s v="Power2Max "/>
    <x v="96"/>
    <n v="316"/>
    <n v="302"/>
    <n v="14"/>
  </r>
  <r>
    <n v="41451"/>
    <n v="1591811702"/>
    <s v="wahoo"/>
    <s v="Zwift - USA Cycling Race League by Indoor Specialist (A)"/>
    <s v="Power2Max (Zwift source)"/>
    <x v="96"/>
    <n v="363"/>
    <n v="345"/>
    <n v="18"/>
  </r>
  <r>
    <n v="42011"/>
    <n v="1592332808"/>
    <s v="wahoo"/>
    <s v="Zwift - 3R &amp; Wahoo Ride Real Race Series - Round 5 of 7 (A)"/>
    <s v="Power2Max (Zwift source)"/>
    <x v="96"/>
    <n v="317"/>
    <n v="303"/>
    <n v="14"/>
  </r>
  <r>
    <n v="55587"/>
    <n v="1600106397"/>
    <s v="wahoo"/>
    <s v="Zwift - Invitational League // Qualifying Race #1"/>
    <s v="Power2Max "/>
    <x v="96"/>
    <n v="326"/>
    <n v="333"/>
    <n v="-7"/>
  </r>
  <r>
    <n v="69638"/>
    <n v="1604997907"/>
    <s v="wahoo"/>
    <s v="Zwift - Zwift Racing League | WTRL - APAC (MEN) -  Division 1 (A) - 15th... a shit sprint again ! "/>
    <s v="Power2Max "/>
    <x v="96"/>
    <n v="364"/>
    <n v="358"/>
    <n v="6"/>
  </r>
  <r>
    <n v="70748"/>
    <n v="1605207600"/>
    <s v="wahoo"/>
    <s v="Zwift -  Flanders The BZR Ronde  (A)"/>
    <s v="Power2Max (Zwift source)"/>
    <x v="96"/>
    <n v="365"/>
    <n v="288"/>
    <n v="77"/>
  </r>
  <r>
    <n v="73126"/>
    <n v="1605812409"/>
    <s v="wahoo"/>
    <s v="Zwift -  Flanders The BZR Ronde  (A)"/>
    <s v="Power2Max (Zwift source)"/>
    <x v="96"/>
    <n v="304"/>
    <n v="305"/>
    <n v="-1"/>
  </r>
  <r>
    <n v="74245"/>
    <n v="1606054501"/>
    <s v="wahoo"/>
    <s v="Zwift - KISS 100 Race Series - Americas (A)"/>
    <s v="Power2Max (Zwift source)"/>
    <x v="96"/>
    <n v="329"/>
    <n v="313"/>
    <n v="16"/>
  </r>
  <r>
    <n v="74926"/>
    <n v="1606207499"/>
    <s v="wahoo"/>
    <s v="Zwift - Zwift Racing League | WTRL - Men&amp;#039;s APAC DIVISION 1"/>
    <s v="Power2Max (Zwift source)"/>
    <x v="96"/>
    <n v="346"/>
    <n v="345"/>
    <n v="1"/>
  </r>
  <r>
    <n v="76102"/>
    <n v="1606417209"/>
    <s v="wahoo"/>
    <s v="Zwift -  Flanders The BZR Ronde  (A) - Day Off "/>
    <s v="Power2Max "/>
    <x v="96"/>
    <n v="336"/>
    <n v="342"/>
    <n v="-6"/>
  </r>
  <r>
    <n v="6505"/>
    <n v="1576606500"/>
    <s v="wahoo"/>
    <s v="Zwift - Danmarks Cykle Union Racing League (A)"/>
    <s v="Sram Dzero"/>
    <x v="2"/>
    <n v="402"/>
    <n v="388"/>
    <n v="14"/>
  </r>
  <r>
    <n v="8050"/>
    <n v="1578145517"/>
    <s v="wahoo"/>
    <s v="Zwift - WTRL Winter Racing League"/>
    <s v="Sram Dzero"/>
    <x v="2"/>
    <n v="339"/>
    <n v="324"/>
    <n v="15"/>
  </r>
  <r>
    <n v="8329"/>
    <n v="1578423299"/>
    <s v="wahoo"/>
    <s v="Zwift - Team Italy Gladiators Race (A)"/>
    <s v="Sram Dzero"/>
    <x v="2"/>
    <n v="388"/>
    <n v="370"/>
    <n v="18"/>
  </r>
  <r>
    <n v="9018"/>
    <n v="1578838500"/>
    <s v="wahoo"/>
    <s v="Zwift - KISS at Race 100 - Americas (A)"/>
    <s v="Sram Dzero"/>
    <x v="2"/>
    <n v="349"/>
    <n v="338"/>
    <n v="11"/>
  </r>
  <r>
    <n v="9558"/>
    <n v="1579115700"/>
    <s v="wahoo"/>
    <s v="Zwift - Tour de Zwift // Pro-Am Invitational (A)"/>
    <s v="Sram Dzero"/>
    <x v="2"/>
    <n v="441"/>
    <n v="411"/>
    <n v="30"/>
  </r>
  <r>
    <n v="10671"/>
    <n v="1579806899"/>
    <s v="wahoo"/>
    <s v="Zwift - Tour de Zwift // Pro-Am Invitational"/>
    <s v="SRM"/>
    <x v="2"/>
    <n v="440"/>
    <n v="427"/>
    <n v="13"/>
  </r>
  <r>
    <n v="10981"/>
    <n v="1580018400"/>
    <s v="wahoo"/>
    <s v="Zwift - KISS at Race 100 - EU (A)"/>
    <s v="SRM"/>
    <x v="2"/>
    <n v="390"/>
    <n v="377"/>
    <n v="13"/>
  </r>
  <r>
    <n v="11895"/>
    <n v="1580498100"/>
    <s v="wahoo"/>
    <s v="Zwift - Tour de Zwift // Pro-Am Invitational (A)"/>
    <s v="SRM"/>
    <x v="2"/>
    <n v="397"/>
    <n v="383"/>
    <n v="14"/>
  </r>
  <r>
    <n v="12490"/>
    <n v="1580843698"/>
    <s v="wahoo"/>
    <s v="Zwift - Tour de Zwift // Pro-Am Invitational (A)"/>
    <s v="SRM"/>
    <x v="2"/>
    <n v="421"/>
    <n v="411"/>
    <n v="10"/>
  </r>
  <r>
    <n v="12792"/>
    <n v="1581015599"/>
    <s v="wahoo"/>
    <s v="Zwift - KALAS Cup - Round 2 (A)"/>
    <s v="SRM"/>
    <x v="2"/>
    <n v="423"/>
    <n v="413"/>
    <n v="10"/>
  </r>
  <r>
    <n v="13182"/>
    <n v="1581257694"/>
    <s v="wahoo"/>
    <s v="Zwift - KISS at Race 100 - Americas (A)"/>
    <s v="SRM"/>
    <x v="2"/>
    <n v="388"/>
    <n v="361"/>
    <n v="27"/>
  </r>
  <r>
    <n v="13765"/>
    <n v="1581620399"/>
    <s v="wahoo"/>
    <s v="Zwift - KALAS Cup - Round 3 (A)"/>
    <s v="SRM"/>
    <x v="2"/>
    <n v="390"/>
    <n v="380"/>
    <n v="10"/>
  </r>
  <r>
    <n v="14974"/>
    <n v="1582225199"/>
    <s v="wahoo"/>
    <s v="Zwift - KALAS Cup - Round 4 (A)"/>
    <s v="Sram Dzero"/>
    <x v="2"/>
    <n v="390"/>
    <n v="384"/>
    <n v="6"/>
  </r>
  <r>
    <n v="15818"/>
    <n v="1582658089"/>
    <s v="wahoo"/>
    <s v="Zwift - Feltet.dk Race Series (A)"/>
    <s v="Sram Dzero"/>
    <x v="2"/>
    <n v="339"/>
    <n v="328"/>
    <n v="11"/>
  </r>
  <r>
    <n v="15903"/>
    <n v="1582829999"/>
    <s v="wahoo"/>
    <s v="Zwift - KALAS Cup - Round 5 (A)"/>
    <s v="Sram Dzero"/>
    <x v="2"/>
    <n v="383"/>
    <n v="379"/>
    <n v="4"/>
  </r>
  <r>
    <n v="16973"/>
    <n v="1583434788"/>
    <s v="wahoo"/>
    <s v="Zwift - KALAS Cup - Round 6 (A)"/>
    <s v="Sram Dzero"/>
    <x v="2"/>
    <n v="383"/>
    <n v="377"/>
    <n v="6"/>
  </r>
  <r>
    <n v="17860"/>
    <n v="1584039592"/>
    <s v="wahoo"/>
    <s v="KALAS Cup - Round 7"/>
    <s v="Sram Dzero"/>
    <x v="2"/>
    <n v="372"/>
    <n v="371"/>
    <n v="1"/>
  </r>
  <r>
    <n v="22016"/>
    <n v="1586004299"/>
    <s v="wahoo"/>
    <s v="Zwift - WTRL iTT Series  (A)"/>
    <s v="Sram Dzero"/>
    <x v="2"/>
    <n v="411"/>
    <n v="400"/>
    <n v="11"/>
  </r>
  <r>
    <n v="23317"/>
    <n v="1586455798"/>
    <s v="wahoo"/>
    <s v="Zwift - London International // Zwift Classic (A)"/>
    <s v="Sram Dzero"/>
    <x v="2"/>
    <n v="432"/>
    <n v="424"/>
    <n v="8"/>
  </r>
  <r>
    <n v="25830"/>
    <n v="1587147051"/>
    <s v="wahoo"/>
    <s v="Zwift - Richmond Challenge // Zwift Classic (A)"/>
    <s v="Sram Dzero"/>
    <x v="2"/>
    <n v="400"/>
    <n v="390"/>
    <n v="10"/>
  </r>
  <r>
    <n v="28030"/>
    <n v="1587838200"/>
    <s v="wahoo"/>
    <s v="Zwift - Crit City Slam // Zwift Classic (A)"/>
    <s v="Sram Dzero"/>
    <x v="2"/>
    <n v="392"/>
    <n v="386"/>
    <n v="6"/>
  </r>
  <r>
    <n v="34078"/>
    <n v="1589307273"/>
    <s v="wahoo"/>
    <s v="Zwift - UNO X CUP powered by DCU &amp; Feltet.dk (A)"/>
    <s v="Sram Dzero"/>
    <x v="2"/>
    <n v="406"/>
    <n v="400"/>
    <n v="6"/>
  </r>
  <r>
    <n v="39152"/>
    <n v="1591121639"/>
    <s v="wahoo"/>
    <s v="Zwift - UNO X CUP powered by DCU &amp; Feltet.dk (A)"/>
    <s v="Sram Dzero"/>
    <x v="2"/>
    <n v="394"/>
    <n v="384"/>
    <n v="10"/>
  </r>
  <r>
    <n v="40590"/>
    <n v="1591726428"/>
    <s v="wahoo"/>
    <s v="Zwift - UNO X CUP powered by DCU &amp; Feltet.dk (A)"/>
    <s v="Sram Dzero"/>
    <x v="2"/>
    <n v="396"/>
    <n v="386"/>
    <n v="10"/>
  </r>
  <r>
    <n v="44973"/>
    <n v="1593925181"/>
    <s v="wahoo"/>
    <s v="Zwift - KISS at Race 100 - EU (A)"/>
    <s v="Sram Dzero"/>
    <x v="2"/>
    <n v="349"/>
    <n v="341"/>
    <n v="8"/>
  </r>
  <r>
    <n v="55516"/>
    <n v="1600255198"/>
    <s v="wahoo"/>
    <s v="Zwift - 3R Volcano Circuit Flat Race - 6 Laps (27km/16.8mi 120m) (A)"/>
    <s v="Sram Dzero"/>
    <x v="2"/>
    <n v="362"/>
    <n v="356"/>
    <n v="6"/>
  </r>
  <r>
    <n v="55939"/>
    <n v="1600367396"/>
    <s v="wahoo"/>
    <s v="Zwift - Invitational League // Qualifying Race #2 (Men) "/>
    <s v="Sram Dzero"/>
    <x v="2"/>
    <n v="354"/>
    <n v="346"/>
    <n v="8"/>
  </r>
  <r>
    <n v="56459"/>
    <n v="1600606797"/>
    <s v="wahoo"/>
    <s v="Zwift - Invitational League // Qualifying Race #3 (Men) (A)"/>
    <s v="Sram Dzero"/>
    <x v="2"/>
    <n v="389"/>
    <n v="378"/>
    <n v="11"/>
  </r>
  <r>
    <n v="57732"/>
    <n v="1600883096"/>
    <s v="wahoo"/>
    <s v="Zwift - DCU powered by Feltet.dk (A)"/>
    <s v="Sram Dzero"/>
    <x v="2"/>
    <n v="402"/>
    <n v="390"/>
    <n v="12"/>
  </r>
  <r>
    <n v="57733"/>
    <n v="1601126393"/>
    <s v="wahoo"/>
    <s v="Zwift - 3R Innsbruckring Flat Race - 5 Laps (44km/27.3mi 385m) (A)"/>
    <s v="Sram Dzero"/>
    <x v="2"/>
    <n v="357"/>
    <n v="336"/>
    <n v="21"/>
  </r>
  <r>
    <n v="58587"/>
    <n v="1601487889"/>
    <s v="wahoo"/>
    <s v="Zwift - DCU powered by Feltet.dk (A)"/>
    <s v="Sram Dzero"/>
    <x v="2"/>
    <n v="365"/>
    <n v="349"/>
    <n v="16"/>
  </r>
  <r>
    <n v="60221"/>
    <n v="1602092684"/>
    <s v="wahoo"/>
    <s v="Zwift - DCU powered by Feltet.dk (A)"/>
    <s v="Sram Dzero"/>
    <x v="2"/>
    <n v="381"/>
    <n v="372"/>
    <n v="9"/>
  </r>
  <r>
    <n v="62145"/>
    <n v="1602609286"/>
    <s v="wahoo"/>
    <s v="Zwift - Zwift Racing League | WTRL"/>
    <s v="Sram Dzero"/>
    <x v="2"/>
    <n v="400"/>
    <n v="393"/>
    <n v="7"/>
  </r>
  <r>
    <n v="63557"/>
    <n v="1603214538"/>
    <s v="wahoo"/>
    <s v="Zwift - Zwift Racing League | WTRL - EMEA E (MEN) - TTT Grp 1"/>
    <s v="Sram Dzero"/>
    <x v="2"/>
    <n v="386"/>
    <n v="378"/>
    <n v="8"/>
  </r>
  <r>
    <n v="67620"/>
    <n v="1604428462"/>
    <s v="wahoo"/>
    <s v="Zwift - Zwift Racing League | WTRL - Men&amp;#039;s EMEA E1 DIVISION 1 (A)"/>
    <s v="Sram Dzero"/>
    <x v="2"/>
    <n v="391"/>
    <n v="381"/>
    <n v="10"/>
  </r>
  <r>
    <n v="69807"/>
    <n v="1605032081"/>
    <s v="wahoo"/>
    <s v="Zwift - Zwift Racing League | WTRL - EMEA E1 (MEN) -  Division 1 (A)"/>
    <s v="Sram Dzero"/>
    <x v="2"/>
    <n v="434"/>
    <n v="417"/>
    <n v="17"/>
  </r>
  <r>
    <n v="70339"/>
    <n v="1605121497"/>
    <s v="wahoo"/>
    <s v="Zwift - DBR HEINO CUP III (A)"/>
    <s v="Sram Dzero"/>
    <x v="2"/>
    <n v="388"/>
    <n v="388"/>
    <n v="0"/>
  </r>
  <r>
    <n v="70875"/>
    <n v="1605205795"/>
    <s v="wahoo"/>
    <s v="Zwift - FUSION ECT BEUNSTOPPABLE Racing Series (A)"/>
    <s v="Sram Dzero"/>
    <x v="2"/>
    <n v="335"/>
    <n v="335"/>
    <n v="0"/>
  </r>
  <r>
    <n v="71330"/>
    <n v="1605352495"/>
    <s v="wahoo"/>
    <s v="Zwift - 3R Tick Tock Flat Race - 2 Lap (36km/22.4mi 100m) (A)"/>
    <s v="Sram Dzero"/>
    <x v="2"/>
    <n v="334"/>
    <n v="326"/>
    <n v="8"/>
  </r>
  <r>
    <n v="72375"/>
    <n v="1605637402"/>
    <s v="wahoo"/>
    <s v="Zwift - Zwift Racing League | WTRL - Men&amp;#039;s EMEA E1 DIVISION 1 (A)"/>
    <s v="Sram Dzero"/>
    <x v="2"/>
    <n v="379"/>
    <n v="380"/>
    <n v="-1"/>
  </r>
  <r>
    <n v="73208"/>
    <n v="1605814194"/>
    <s v="wahoo"/>
    <s v="Zwift - World Championships Experience // Danish Cycling Federation"/>
    <s v="Sram Dzero"/>
    <x v="2"/>
    <n v="376"/>
    <n v="375"/>
    <n v="1"/>
  </r>
  <r>
    <n v="73529"/>
    <n v="1605885296"/>
    <s v="wahoo"/>
    <s v="Zwift - 3R Sand and Sequoias Race (A)"/>
    <s v="Sram Dzero"/>
    <x v="2"/>
    <n v="376"/>
    <n v="377"/>
    <n v="-1"/>
  </r>
  <r>
    <n v="74250"/>
    <n v="1606054495"/>
    <s v="wahoo"/>
    <s v="Zwift - KISS 100 Race Series - Americas (A)"/>
    <s v="Sram Dzero"/>
    <x v="2"/>
    <n v="406"/>
    <n v="412"/>
    <n v="-6"/>
  </r>
  <r>
    <n v="75028"/>
    <n v="1606241692"/>
    <s v="wahoo"/>
    <s v="Zwift - Zwift Racing League | WTRL - Men&amp;#039;s EMEA E1 DIVISION 1"/>
    <s v="Sram Dzero"/>
    <x v="2"/>
    <n v="408"/>
    <n v="417"/>
    <n v="-9"/>
  </r>
  <r>
    <n v="77326"/>
    <n v="1606659285"/>
    <s v="wahoo"/>
    <s v="Zwift - KISS 100 Race Series - Americas (A)"/>
    <s v="Sram Dzero"/>
    <x v="2"/>
    <n v="326"/>
    <n v="330"/>
    <n v="-4"/>
  </r>
  <r>
    <n v="78140"/>
    <n v="1606847063"/>
    <s v="wahoo"/>
    <s v="Zwift - Zwift Racing League | WTRL - Men&amp;#039;s EMEA E1 DIVISION 1 (A)"/>
    <s v="Sram Dzero"/>
    <x v="2"/>
    <n v="388"/>
    <n v="392"/>
    <n v="-4"/>
  </r>
  <r>
    <n v="79079"/>
    <n v="1607020191"/>
    <s v="wahoo"/>
    <s v="Zwift - FUSION DECEMBER CUP (A)"/>
    <s v="Sram Dzero"/>
    <x v="2"/>
    <n v="398"/>
    <n v="401"/>
    <n v="-3"/>
  </r>
  <r>
    <n v="80180"/>
    <n v="1607264093"/>
    <s v="wahoo"/>
    <s v="Zwift - KISS 100 Race Series - Americas (A)"/>
    <s v="Sram Dzero"/>
    <x v="2"/>
    <n v="343"/>
    <n v="345"/>
    <n v="-2"/>
  </r>
  <r>
    <n v="80809"/>
    <n v="1607451292"/>
    <s v="wahoo"/>
    <s v="Zwift - Zwift Racing League | WTRL - Men&amp;#039;s EMEA E1 DIVISION 1 (A)"/>
    <s v="Sram Dzero"/>
    <x v="2"/>
    <n v="395"/>
    <n v="398"/>
    <n v="-3"/>
  </r>
  <r>
    <n v="82639"/>
    <n v="1607839190"/>
    <s v="wahoo"/>
    <s v="Zwift - KISS 100 Race Series - EU (A)"/>
    <s v="Sram Dzero"/>
    <x v="2"/>
    <n v="373"/>
    <n v="376"/>
    <n v="-3"/>
  </r>
  <r>
    <n v="83592"/>
    <n v="1608056664"/>
    <s v="wahoo"/>
    <s v="Zwift - Zwift Racing League | WTRL - Men&amp;#039;s EMEA E1 DIVISION 1 (A)"/>
    <s v="Sram Dzero"/>
    <x v="2"/>
    <n v="380"/>
    <n v="383"/>
    <n v="-3"/>
  </r>
  <r>
    <n v="92969"/>
    <n v="1610044174"/>
    <s v="wahoo"/>
    <s v="Zwift - FUSION WINTER CUP (A)"/>
    <s v="Sram Dzero"/>
    <x v="23"/>
    <n v="407"/>
    <n v="411"/>
    <n v="-4"/>
  </r>
  <r>
    <n v="97106"/>
    <n v="1610648985"/>
    <s v="wahoo"/>
    <s v="Zwift - FUSION WINTER CUP (A)"/>
    <s v="Sram Dzero"/>
    <x v="23"/>
    <n v="406"/>
    <n v="404"/>
    <n v="2"/>
  </r>
  <r>
    <n v="101037"/>
    <n v="1611253792"/>
    <s v="wahoo"/>
    <s v="Zwift - FUSION WINTER CUP (A)"/>
    <s v="Sram Dzero"/>
    <x v="23"/>
    <n v="364"/>
    <n v="367"/>
    <n v="-3"/>
  </r>
  <r>
    <n v="103496"/>
    <n v="1611684888"/>
    <s v="wahoo"/>
    <s v="Zwift - Zwift Racing League | WTRL - Men&amp;#039;s/Mixed EMEA E1 DIVISION 1 (A)"/>
    <s v="Sram Dzero"/>
    <x v="23"/>
    <n v="396"/>
    <n v="401"/>
    <n v="-5"/>
  </r>
  <r>
    <n v="104753"/>
    <n v="1611858598"/>
    <s v="wahoo"/>
    <s v="Zwift - FUSION WINTER CUP (A)"/>
    <s v="Sram Dzero"/>
    <x v="23"/>
    <n v="356"/>
    <n v="356"/>
    <n v="0"/>
  </r>
  <r>
    <n v="107368"/>
    <n v="1612289692"/>
    <s v="wahoo"/>
    <s v="Zwift - Zwift Racing League | WTRL - Men&amp;#039;s/Mixed EMEA E1 DIVISION 1 (A)"/>
    <s v="Sram Dzero"/>
    <x v="23"/>
    <n v="402"/>
    <n v="410"/>
    <n v="-8"/>
  </r>
  <r>
    <n v="108992"/>
    <n v="1612463394"/>
    <s v="wahoo"/>
    <s v="Zwift - FUSION WINTER CUP (A)"/>
    <s v="Sram Dzero"/>
    <x v="23"/>
    <n v="400"/>
    <n v="406"/>
    <n v="-6"/>
  </r>
  <r>
    <n v="111654"/>
    <n v="1612894994"/>
    <s v="wahoo"/>
    <s v="Zwift - Zwift Racing League | WTRL - Men&amp;#039;s/Mixed EMEA E1 DIVISION 1 (A)"/>
    <s v="Sram Dzero"/>
    <x v="23"/>
    <n v="408"/>
    <n v="407"/>
    <n v="1"/>
  </r>
  <r>
    <n v="113056"/>
    <n v="1613068194"/>
    <s v="wahoo"/>
    <s v="Zwift - FUSION WINTER CUP (A)"/>
    <s v="Sram Dzero"/>
    <x v="23"/>
    <n v="363"/>
    <n v="363"/>
    <n v="0"/>
  </r>
  <r>
    <n v="116013"/>
    <n v="1613499288"/>
    <s v="wahoo"/>
    <s v="Zwift - Zwift Racing League | WTRL - Men&amp;#039;s/Mixed EMEA E1 DIVISION 1 (A)"/>
    <s v="Sram Dzero"/>
    <x v="23"/>
    <n v="435"/>
    <n v="439"/>
    <n v="-4"/>
  </r>
  <r>
    <n v="117863"/>
    <n v="1613672993"/>
    <s v="wahoo"/>
    <s v="Zwift - FUSION WINTER CUP (A)"/>
    <s v="Sram Dzero"/>
    <x v="23"/>
    <n v="357"/>
    <n v="356"/>
    <n v="1"/>
  </r>
  <r>
    <n v="119669"/>
    <n v="1614104087"/>
    <s v="wahoo"/>
    <s v="Zwift - Zwift Racing League | WTRL - Men&amp;#039;s/Mixed EMEA E1 DIVISION 1 (A)"/>
    <s v="Sram Dzero"/>
    <x v="23"/>
    <n v="389"/>
    <n v="388"/>
    <n v="1"/>
  </r>
  <r>
    <n v="120370"/>
    <n v="1614192330"/>
    <s v="wahoo"/>
    <s v="Zwift - Scandinavian Cup 2021 - Round 1 - Men (A)"/>
    <s v="Sram Dzero"/>
    <x v="23"/>
    <n v="355"/>
    <n v="358"/>
    <n v="-3"/>
  </r>
  <r>
    <n v="120840"/>
    <n v="1614277793"/>
    <s v="wahoo"/>
    <s v="Zwift - FUSION WINTER CUP (A)"/>
    <s v="Sram Dzero"/>
    <x v="23"/>
    <n v="410"/>
    <n v="413"/>
    <n v="-3"/>
  </r>
  <r>
    <n v="123683"/>
    <n v="1614797087"/>
    <s v="wahoo"/>
    <s v="Zwift - Scandinavian Cup 2021 - Round 2 - Men (A)"/>
    <s v="Sram Dzero"/>
    <x v="23"/>
    <n v="372"/>
    <n v="379"/>
    <n v="-7"/>
  </r>
  <r>
    <n v="124653"/>
    <n v="1614971093"/>
    <s v="wahoo"/>
    <s v="Zwift - Zwift Racing League | WTRL Battle Royale Playoff - Men&amp;#039;s Points Race (A)"/>
    <s v="Sram Dzero"/>
    <x v="23"/>
    <n v="386"/>
    <n v="397"/>
    <n v="-11"/>
  </r>
  <r>
    <n v="125232"/>
    <n v="1615060598"/>
    <s v="wahoo"/>
    <s v="Zwift - Zwift Racing League | WTRL Battle Royale Playoff - Men&amp;#039;s TTT (A)"/>
    <s v="Sram Dzero"/>
    <x v="23"/>
    <n v="399"/>
    <n v="400"/>
    <n v="-1"/>
  </r>
  <r>
    <n v="127577"/>
    <n v="1615401890"/>
    <s v="wahoo"/>
    <s v="Zwift - Scandinavian Cup 2021 - Round 3 - Men (A)"/>
    <s v="Sram Dzero"/>
    <x v="23"/>
    <n v="368"/>
    <n v="380"/>
    <n v="-12"/>
  </r>
  <r>
    <n v="129258"/>
    <n v="1615919380"/>
    <s v="wahoo"/>
    <s v="Zwift - CeramicSpeed Race Series: Open Race (A)"/>
    <s v="Sram Dzero"/>
    <x v="23"/>
    <n v="416"/>
    <n v="424"/>
    <n v="-8"/>
  </r>
  <r>
    <n v="100498"/>
    <n v="1611164964"/>
    <s v="wahoo"/>
    <s v="Zwift - Danmarks Cykle Union &amp; Partners 2/6 (A)"/>
    <s v="Giant Power Pro Ultegra 2020"/>
    <x v="23"/>
    <n v="477"/>
    <n v="457"/>
    <n v="20"/>
  </r>
  <r>
    <n v="104182"/>
    <n v="1611770109"/>
    <s v="wahoo"/>
    <s v="Zwift - Danmarks Cykle Union &amp; Partners 3/6 (A)"/>
    <s v="Giant Power Pro Ultegra 2020"/>
    <x v="23"/>
    <n v="492"/>
    <n v="473"/>
    <n v="19"/>
  </r>
  <r>
    <n v="107098"/>
    <n v="1612254133"/>
    <s v="wahoo"/>
    <s v="Zwift - DBR Morning Race (A) #1 "/>
    <s v="Giant Power Pro Ultegra 2020"/>
    <x v="23"/>
    <n v="431"/>
    <n v="432"/>
    <n v="-1"/>
  </r>
  <r>
    <n v="107156"/>
    <n v="1612259392"/>
    <s v="wahoo"/>
    <s v="Zwift - Japan Zwift Tuesday Race (A)"/>
    <s v="Giant Power Pro Ultegra 2020"/>
    <x v="23"/>
    <n v="476"/>
    <n v="437"/>
    <n v="39"/>
  </r>
  <r>
    <n v="108202"/>
    <n v="1612377189"/>
    <s v="wahoo"/>
    <s v="4. plads - endelig et fladt race"/>
    <s v="Giant Power Pro Ultegra 2020"/>
    <x v="23"/>
    <n v="0"/>
    <n v="0"/>
    <n v="0"/>
  </r>
  <r>
    <n v="108203"/>
    <n v="1612377189"/>
    <s v="wahoo"/>
    <s v="4. plads - endelig et fladt race"/>
    <s v="Giant Power Pro Ultegra 2020"/>
    <x v="23"/>
    <n v="478"/>
    <n v="453"/>
    <n v="25"/>
  </r>
  <r>
    <n v="112286"/>
    <n v="1612981126"/>
    <s v="wahoo"/>
    <s v="Zwift - Danmarks Cykle Union &amp; Partners 5/6 (A)"/>
    <s v="Giant Power Pro Ultegra 2020"/>
    <x v="23"/>
    <n v="478"/>
    <n v="471"/>
    <n v="7"/>
  </r>
  <r>
    <n v="116664"/>
    <n v="1613586350"/>
    <s v="wahoo"/>
    <s v="Zwift - Danmarks Cykle Union &amp; Partners 6/6 (A)"/>
    <s v="Giant Power Pro Ultegra 2020"/>
    <x v="23"/>
    <n v="441"/>
    <n v="424"/>
    <n v="17"/>
  </r>
  <r>
    <n v="118131"/>
    <n v="1613816434"/>
    <s v="wahoo"/>
    <s v="Zwift - 02/20/2021"/>
    <s v="Giant Power Pro Ultegra 2020"/>
    <x v="23"/>
    <n v="432"/>
    <n v="386"/>
    <n v="46"/>
  </r>
  <r>
    <n v="118151"/>
    <n v="1613816434"/>
    <s v="wahoo"/>
    <s v="Missing last 3 km ??"/>
    <s v="Giant Power Pro Ultegra 2020"/>
    <x v="23"/>
    <n v="432"/>
    <n v="386"/>
    <n v="46"/>
  </r>
  <r>
    <n v="120233"/>
    <n v="1614184811"/>
    <s v="wahoo"/>
    <s v="Zwift - Guayaba Race by PETA-Z (A)"/>
    <s v="Giant Power Pro Ultegra 2020"/>
    <x v="23"/>
    <n v="465"/>
    <n v="453"/>
    <n v="12"/>
  </r>
  <r>
    <n v="120320"/>
    <n v="1614192204"/>
    <s v="wahoo"/>
    <s v="Zwift - Scandinavian Cup 2021 - Round 1 - Men (A)"/>
    <s v="Giant Power Pro Ultegra 2020"/>
    <x v="23"/>
    <n v="438"/>
    <n v="433"/>
    <n v="5"/>
  </r>
  <r>
    <n v="120814"/>
    <n v="1614276479"/>
    <s v="wahoo"/>
    <s v="Zwift - FUSION WINTER CUP (A)"/>
    <s v="Giant Power Pro Ultegra 2020"/>
    <x v="23"/>
    <n v="499"/>
    <n v="488"/>
    <n v="11"/>
  </r>
  <r>
    <n v="123594"/>
    <n v="1614797098"/>
    <s v="wahoo"/>
    <s v="Zwift - Scandinavian Cup 2021 - Round 2 - Men (A)"/>
    <s v="Giant Power Pro Ultegra 2020"/>
    <x v="23"/>
    <n v="448"/>
    <n v="440"/>
    <n v="8"/>
  </r>
  <r>
    <n v="126603"/>
    <n v="1615401851"/>
    <s v="wahoo"/>
    <s v="Zwift - Scandinavian Cup 2021 - Round 3 - Men (A)"/>
    <s v="Giant Power Pro Ultegra 2020"/>
    <x v="23"/>
    <n v="451"/>
    <n v="437"/>
    <n v="14"/>
  </r>
  <r>
    <n v="127972"/>
    <n v="1615647312"/>
    <s v="wahoo"/>
    <s v="Zwift - OH MY CRIT!! - Saturday Smash Race (A)"/>
    <s v="Giant Power Pro Ultegra 2020"/>
    <x v="23"/>
    <n v="512"/>
    <n v="501"/>
    <n v="11"/>
  </r>
  <r>
    <n v="28683"/>
    <n v="1588072222"/>
    <s v="wahoo"/>
    <s v="Zwift - Crit City Slam Race // Zwift Classic (A)"/>
    <s v="garmin vector 3"/>
    <x v="60"/>
    <n v="407"/>
    <n v="394"/>
    <n v="13"/>
  </r>
  <r>
    <n v="30960"/>
    <n v="1588515020"/>
    <s v="wahoo"/>
    <s v="Garmin vector 3 / Wahoo kickr"/>
    <s v="Garmin vector 3"/>
    <x v="2"/>
    <n v="0"/>
    <n v="0"/>
    <n v="0"/>
  </r>
  <r>
    <n v="31582"/>
    <n v="1588685032"/>
    <s v="wahoo"/>
    <s v="Zwift - Crit City Race (A)"/>
    <s v="Garmin vector 3"/>
    <x v="2"/>
    <n v="408"/>
    <n v="418"/>
    <n v="-10"/>
  </r>
  <r>
    <n v="48286"/>
    <n v="1596107390"/>
    <s v="wahoo"/>
    <s v="Zwift - EMU Japan Short Race (A)"/>
    <s v="Stages"/>
    <x v="2"/>
    <n v="409"/>
    <n v="413"/>
    <n v="-4"/>
  </r>
  <r>
    <n v="51400"/>
    <n v="1598202800"/>
    <s v="wahoo"/>
    <s v="Zwift - 3R Greater London 8 Hilly Race - 1 Lap (23.8km/14.8mi 238m) (A)"/>
    <s v="Stages"/>
    <x v="2"/>
    <n v="435"/>
    <n v="436"/>
    <n v="-1"/>
  </r>
  <r>
    <n v="99036"/>
    <n v="1610992356"/>
    <s v="wahoo"/>
    <s v="Zwift -  DBR Monday Race (A)"/>
    <s v="Stages"/>
    <x v="2"/>
    <n v="380"/>
    <n v="406"/>
    <n v="-26"/>
  </r>
  <r>
    <n v="119076"/>
    <n v="1614016514"/>
    <s v="wahoo"/>
    <s v="Zwift -  DBR Monday Race (A)"/>
    <s v="power2max"/>
    <x v="2"/>
    <n v="380"/>
    <n v="390"/>
    <n v="-10"/>
  </r>
  <r>
    <n v="126925"/>
    <n v="1615459098"/>
    <s v="wahoo"/>
    <s v="Zwift - KISS Race Series - Americas AM (A)"/>
    <s v="power2max"/>
    <x v="2"/>
    <n v="391"/>
    <n v="405"/>
    <n v="-14"/>
  </r>
  <r>
    <n v="127932"/>
    <n v="1615639495"/>
    <s v="wahoo"/>
    <s v="Zwift - WTRL Racing (A)"/>
    <s v="power2max"/>
    <x v="2"/>
    <n v="429"/>
    <n v="446"/>
    <n v="-17"/>
  </r>
  <r>
    <n v="50382"/>
    <n v="1597657801"/>
    <s v="neo"/>
    <s v="Zwift - Off the MAAP Invitational Race // Stage 2 (Men) (A)"/>
    <s v="Garmin Vector 3 - Garmin Edge 820"/>
    <x v="7"/>
    <n v="437"/>
    <n v="423"/>
    <n v="14"/>
  </r>
  <r>
    <n v="50877"/>
    <n v="1597913396"/>
    <s v="neo"/>
    <s v="Zwift - Off the MAAP Invitational Race // Stage 3 (men) "/>
    <s v="Garmin Vector 3 - Garmin 820 Edge"/>
    <x v="7"/>
    <n v="424"/>
    <n v="406"/>
    <n v="18"/>
  </r>
  <r>
    <n v="55211"/>
    <n v="1600106390"/>
    <s v="wahoo"/>
    <s v="Zwift - Invitational League // Qualifying Race #1"/>
    <s v="Garmin Vector 3 - Garmin 820 Edge"/>
    <x v="97"/>
    <n v="373"/>
    <n v="378"/>
    <n v="-5"/>
  </r>
  <r>
    <n v="56582"/>
    <n v="1600606791"/>
    <s v="wahoo"/>
    <s v="Zwift - Invitational League // Qualifying Race #3 (Men) (A)"/>
    <s v="Garmin Vector 3 - Garmin 820 Edge"/>
    <x v="97"/>
    <n v="428"/>
    <n v="420"/>
    <n v="8"/>
  </r>
  <r>
    <n v="58639"/>
    <n v="1601491499"/>
    <s v="wahoo"/>
    <s v="ZADA - Three Sisters Test"/>
    <s v="Garmin Vector 3 - Garmin 820 Edge"/>
    <x v="97"/>
    <n v="449"/>
    <n v="454"/>
    <n v="-5"/>
  </r>
  <r>
    <n v="62313"/>
    <n v="1602785697"/>
    <s v="wahoo"/>
    <s v="Zwift - Pre Event Ride // Swedish Cycling Federation"/>
    <s v="Garmin Vector 3 - Garmin 820 Edge"/>
    <x v="97"/>
    <n v="366"/>
    <n v="366"/>
    <n v="0"/>
  </r>
  <r>
    <n v="63163"/>
    <n v="1603131617"/>
    <s v="wahoo"/>
    <s v="Zwift - Premier Division // Zwift Racing League (men) "/>
    <s v="Garmin Vector 3 - Garmin Edge 820"/>
    <x v="97"/>
    <n v="422"/>
    <n v="416"/>
    <n v="6"/>
  </r>
  <r>
    <n v="67392"/>
    <n v="1604344542"/>
    <s v="wahoo"/>
    <s v="Zwift - Premier Division // Zwift Racing League (men) (A)"/>
    <s v="Garmin Vector 3 - Garmin Edge 820"/>
    <x v="97"/>
    <n v="398"/>
    <n v="393"/>
    <n v="5"/>
  </r>
  <r>
    <n v="69519"/>
    <n v="1604951989"/>
    <s v="wahoo"/>
    <s v="Zwift - Premier Division // Zwift Racing League (men) (A)"/>
    <s v="Garmin Vector 3 - Garmin Edge 820"/>
    <x v="97"/>
    <n v="435"/>
    <n v="436"/>
    <n v="-1"/>
  </r>
  <r>
    <n v="72392"/>
    <n v="1605553642"/>
    <s v="wahoo"/>
    <s v="Zwift - Premier Division // Zwift Racing League (men) (A)"/>
    <s v="Garmin Vector 3 - Garmin Edge 820"/>
    <x v="97"/>
    <n v="407"/>
    <n v="404"/>
    <n v="3"/>
  </r>
  <r>
    <n v="73263"/>
    <n v="1605814191"/>
    <s v="neo"/>
    <s v="Zwift - 11/19/2020"/>
    <s v="Garmin Vector 3 - Garmin Edge 820"/>
    <x v="7"/>
    <n v="361"/>
    <n v="355"/>
    <n v="6"/>
  </r>
  <r>
    <n v="73995"/>
    <n v="1605886196"/>
    <s v="neo"/>
    <s v="Zwift - BST Mountaingoat Race (A)"/>
    <s v="Garmin Vector 3 - Garmin Edge 820"/>
    <x v="7"/>
    <n v="428"/>
    <n v="433"/>
    <n v="-5"/>
  </r>
  <r>
    <n v="74755"/>
    <n v="1606161591"/>
    <s v="wahoo"/>
    <s v="Zwift - Premier Division // Zwift Racing League (men) (A)"/>
    <s v="Garmin Vector 3 - Garmin Edge 820"/>
    <x v="97"/>
    <n v="443"/>
    <n v="438"/>
    <n v="5"/>
  </r>
  <r>
    <n v="76558"/>
    <n v="1606420071"/>
    <s v="wahoo"/>
    <s v="Zwift - WTRL NOPINZ WORLD TTT CHAMPIONSHIPS - Zone 10 (C)"/>
    <s v="Garmin Vector 3 - Garmin Edge 820"/>
    <x v="97"/>
    <n v="396"/>
    <n v="399"/>
    <n v="-3"/>
  </r>
  <r>
    <n v="77805"/>
    <n v="1606763542"/>
    <s v="wahoo"/>
    <s v="Zwift - Premier Division // Zwift Racing League (men) (A)"/>
    <s v="Garmin Vector 3 - Garmin Edge 820"/>
    <x v="97"/>
    <n v="431"/>
    <n v="431"/>
    <n v="0"/>
  </r>
  <r>
    <n v="80515"/>
    <n v="1607285695"/>
    <s v="neo"/>
    <s v="Zwift - 3R Greater London Flat Race - 3 Laps (40.2km/25mi 135m) (A)"/>
    <s v="Garmin Vector 3 - Garmin Edge 820"/>
    <x v="7"/>
    <n v="354"/>
    <n v="353"/>
    <n v="1"/>
  </r>
  <r>
    <n v="95192"/>
    <n v="1610392487"/>
    <s v="wahoo"/>
    <s v="Zwift - Premier Division // Zwift Racing League (men) (A)"/>
    <s v="Garmin Vector 3 - Garmin Edge 820"/>
    <x v="97"/>
    <n v="363"/>
    <n v="368"/>
    <n v="-5"/>
  </r>
  <r>
    <n v="97187"/>
    <n v="1610653855"/>
    <s v="wahoo"/>
    <s v="Zwift - WTRL Team Time Trial - Zone 9 (C)"/>
    <s v="Garmin Vector 3 - Garmin Edge 820"/>
    <x v="97"/>
    <n v="417"/>
    <n v="412"/>
    <n v="5"/>
  </r>
  <r>
    <n v="99329"/>
    <n v="1610999476"/>
    <s v="wahoo"/>
    <s v="Zwift - Premier Division // Zwift Racing League (men) (A)"/>
    <s v="Garmin Vector 3 - Garmin Edge 820"/>
    <x v="97"/>
    <n v="424"/>
    <n v="423"/>
    <n v="1"/>
  </r>
  <r>
    <n v="101117"/>
    <n v="1611258472"/>
    <s v="wahoo"/>
    <s v="Zwift - WTRL Team Time Trial - Zone 9 (C)"/>
    <s v="Garmin Vector 3 - Garmin Edge 820"/>
    <x v="97"/>
    <n v="416"/>
    <n v="415"/>
    <n v="1"/>
  </r>
  <r>
    <n v="103089"/>
    <n v="1611601490"/>
    <s v="wahoo"/>
    <s v="Zwift - Premier Division // Zwift Racing League (men) (A)"/>
    <s v="Garmin Vector 3 - Garmin Edge 820"/>
    <x v="97"/>
    <n v="449"/>
    <n v="444"/>
    <n v="5"/>
  </r>
  <r>
    <n v="106988"/>
    <n v="1612210011"/>
    <s v="wahoo"/>
    <s v="Zwift - Premier Division // Zwift Racing League (men) (A)"/>
    <s v="Garmin Vector 3 - Garmin Edge 820"/>
    <x v="97"/>
    <n v="381"/>
    <n v="389"/>
    <n v="-8"/>
  </r>
  <r>
    <n v="109077"/>
    <n v="1612467833"/>
    <s v="wahoo"/>
    <s v="Zwift - WTRL Team Time Trial - Zone 9 (C)"/>
    <s v="Garmin Vector 3 - Garmin Edge 820"/>
    <x v="97"/>
    <n v="401"/>
    <n v="409"/>
    <n v="-8"/>
  </r>
  <r>
    <n v="109511"/>
    <n v="1612538996"/>
    <s v="wahoo"/>
    <s v="Zwift - BST Mountaingoat Race (A)"/>
    <s v="Garmin Vector 3 - Garmin Edge 820"/>
    <x v="97"/>
    <n v="430"/>
    <n v="430"/>
    <n v="0"/>
  </r>
  <r>
    <n v="111215"/>
    <n v="1612811900"/>
    <s v="wahoo"/>
    <s v="Zwift - Premier Division // Zwift Racing League (men) (A)"/>
    <s v="Garmin Vector 3 - Garmin Edge 820"/>
    <x v="97"/>
    <n v="427"/>
    <n v="427"/>
    <n v="0"/>
  </r>
  <r>
    <n v="112506"/>
    <n v="1612983594"/>
    <s v="wahoo"/>
    <s v="Zwift - Movistar Team Challenge // Round 1 (A)"/>
    <s v="Garmin Vector 3 - Garmin Edge 820"/>
    <x v="97"/>
    <n v="369"/>
    <n v="356"/>
    <n v="13"/>
  </r>
  <r>
    <n v="113721"/>
    <n v="1613156389"/>
    <s v="wahoo"/>
    <s v="Zwift - Movistar Team Challenge // Round 1 (men)"/>
    <s v="Garmin Vector 3 - Garmin Edge 820"/>
    <x v="97"/>
    <n v="460"/>
    <n v="455"/>
    <n v="5"/>
  </r>
  <r>
    <n v="115475"/>
    <n v="1613419313"/>
    <s v="wahoo"/>
    <s v="Zwift - Premier Division // Zwift Racing League (men) (A)"/>
    <s v="Garmin Vector 3 - Garmin Edge 820"/>
    <x v="97"/>
    <n v="435"/>
    <n v="429"/>
    <n v="6"/>
  </r>
  <r>
    <n v="116880"/>
    <n v="1613588394"/>
    <s v="wahoo"/>
    <s v="Zwift - Movistar Team Challenge // Round 2 (men) - Race 3/4"/>
    <s v="Garmin Vector 3 - Garmin Edge 820"/>
    <x v="97"/>
    <n v="370"/>
    <n v="367"/>
    <n v="3"/>
  </r>
  <r>
    <n v="117942"/>
    <n v="1613761194"/>
    <s v="wahoo"/>
    <s v="Zwift - Movistar Team Challenge // Round 2 (men)"/>
    <s v="Garmin Vector 3 - Garmin Edge 820"/>
    <x v="97"/>
    <n v="444"/>
    <n v="441"/>
    <n v="3"/>
  </r>
  <r>
    <n v="119306"/>
    <n v="1614020991"/>
    <s v="wahoo"/>
    <s v="Zwift - Premier Division // Zwift Racing League (men) (A)"/>
    <s v="Garmin Vector 3 - Garmin Edge 820"/>
    <x v="97"/>
    <n v="365"/>
    <n v="369"/>
    <n v="-4"/>
  </r>
  <r>
    <n v="122679"/>
    <n v="1614629747"/>
    <s v="wahoo"/>
    <s v="Zwift - Premier Division // Zwift Racing League (men) (A)"/>
    <s v="Garmin Vector 3 - Garmin Edge 820"/>
    <x v="97"/>
    <n v="422"/>
    <n v="410"/>
    <n v="12"/>
  </r>
  <r>
    <n v="124234"/>
    <n v="1614886797"/>
    <s v="wahoo"/>
    <s v="Zwift - Movistar Team Challenge // Points Race (men)"/>
    <s v="Garmin Vector 3 - Garmin Edge 820"/>
    <x v="97"/>
    <n v="367"/>
    <n v="368"/>
    <n v="-1"/>
  </r>
  <r>
    <n v="124235"/>
    <n v="1614884399"/>
    <s v="wahoo"/>
    <s v="Zwift - Ramp Test"/>
    <s v="Garmin Vector 3 - Garmin Edge 820"/>
    <x v="97"/>
    <n v="449"/>
    <n v="449"/>
    <n v="0"/>
  </r>
  <r>
    <n v="126751"/>
    <n v="1615401891"/>
    <s v="wahoo"/>
    <s v="Zwift - Scandinavian Cup 2021 - Round 3 - Men (A)"/>
    <s v="Garmin Vector 3 - Garmin Edge 820"/>
    <x v="97"/>
    <n v="417"/>
    <n v="412"/>
    <n v="5"/>
  </r>
  <r>
    <n v="128942"/>
    <n v="1615834804"/>
    <s v="wahoo"/>
    <s v="Zwift -  SCF SWE Cup Men (A)"/>
    <s v="Garmin Vector 3 - Garmin Edge 820"/>
    <x v="97"/>
    <n v="377"/>
    <n v="393"/>
    <n v="-16"/>
  </r>
  <r>
    <n v="129394"/>
    <n v="1615921373"/>
    <s v="wahoo"/>
    <s v="Zwift - 3R Omnium Event - Race 2 - iTT (E)"/>
    <s v="Garmin Vector 3 - Garmin Edge 820"/>
    <x v="97"/>
    <n v="446"/>
    <n v="442"/>
    <n v="4"/>
  </r>
  <r>
    <n v="48885"/>
    <n v="1596620694"/>
    <s v="wahoo"/>
    <s v="Zwift - USA Cycling Race League by Indoor Specialist (A)"/>
    <s v="Garmin Vector 3&amp;#039;s"/>
    <x v="98"/>
    <n v="442"/>
    <n v="458"/>
    <n v="-16"/>
  </r>
  <r>
    <n v="50699"/>
    <n v="1597830194"/>
    <s v="wahoo"/>
    <s v="Zwift - USA Cycling Race League by Indoor Specialist (A)"/>
    <s v="Garmin Vector 3 (Dual)"/>
    <x v="98"/>
    <n v="439"/>
    <n v="453"/>
    <n v="-14"/>
  </r>
  <r>
    <n v="50949"/>
    <n v="1597943326"/>
    <s v="wahoo"/>
    <s v="Zwift -  Espresso"/>
    <s v="Garmin Vector 3 (Dual)"/>
    <x v="98"/>
    <n v="429"/>
    <n v="435"/>
    <n v="-6"/>
  </r>
  <r>
    <n v="51111"/>
    <n v="1598029496"/>
    <s v="wahoo"/>
    <s v="Zwift - Team WEZ Friday Race (A)"/>
    <s v="Garmin Vector 3 (Dual)"/>
    <x v="98"/>
    <n v="443"/>
    <n v="441"/>
    <n v="2"/>
  </r>
  <r>
    <n v="51362"/>
    <n v="1598193296"/>
    <s v="wahoo"/>
    <s v="Zwift - 3R Alpe Du Zwift KOM Race (20km 1444m) (A)"/>
    <s v="Garmin Vector 3 (Dual)"/>
    <x v="98"/>
    <n v="468"/>
    <n v="473"/>
    <n v="-5"/>
  </r>
  <r>
    <n v="51640"/>
    <n v="1598349595"/>
    <s v="wahoo"/>
    <s v="Zwift - Off The MAAP Stage 4 Race (A)"/>
    <s v="Garmin Vector 3 (Dual)"/>
    <x v="98"/>
    <n v="442"/>
    <n v="458"/>
    <n v="-16"/>
  </r>
  <r>
    <n v="51957"/>
    <n v="1598435110"/>
    <s v="wahoo"/>
    <s v="Zwift - USA Cycling Race League by Indoor Specialist (A)"/>
    <s v="Garmin Vector 3 (Dual)"/>
    <x v="98"/>
    <n v="446"/>
    <n v="434"/>
    <n v="12"/>
  </r>
  <r>
    <n v="52188"/>
    <n v="1598548918"/>
    <s v="wahoo"/>
    <s v="WTRL Team Time Trial PREMIER LEAGUE"/>
    <s v="Garmin Vector 3 (Dual)"/>
    <x v="98"/>
    <n v="439"/>
    <n v="463"/>
    <n v="-24"/>
  </r>
  <r>
    <n v="52481"/>
    <n v="1598699394"/>
    <s v="wahoo"/>
    <s v="Zwift - DIRT Dadurday Chase Race  (A)"/>
    <s v="Garmin Vector 3 (Dual)"/>
    <x v="98"/>
    <n v="394"/>
    <n v="401"/>
    <n v="-7"/>
  </r>
  <r>
    <n v="52608"/>
    <n v="1598778293"/>
    <s v="wahoo"/>
    <s v="Zwift - Newbury Velo Road Race"/>
    <s v="Garmin Vector 3 (Dual)"/>
    <x v="98"/>
    <n v="445"/>
    <n v="455"/>
    <n v="-10"/>
  </r>
  <r>
    <n v="52868"/>
    <n v="1598955723"/>
    <s v="wahoo"/>
    <s v="ZADA 3 Sisters Test 9.1.20"/>
    <s v="Garmin Vector 3 (Dual)"/>
    <x v="98"/>
    <n v="444"/>
    <n v="454"/>
    <n v="-10"/>
  </r>
  <r>
    <n v="53021"/>
    <n v="1599040792"/>
    <s v="wahoo"/>
    <s v="Zwift - EVR Definitely Not the WTNC (A)"/>
    <s v="Garmin Vector 3 (Dual)"/>
    <x v="98"/>
    <n v="421"/>
    <n v="428"/>
    <n v="-7"/>
  </r>
  <r>
    <n v="54090"/>
    <n v="1599644699"/>
    <s v="wahoo"/>
    <s v="Zwift - USA Cycling Race League by Indoor Specialist"/>
    <s v="Garmin Vector 3 (Dual)"/>
    <x v="98"/>
    <n v="396"/>
    <n v="416"/>
    <n v="-20"/>
  </r>
  <r>
    <n v="54397"/>
    <n v="1599758583"/>
    <s v="wahoo"/>
    <s v="Zwift - WTRL TTT "/>
    <s v="Garmin Vector 3 (Dual)"/>
    <x v="98"/>
    <n v="447"/>
    <n v="459"/>
    <n v="-12"/>
  </r>
  <r>
    <n v="54610"/>
    <n v="1599843906"/>
    <s v="wahoo"/>
    <s v="Zwift - Team WEZ Friday Race"/>
    <s v="Garmin Vector 3 (Dual)"/>
    <x v="98"/>
    <n v="419"/>
    <n v="442"/>
    <n v="-23"/>
  </r>
  <r>
    <n v="54864"/>
    <n v="1600002899"/>
    <s v="wahoo"/>
    <s v="Zwift - KISS at Race 100 - America"/>
    <s v="Garmin Vector 3 (Dual)"/>
    <x v="98"/>
    <n v="468"/>
    <n v="477"/>
    <n v="-9"/>
  </r>
  <r>
    <n v="55311"/>
    <n v="1600164522"/>
    <s v="wahoo"/>
    <s v="Zwift - Watopia"/>
    <s v="Garmin Vector 3 (Dual)"/>
    <x v="98"/>
    <n v="283"/>
    <n v="288"/>
    <n v="-5"/>
  </r>
  <r>
    <n v="55974"/>
    <n v="1600367349"/>
    <s v="wahoo"/>
    <s v="Zwift - Invitational League // Qualifying Race #2 (Men) "/>
    <s v="Garmin Vector 3 (Dual)"/>
    <x v="98"/>
    <n v="402"/>
    <n v="406"/>
    <n v="-4"/>
  </r>
  <r>
    <n v="56166"/>
    <n v="1600448684"/>
    <s v="wahoo"/>
    <s v="Zwift - Team WEZ Friday Race (A)"/>
    <s v="Garmin Vector 3 (Dual)"/>
    <x v="98"/>
    <n v="464"/>
    <n v="480"/>
    <n v="-16"/>
  </r>
  <r>
    <n v="56403"/>
    <n v="1600606737"/>
    <s v="wahoo"/>
    <s v="Zwift - Invitational League // Qualifying Race #3 (Men) (A)"/>
    <s v="Garmin Vector 3 (Dual)"/>
    <x v="98"/>
    <n v="446"/>
    <n v="465"/>
    <n v="-19"/>
  </r>
  <r>
    <n v="56787"/>
    <n v="1600769120"/>
    <s v="wahoo"/>
    <s v="New KICKR accuracy test"/>
    <s v="Garmin Vector 3"/>
    <x v="23"/>
    <n v="420"/>
    <n v="425"/>
    <n v="-5"/>
  </r>
  <r>
    <n v="57276"/>
    <n v="1600968418"/>
    <s v="wahoo"/>
    <s v="Zwift - Espresso"/>
    <s v="Garmin Vector 3"/>
    <x v="23"/>
    <n v="436"/>
    <n v="442"/>
    <n v="-6"/>
  </r>
  <r>
    <n v="57560"/>
    <n v="1601059417"/>
    <s v="wahoo"/>
    <s v="ZADA 3 Sisters Test 9.25.20"/>
    <s v="Garmin Vector 3"/>
    <x v="23"/>
    <n v="439"/>
    <n v="450"/>
    <n v="-11"/>
  </r>
  <r>
    <n v="58011"/>
    <n v="1601129700"/>
    <s v="wahoo"/>
    <s v="Bike MS - #BikeMSInsideOut"/>
    <s v="Garmin Vector 3"/>
    <x v="23"/>
    <n v="386"/>
    <n v="395"/>
    <n v="-9"/>
  </r>
  <r>
    <n v="58431"/>
    <n v="1601459093"/>
    <s v="wahoo"/>
    <s v="Zwift - USA Cycling Race League by Indoor Specialist (A)"/>
    <s v="Garmin Vector 3"/>
    <x v="23"/>
    <n v="430"/>
    <n v="437"/>
    <n v="-7"/>
  </r>
  <r>
    <n v="59102"/>
    <n v="1601662191"/>
    <s v="wahoo"/>
    <s v="3R Lutscher CCW Climbing Race"/>
    <s v="Garmin Vector 3"/>
    <x v="23"/>
    <n v="415"/>
    <n v="436"/>
    <n v="-21"/>
  </r>
  <r>
    <n v="59260"/>
    <n v="1601734500"/>
    <s v="wahoo"/>
    <s v="Zwift - OH MY CRIT - Saturday Smash Race (A)"/>
    <s v="Garmin Vector 3"/>
    <x v="23"/>
    <n v="461"/>
    <n v="480"/>
    <n v="-19"/>
  </r>
  <r>
    <n v="59376"/>
    <n v="1601806182"/>
    <s v="wahoo"/>
    <s v="Zwift - 3R Sand &amp; Sequoias - 1 Lap (20km/12.5mi 173m) (A)"/>
    <s v="Garmin Vector 3"/>
    <x v="23"/>
    <n v="409"/>
    <n v="421"/>
    <n v="-12"/>
  </r>
  <r>
    <n v="59754"/>
    <n v="1601978375"/>
    <s v="wahoo"/>
    <s v="Zwift - KISS at Race - Americas AM (A)"/>
    <s v="Garmin Vector 3"/>
    <x v="23"/>
    <n v="410"/>
    <n v="424"/>
    <n v="-14"/>
  </r>
  <r>
    <n v="60261"/>
    <n v="1602153292"/>
    <s v="wahoo"/>
    <s v="Zwift - Japan ZWIFT Hill Climb Race (A)"/>
    <s v="Garmin Vector 3"/>
    <x v="23"/>
    <n v="431"/>
    <n v="430"/>
    <n v="1"/>
  </r>
  <r>
    <n v="60549"/>
    <n v="1602239164"/>
    <s v="wahoo"/>
    <s v="Zwift - Watopia"/>
    <s v="Garmin Vector 3"/>
    <x v="23"/>
    <n v="282"/>
    <n v="278"/>
    <n v="4"/>
  </r>
  <r>
    <n v="60761"/>
    <n v="1602326603"/>
    <s v="wahoo"/>
    <s v="Zwift - Into the Red by RELENTLESS"/>
    <s v="Garmin Vector 3"/>
    <x v="23"/>
    <n v="487"/>
    <n v="468"/>
    <n v="19"/>
  </r>
  <r>
    <n v="60993"/>
    <n v="1602422067"/>
    <s v="wahoo"/>
    <s v="Zwift - KISS at Race 100 - Americas (A)"/>
    <s v="Garmin Vector 3"/>
    <x v="23"/>
    <n v="411"/>
    <n v="411"/>
    <n v="0"/>
  </r>
  <r>
    <n v="61785"/>
    <n v="1602669887"/>
    <s v="wahoo"/>
    <s v="Zwift - 3R Road To Ruins Hilly Race - 1 Lap (29..2km/18.1mi 275m) (A)"/>
    <s v="Garmin Vector 3"/>
    <x v="23"/>
    <n v="439"/>
    <n v="440"/>
    <n v="-1"/>
  </r>
  <r>
    <n v="63319"/>
    <n v="1603183914"/>
    <s v="wahoo"/>
    <s v="Zwift - Zwift Racing League | WTRL - APAC (MEN) - TTT (B)"/>
    <s v="Garmin Vector 3"/>
    <x v="23"/>
    <n v="421"/>
    <n v="410"/>
    <n v="11"/>
  </r>
  <r>
    <n v="63742"/>
    <n v="1603274596"/>
    <s v="wahoo"/>
    <s v="Zwift - Richmond"/>
    <s v="Garmin Vector 3"/>
    <x v="23"/>
    <n v="291"/>
    <n v="287"/>
    <n v="4"/>
  </r>
  <r>
    <n v="64090"/>
    <n v="1603360778"/>
    <s v="wahoo"/>
    <s v="Zwift - KISS at Race - Americas AM (A)"/>
    <s v="Garmin Vector 3"/>
    <x v="23"/>
    <n v="420"/>
    <n v="419"/>
    <n v="1"/>
  </r>
  <r>
    <n v="64594"/>
    <n v="1603536270"/>
    <s v="wahoo"/>
    <s v="Zwift - Into the Red by RELENTLESS (A)"/>
    <s v="Garmin Vector 3"/>
    <x v="23"/>
    <n v="427"/>
    <n v="425"/>
    <n v="2"/>
  </r>
  <r>
    <n v="65003"/>
    <n v="1603706399"/>
    <s v="wahoo"/>
    <s v="Zwift - Brian Duffy Jr  (RELENTLESS)&amp;#039;s Meetup - 2015 UCI Worlds Course"/>
    <s v="Garmin Vector 3"/>
    <x v="23"/>
    <n v="323"/>
    <n v="321"/>
    <n v="2"/>
  </r>
  <r>
    <n v="65322"/>
    <n v="1603788231"/>
    <s v="wahoo"/>
    <s v="Zwift - Zwift Racing League | WTRL - APAC (MEN) -  Division 1 (A)"/>
    <s v="Garmin Vector 3"/>
    <x v="23"/>
    <n v="450"/>
    <n v="450"/>
    <n v="0"/>
  </r>
  <r>
    <n v="65998"/>
    <n v="1603965589"/>
    <s v="wahoo"/>
    <s v="Zwift - KISS at Race - Americas AM (A)"/>
    <s v="Garmin Vector 3"/>
    <x v="23"/>
    <n v="460"/>
    <n v="456"/>
    <n v="4"/>
  </r>
  <r>
    <n v="66630"/>
    <n v="1604141081"/>
    <s v="wahoo"/>
    <s v="Zwift - Into the Red by RELENTLESS (A)"/>
    <s v="Garmin Vector 3"/>
    <x v="23"/>
    <n v="447"/>
    <n v="437"/>
    <n v="10"/>
  </r>
  <r>
    <n v="67482"/>
    <n v="1604394251"/>
    <s v="wahoo"/>
    <s v="Zwift - Zwift Racing League | WTRL - Men&amp;#039;s APAC DIVISION 1 (A)"/>
    <s v="Garmin Vector 3"/>
    <x v="23"/>
    <n v="434"/>
    <n v="431"/>
    <n v="3"/>
  </r>
  <r>
    <n v="67866"/>
    <n v="1604486719"/>
    <s v="wahoo"/>
    <s v="USA Cycling Race League by STPC"/>
    <s v="Garmin Vector 3"/>
    <x v="23"/>
    <n v="445"/>
    <n v="441"/>
    <n v="4"/>
  </r>
  <r>
    <n v="68594"/>
    <n v="1604689232"/>
    <s v="wahoo"/>
    <s v="Zwift -  Tour De Spartacus"/>
    <s v="Garmin Vector 3"/>
    <x v="23"/>
    <n v="461"/>
    <n v="464"/>
    <n v="-3"/>
  </r>
  <r>
    <n v="68869"/>
    <n v="1604775784"/>
    <s v="wahoo"/>
    <s v="Zwift -  Tour De Spartacus"/>
    <s v="Garmin Vector 3"/>
    <x v="23"/>
    <n v="421"/>
    <n v="412"/>
    <n v="9"/>
  </r>
  <r>
    <n v="69133"/>
    <n v="1604862211"/>
    <s v="wahoo"/>
    <s v="Zwift -  Tour De Spartacus"/>
    <s v="Garmin Vector 3"/>
    <x v="23"/>
    <n v="484"/>
    <n v="479"/>
    <n v="5"/>
  </r>
  <r>
    <n v="69591"/>
    <n v="1604997777"/>
    <s v="wahoo"/>
    <s v="Zwift - Zwift Racing League | WTRL - APAC (MEN) -  Division 1 (A)"/>
    <s v="Garmin Vector 3"/>
    <x v="23"/>
    <n v="470"/>
    <n v="463"/>
    <n v="7"/>
  </r>
  <r>
    <n v="70536"/>
    <n v="1605178777"/>
    <s v="wahoo"/>
    <s v="Zwift - KISS at Race - Americas AM (A)"/>
    <s v="Garmin Vector 3"/>
    <x v="23"/>
    <n v="442"/>
    <n v="450"/>
    <n v="-8"/>
  </r>
  <r>
    <n v="71048"/>
    <n v="1605265135"/>
    <s v="wahoo"/>
    <s v="Zwift - Adam Otstot (RELENTLESS)&amp;#039;s Meetup"/>
    <s v="Garmin Vector 3"/>
    <x v="23"/>
    <n v="255"/>
    <n v="258"/>
    <n v="-3"/>
  </r>
  <r>
    <n v="71303"/>
    <n v="1605350668"/>
    <s v="wahoo"/>
    <s v="Zwift - Into the Red by RELENTLESS (A)"/>
    <s v="Garmin Vector 3"/>
    <x v="23"/>
    <n v="471"/>
    <n v="469"/>
    <n v="2"/>
  </r>
  <r>
    <n v="72052"/>
    <n v="1605603168"/>
    <s v="wahoo"/>
    <s v="Zwift - Zwift Racing League | WTRL - Men&amp;#039;s APAC DIVISION 1 (A)"/>
    <s v="Garmin Vector 3"/>
    <x v="23"/>
    <n v="424"/>
    <n v="414"/>
    <n v="10"/>
  </r>
  <r>
    <n v="72895"/>
    <n v="1605783595"/>
    <s v="wahoo"/>
    <s v="Zwift - KISS Race Series - Americas AM (A)"/>
    <s v="Garmin Vector 3"/>
    <x v="23"/>
    <n v="395"/>
    <n v="382"/>
    <n v="13"/>
  </r>
  <r>
    <n v="74848"/>
    <n v="1606207484"/>
    <s v="wahoo"/>
    <s v="Zwift - Zwift Racing League | WTRL - Men&amp;#039;s APAC DIVISION 1"/>
    <s v="Garmin Vector 3"/>
    <x v="23"/>
    <n v="460"/>
    <n v="452"/>
    <n v="8"/>
  </r>
  <r>
    <n v="75623"/>
    <n v="1606330784"/>
    <s v="wahoo"/>
    <s v="Zwift - DCU ‚Äì Feltet.dk November series (A)"/>
    <s v="Garmin Vector 3"/>
    <x v="23"/>
    <n v="399"/>
    <n v="410"/>
    <n v="-11"/>
  </r>
  <r>
    <n v="75851"/>
    <n v="1606388366"/>
    <s v="wahoo"/>
    <s v="Zwift - KISS Race Series - Americas AM (A)"/>
    <s v="Garmin Vector 3"/>
    <x v="23"/>
    <n v="443"/>
    <n v="450"/>
    <n v="-7"/>
  </r>
  <r>
    <n v="76843"/>
    <n v="1606560269"/>
    <s v="wahoo"/>
    <s v="Zwift - Into the Red by RELENTLESS (A)"/>
    <s v="Garmin Vector 3"/>
    <x v="23"/>
    <n v="453"/>
    <n v="451"/>
    <n v="2"/>
  </r>
  <r>
    <n v="77543"/>
    <n v="1606732243"/>
    <s v="wahoo"/>
    <s v="Zwift - Balazs Galambos [RELENTLESS]&amp;#039;s Meetup - Tick Tock"/>
    <s v="Garmin Vector 3"/>
    <x v="23"/>
    <n v="363"/>
    <n v="359"/>
    <n v="4"/>
  </r>
  <r>
    <n v="77892"/>
    <n v="1606812720"/>
    <s v="wahoo"/>
    <s v="Zwift - Zwift Racing League | WTRL - Men&amp;#039;s APAC DIVISION 1 (A)"/>
    <s v="Garmin Vector 3"/>
    <x v="23"/>
    <n v="425"/>
    <n v="414"/>
    <n v="11"/>
  </r>
  <r>
    <n v="78842"/>
    <n v="1606993168"/>
    <s v="wahoo"/>
    <s v="Zwift - KISS Race Series - Americas AM (A)"/>
    <s v="Garmin Vector 3"/>
    <x v="23"/>
    <n v="416"/>
    <n v="414"/>
    <n v="2"/>
  </r>
  <r>
    <n v="79815"/>
    <n v="1607181257"/>
    <s v="wahoo"/>
    <s v="Zwift - OH MY CRIT - Saturday Smash Race (A)"/>
    <s v="Garmin Vector 3"/>
    <x v="23"/>
    <n v="413"/>
    <n v="417"/>
    <n v="-4"/>
  </r>
  <r>
    <n v="81277"/>
    <n v="1607474636"/>
    <s v="wahoo"/>
    <s v="Zwift - Zwift Racing League | WTRL - Men&amp;#039;s AMERICAS E DIVISION 1 (A)"/>
    <s v="Garmin Vector 3"/>
    <x v="23"/>
    <n v="423"/>
    <n v="426"/>
    <n v="-3"/>
  </r>
  <r>
    <n v="81890"/>
    <n v="1607685535"/>
    <s v="wahoo"/>
    <s v="Zwift - 3R LaGuardia Loop Reverse Flat Race - 8 Laps (24.5km/15.2mi 216m) (A)"/>
    <s v="Garmin Vector 3"/>
    <x v="23"/>
    <n v="401"/>
    <n v="399"/>
    <n v="2"/>
  </r>
  <r>
    <n v="82281"/>
    <n v="1607771639"/>
    <s v="wahoo"/>
    <s v="Zwift - 3R Tick Tock Flat Race - 2 Lap (36km/22.4mi 100m) (A)"/>
    <s v="Garmin Vector 3"/>
    <x v="23"/>
    <n v="404"/>
    <n v="401"/>
    <n v="3"/>
  </r>
  <r>
    <n v="83387"/>
    <n v="1608029985"/>
    <s v="wahoo"/>
    <s v="Zwift - KISS Race Series - Americas AM (A)"/>
    <s v="Garmin Vector 3"/>
    <x v="23"/>
    <n v="458"/>
    <n v="472"/>
    <n v="-14"/>
  </r>
  <r>
    <n v="83753"/>
    <n v="1608079887"/>
    <s v="wahoo"/>
    <s v="Zwift - Zwift Racing League | WTRL - Men&amp;#039;s AMERICAS E DIVISION 1 (A)"/>
    <s v="Garmin Vector 3"/>
    <x v="23"/>
    <n v="398"/>
    <n v="403"/>
    <n v="-5"/>
  </r>
  <r>
    <n v="84225"/>
    <n v="1608202762"/>
    <s v="wahoo"/>
    <s v="Zwift - KISS Race Series - Americas AM (A)"/>
    <s v="Garmin Vector 3"/>
    <x v="23"/>
    <n v="465"/>
    <n v="466"/>
    <n v="-1"/>
  </r>
  <r>
    <n v="86027"/>
    <n v="1608634780"/>
    <s v="wahoo"/>
    <s v="Zwift - KISS Race Series - Americas AM (A)"/>
    <s v="Garmin Vector 3"/>
    <x v="23"/>
    <n v="435"/>
    <n v="445"/>
    <n v="-10"/>
  </r>
  <r>
    <n v="86434"/>
    <n v="1608720261"/>
    <s v="wahoo"/>
    <s v="Zwift - USA Cycling Race League by Indoor Specialist (A)"/>
    <s v="Garmin Vector 3"/>
    <x v="23"/>
    <n v="452"/>
    <n v="453"/>
    <n v="-1"/>
  </r>
  <r>
    <n v="86895"/>
    <n v="1608812391"/>
    <s v="wahoo"/>
    <s v="Zwift - British Cycling Time Trial Series (A)"/>
    <s v="Garmin Vector 3"/>
    <x v="23"/>
    <n v="461"/>
    <n v="460"/>
    <n v="1"/>
  </r>
  <r>
    <n v="88479"/>
    <n v="1609239581"/>
    <s v="wahoo"/>
    <s v="Zwift - KISS Race Series - Americas AM (A)"/>
    <s v="Garmin Vector 3"/>
    <x v="23"/>
    <n v="411"/>
    <n v="406"/>
    <n v="5"/>
  </r>
  <r>
    <n v="89508"/>
    <n v="1609431275"/>
    <s v="wahoo"/>
    <s v="Zwift - OH MY CRIT! - The Double Race 1/2 (A)"/>
    <s v="Garmin Vector 3"/>
    <x v="23"/>
    <n v="393"/>
    <n v="395"/>
    <n v="-2"/>
  </r>
  <r>
    <n v="89545"/>
    <n v="1609434232"/>
    <s v="wahoo"/>
    <s v="Zwift - OH MY CRIT! - The Double Race 2/2 (A)"/>
    <s v="Garmin Vector 3"/>
    <x v="23"/>
    <n v="421"/>
    <n v="420"/>
    <n v="1"/>
  </r>
  <r>
    <n v="90266"/>
    <n v="1609600479"/>
    <s v="wahoo"/>
    <s v="Zwift - OH MY CRIT - Saturday Smash Race (A)"/>
    <s v="Garmin Vector 3"/>
    <x v="23"/>
    <n v="412"/>
    <n v="420"/>
    <n v="-8"/>
  </r>
  <r>
    <n v="95969"/>
    <n v="1610498693"/>
    <s v="wahoo"/>
    <s v="Zwift - Zwift Racing League | WTRL - Men&amp;#039;s/Mixed AMERICAS E DIVISION 1 (A)"/>
    <s v="Garmin Vector 3"/>
    <x v="23"/>
    <n v="411"/>
    <n v="404"/>
    <n v="7"/>
  </r>
  <r>
    <n v="96761"/>
    <n v="1610621977"/>
    <s v="wahoo"/>
    <s v="Zwift - KISS Race Series - Americas AM (A)"/>
    <s v="Garmin Vector 3"/>
    <x v="23"/>
    <n v="373"/>
    <n v="368"/>
    <n v="5"/>
  </r>
  <r>
    <n v="99983"/>
    <n v="1611104058"/>
    <s v="wahoo"/>
    <s v="Zwift - Zwift Racing League | WTRL - Men&amp;#039;s/Mixed AMERICAS E DIVISION 1 (A)"/>
    <s v="Garmin Vector 3"/>
    <x v="23"/>
    <n v="422"/>
    <n v="416"/>
    <n v="6"/>
  </r>
  <r>
    <n v="100708"/>
    <n v="1611226785"/>
    <s v="wahoo"/>
    <s v="Zwift - KISS Race Series - Americas AM (A)"/>
    <s v="Garmin Vector 3"/>
    <x v="23"/>
    <n v="411"/>
    <n v="407"/>
    <n v="4"/>
  </r>
  <r>
    <n v="104477"/>
    <n v="1611831567"/>
    <s v="wahoo"/>
    <s v="Zwift - KISS Race Series - Americas AM (A)"/>
    <s v="Garmin Vector 3"/>
    <x v="23"/>
    <n v="403"/>
    <n v="399"/>
    <n v="4"/>
  </r>
  <r>
    <n v="105501"/>
    <n v="1612004377"/>
    <s v="wahoo"/>
    <s v="Zwift - TDZ Stage 6: Longer Ride"/>
    <s v="Garmin Vector 3"/>
    <x v="23"/>
    <n v="391"/>
    <n v="391"/>
    <n v="0"/>
  </r>
  <r>
    <n v="106086"/>
    <n v="1612091077"/>
    <s v="wahoo"/>
    <s v="Zwift - 3R Innsbruckring Sprint Race - 1 Lap (8.8km/5.5mi 77m) (A)"/>
    <s v="Garmin Vector 3"/>
    <x v="23"/>
    <n v="411"/>
    <n v="406"/>
    <n v="5"/>
  </r>
  <r>
    <n v="106102"/>
    <n v="1612093478"/>
    <s v="wahoo"/>
    <s v="Zwift - Crit City Race (A)"/>
    <s v="Garmin Vector 3"/>
    <x v="23"/>
    <n v="392"/>
    <n v="391"/>
    <n v="1"/>
  </r>
  <r>
    <n v="107158"/>
    <n v="1612263603"/>
    <s v="wahoo"/>
    <s v="Zwift - KISS Race Series - Americas AM (A)"/>
    <s v="Garmin Vector 3"/>
    <x v="23"/>
    <n v="435"/>
    <n v="440"/>
    <n v="-5"/>
  </r>
  <r>
    <n v="108484"/>
    <n v="1612396767"/>
    <s v="wahoo"/>
    <s v="Zwift - Open - Movistar Team Challenge Community Qualifier Race #2"/>
    <s v="Garmin Vector 3"/>
    <x v="23"/>
    <n v="441"/>
    <n v="448"/>
    <n v="-7"/>
  </r>
  <r>
    <n v="109748"/>
    <n v="1612609162"/>
    <s v="wahoo"/>
    <s v="Zwift - TDZ Stage 7: Longer Ride"/>
    <s v="Garmin Vector 3"/>
    <x v="23"/>
    <n v="436"/>
    <n v="439"/>
    <n v="-3"/>
  </r>
  <r>
    <n v="110335"/>
    <n v="1612698267"/>
    <s v="wahoo"/>
    <s v="Crit City Race"/>
    <s v="Garmin Vector 3"/>
    <x v="23"/>
    <n v="397"/>
    <n v="408"/>
    <n v="-11"/>
  </r>
  <r>
    <n v="111871"/>
    <n v="1612917997"/>
    <s v="wahoo"/>
    <s v="Zwift - Zwift Racing League | WTRL - Men&amp;#039;s/Mixed AMERICAS E DIVISION 1 (A)"/>
    <s v="Garmin Vector 3"/>
    <x v="23"/>
    <n v="445"/>
    <n v="459"/>
    <n v="-14"/>
  </r>
  <r>
    <n v="112339"/>
    <n v="1612983283"/>
    <s v="wahoo"/>
    <s v="Movistar Team Challenge // Round 1"/>
    <s v="Garmin Vector 3"/>
    <x v="23"/>
    <n v="405"/>
    <n v="412"/>
    <n v="-7"/>
  </r>
  <r>
    <n v="113598"/>
    <n v="1613155449"/>
    <s v="wahoo"/>
    <s v="Zwift - Movistar Team Challenge // Round 1 (men)"/>
    <s v="Garmin Vector 3"/>
    <x v="23"/>
    <n v="454"/>
    <n v="478"/>
    <n v="-24"/>
  </r>
  <r>
    <n v="113987"/>
    <n v="1613216628"/>
    <s v="wahoo"/>
    <s v="Zwift - TDZ Stage 8: Group Ride"/>
    <s v="Garmin Vector 3"/>
    <x v="23"/>
    <n v="353"/>
    <n v="361"/>
    <n v="-8"/>
  </r>
  <r>
    <n v="114546"/>
    <n v="1613297099"/>
    <s v="wahoo"/>
    <s v="Zwift - TDZ Stage 1: Longer Ride"/>
    <s v="Garmin Vector 3"/>
    <x v="23"/>
    <n v="285"/>
    <n v="288"/>
    <n v="-3"/>
  </r>
  <r>
    <n v="116200"/>
    <n v="1613522414"/>
    <s v="wahoo"/>
    <s v="Zwift - Zwift Racing League | WTRL - Men&amp;#039;s/Mixed AMERICAS E DIVISION 1 (A)"/>
    <s v="Garmin Vector 3"/>
    <x v="23"/>
    <n v="474"/>
    <n v="492"/>
    <n v="-18"/>
  </r>
  <r>
    <n v="116700"/>
    <n v="1613587712"/>
    <s v="wahoo"/>
    <s v="Movistar Team Challenge // Round 2 - Race 3/4"/>
    <s v="Garmin Vector 3"/>
    <x v="23"/>
    <n v="417"/>
    <n v="425"/>
    <n v="-8"/>
  </r>
  <r>
    <n v="117869"/>
    <n v="1613760151"/>
    <s v="wahoo"/>
    <s v="Movistar Team Challenge // Round 2"/>
    <s v="Garmin Vector 3"/>
    <x v="23"/>
    <n v="465"/>
    <n v="482"/>
    <n v="-17"/>
  </r>
  <r>
    <n v="120640"/>
    <n v="1614252616"/>
    <s v="wahoo"/>
    <s v="Zwift - EMU Japan Short Race (A)"/>
    <s v="Garmin Vector 3"/>
    <x v="23"/>
    <n v="413"/>
    <n v="420"/>
    <n v="-7"/>
  </r>
  <r>
    <n v="121550"/>
    <n v="1614423419"/>
    <s v="wahoo"/>
    <s v="Zwift - Haute Route Watopia 2021 Stage 2 (A)"/>
    <s v="Garmin Vector 3"/>
    <x v="23"/>
    <n v="455"/>
    <n v="463"/>
    <n v="-8"/>
  </r>
  <r>
    <n v="123241"/>
    <n v="1614732038"/>
    <s v="wahoo"/>
    <s v="Zwift - Zwift Racing League | WTRL - Men&amp;#039;s/Mixed AMERICAS E DIVISION 1 (A)"/>
    <s v="Garmin Vector 3"/>
    <x v="23"/>
    <n v="384"/>
    <n v="387"/>
    <n v="-3"/>
  </r>
  <r>
    <n v="124122"/>
    <n v="1614886520"/>
    <s v="wahoo"/>
    <s v="Zwift - Movistar Team Challenge // Points Race (men)"/>
    <s v="Garmin Vector 3"/>
    <x v="23"/>
    <n v="455"/>
    <n v="458"/>
    <n v="-3"/>
  </r>
  <r>
    <n v="124127"/>
    <n v="1614884112"/>
    <s v="wahoo"/>
    <s v="Zwift - Ramp Test"/>
    <s v="Garmin Vector 3"/>
    <x v="23"/>
    <n v="494"/>
    <n v="515"/>
    <n v="-21"/>
  </r>
  <r>
    <n v="124587"/>
    <n v="1614970589"/>
    <s v="wahoo"/>
    <s v="Zwift - Zwift Racing League | WTRL Battle Royale Playoff - Men&amp;#039;s Points Race (A)"/>
    <s v="Garmin Vector 3"/>
    <x v="23"/>
    <n v="447"/>
    <n v="458"/>
    <n v="-11"/>
  </r>
  <r>
    <n v="125167"/>
    <n v="1615059702"/>
    <s v="wahoo"/>
    <s v="Zwift - Zwift Racing League | WTRL Battle Royale Playoff - Men&amp;#039;s TTT (A)"/>
    <s v="Garmin Vector 3"/>
    <x v="23"/>
    <n v="449"/>
    <n v="461"/>
    <n v="-12"/>
  </r>
  <r>
    <n v="126880"/>
    <n v="1615460150"/>
    <s v="wahoo"/>
    <s v="Zwift - KISS Race Series - Americas AM (A)"/>
    <s v="Garmin Vector 3"/>
    <x v="23"/>
    <n v="460"/>
    <n v="463"/>
    <n v="-3"/>
  </r>
  <r>
    <n v="128979"/>
    <n v="1615888772"/>
    <s v="wahoo"/>
    <s v="Zwift - KISS Race Series - Americas AM (A)"/>
    <s v="Garmin Vector 3"/>
    <x v="23"/>
    <n v="444"/>
    <n v="431"/>
    <n v="13"/>
  </r>
  <r>
    <n v="57257"/>
    <n v="1600968597"/>
    <s v="wahoo"/>
    <s v="Zwift - British Cycling Time Trial Series (A)"/>
    <s v="Cycleops Hammer"/>
    <x v="99"/>
    <n v="411"/>
    <n v="409"/>
    <n v="2"/>
  </r>
  <r>
    <n v="57407"/>
    <n v="1601014193"/>
    <s v="wahoo"/>
    <s v="Zwift - 3R Volcano Circuit Flat Race - 4 Laps (18.9km/11.7mi 80m) (A)"/>
    <s v="Cycleops Hammer"/>
    <x v="99"/>
    <n v="363"/>
    <n v="335"/>
    <n v="28"/>
  </r>
  <r>
    <n v="57408"/>
    <n v="1601017566"/>
    <s v="wahoo"/>
    <s v="Zwift - 3R Innsbruckring Race - 33.2km (A)"/>
    <s v="Cycleops Hammer"/>
    <x v="99"/>
    <n v="364"/>
    <n v="348"/>
    <n v="16"/>
  </r>
  <r>
    <n v="57917"/>
    <n v="1601209535"/>
    <s v="wahoo"/>
    <s v="Zwift - 3 sisters"/>
    <s v="Cycleops Hammer"/>
    <x v="99"/>
    <n v="393"/>
    <n v="386"/>
    <n v="7"/>
  </r>
  <r>
    <n v="61339"/>
    <n v="1602528600"/>
    <s v="wahoo"/>
    <s v="Zwift - Premier Division // Zwift Racing League (men) "/>
    <s v="Cycleops Hammer"/>
    <x v="99"/>
    <n v="422"/>
    <n v="405"/>
    <n v="17"/>
  </r>
  <r>
    <n v="63209"/>
    <n v="1603131300"/>
    <s v="wahoo"/>
    <s v="Zwift - Premier Division // Zwift Racing League (men) "/>
    <s v="Cycleops Hammer"/>
    <x v="99"/>
    <n v="403"/>
    <n v="382"/>
    <n v="21"/>
  </r>
  <r>
    <n v="65162"/>
    <n v="1603742395"/>
    <s v="wahoo"/>
    <s v="Zwift - Premier Division // Zwift Racing League (men) (A)"/>
    <s v="Cycleops Hammer"/>
    <x v="99"/>
    <n v="410"/>
    <n v="397"/>
    <n v="13"/>
  </r>
  <r>
    <n v="77668"/>
    <n v="1606763310"/>
    <s v="wahoo"/>
    <s v="Zwift - Premier Division // Zwift Racing League (men) (A)"/>
    <s v="Cycleops Hammer"/>
    <x v="99"/>
    <n v="390"/>
    <n v="400"/>
    <n v="-10"/>
  </r>
  <r>
    <n v="99267"/>
    <n v="1610999697"/>
    <s v="wahoo"/>
    <s v="Zwift - Premier Division // Zwift Racing League (men) (A)"/>
    <s v="Cycleops Hammer"/>
    <x v="99"/>
    <n v="423"/>
    <n v="398"/>
    <n v="25"/>
  </r>
  <r>
    <n v="33219"/>
    <n v="1589014178"/>
    <s v="wahoo"/>
    <s v="Zwift - CIZL Rd 7 ‚Äì Sean Lynch Memorial (A)"/>
    <s v="Rotor 2inpower"/>
    <x v="2"/>
    <n v="437"/>
    <n v="451"/>
    <n v="-14"/>
  </r>
  <r>
    <n v="33680"/>
    <n v="1589216164"/>
    <s v="wahoo"/>
    <s v="Zwift - DBR Wahoo League (A)"/>
    <s v="Rotor 2inpower"/>
    <x v="2"/>
    <n v="400"/>
    <n v="424"/>
    <n v="-24"/>
  </r>
  <r>
    <n v="33827"/>
    <n v="1589274616"/>
    <s v="wahoo"/>
    <s v="Zwift - SRAM Send it Series - Race 1 - Men&amp;#039;s (E)"/>
    <s v="Rotor 2inpower"/>
    <x v="2"/>
    <n v="420"/>
    <n v="439"/>
    <n v="-19"/>
  </r>
  <r>
    <n v="34254"/>
    <n v="1589359906"/>
    <s v="wahoo"/>
    <s v="Zwift - AHDR p/b Giant (B)"/>
    <s v="Rotor 2inpower"/>
    <x v="2"/>
    <n v="464"/>
    <n v="481"/>
    <n v="-17"/>
  </r>
  <r>
    <n v="36001"/>
    <n v="1589879359"/>
    <s v="wahoo"/>
    <s v="Zwift - SRAM Send it Series - Race 2 - Men&amp;#039;s (E)"/>
    <s v="Rotor 2inpower"/>
    <x v="2"/>
    <n v="429"/>
    <n v="440"/>
    <n v="-11"/>
  </r>
  <r>
    <n v="38252"/>
    <n v="1590657173"/>
    <s v="wahoo"/>
    <s v="Zwift - Cycling Australia&amp;#039;s The Chop by AHDR (A)"/>
    <s v="Rotor 2inpower"/>
    <x v="2"/>
    <n v="370"/>
    <n v="384"/>
    <n v="-14"/>
  </r>
  <r>
    <n v="38575"/>
    <n v="1590774682"/>
    <s v="wahoo"/>
    <s v="Zwift - TeamPTz Friday&amp;#039;s Race League (A)"/>
    <s v="Rotor 2inpower"/>
    <x v="2"/>
    <n v="430"/>
    <n v="429"/>
    <n v="1"/>
  </r>
  <r>
    <n v="38958"/>
    <n v="1591031473"/>
    <s v="wahoo"/>
    <s v="Zwift - DBR Wahoo League (A) - 3rd"/>
    <s v="Rotor 2inpower"/>
    <x v="2"/>
    <n v="385"/>
    <n v="394"/>
    <n v="-9"/>
  </r>
  <r>
    <n v="39056"/>
    <n v="1591088919"/>
    <s v="wahoo"/>
    <s v="Zwift - SRAM Send it Series - Race 4 - Men&amp;#039;s (E) - 11th"/>
    <s v="Rotor 2inpower"/>
    <x v="2"/>
    <n v="437"/>
    <n v="445"/>
    <n v="-8"/>
  </r>
  <r>
    <n v="39270"/>
    <n v="1591176938"/>
    <s v="wahoo"/>
    <s v="Zwift - USA Cycling Race League by Indoor Specialist (A) 1st"/>
    <s v="Rotor 2inpower"/>
    <x v="2"/>
    <n v="361"/>
    <n v="381"/>
    <n v="-20"/>
  </r>
  <r>
    <n v="39372"/>
    <n v="1591206800"/>
    <s v="wahoo"/>
    <s v="Zwift - USA Cycling Race League by Indoor Specialist (A) evening edition - 14th"/>
    <s v="Rotor 2inpower"/>
    <x v="2"/>
    <n v="398"/>
    <n v="408"/>
    <n v="-10"/>
  </r>
  <r>
    <n v="39905"/>
    <n v="1591379359"/>
    <s v="wahoo"/>
    <s v="Zwift - TeamPTz Friday&amp;#039;s Race League (A) - 7th"/>
    <s v="Rotor 2inpower"/>
    <x v="2"/>
    <n v="417"/>
    <n v="423"/>
    <n v="-6"/>
  </r>
  <r>
    <n v="40473"/>
    <n v="1591693349"/>
    <s v="wahoo"/>
    <s v="Zwift - SRAM Send it Series - Race 5 - Men&amp;#039;s (E)"/>
    <s v="Rotor 2inpower"/>
    <x v="2"/>
    <n v="419"/>
    <n v="425"/>
    <n v="-6"/>
  </r>
  <r>
    <n v="40716"/>
    <n v="1591782051"/>
    <s v="wahoo"/>
    <s v="Zwift - USA Cycling Race League by Indoor Specialist (A) - 1st"/>
    <s v="Rotor 2inpower"/>
    <x v="2"/>
    <n v="427"/>
    <n v="432"/>
    <n v="-5"/>
  </r>
  <r>
    <n v="41026"/>
    <n v="1591887857"/>
    <s v="wahoo"/>
    <s v="Zwift - OH CRIT!! - Lockdown Series - Round 2 Race 1 (A)"/>
    <s v="Rotor 2inpower"/>
    <x v="2"/>
    <n v="426"/>
    <n v="449"/>
    <n v="-23"/>
  </r>
  <r>
    <n v="41291"/>
    <n v="1591984228"/>
    <s v="wahoo"/>
    <s v="Zwift - TeamPTz Friday&amp;#039;s Race League (A) - 4th"/>
    <s v="Rotor 2inpower"/>
    <x v="2"/>
    <n v="414"/>
    <n v="426"/>
    <n v="-12"/>
  </r>
  <r>
    <n v="41914"/>
    <n v="1592298328"/>
    <s v="wahoo"/>
    <s v="Zwift - SRAM Send it Series - Race 6 - Men&amp;#039;s (E) - 8th"/>
    <s v="Rotor 2inpower"/>
    <x v="2"/>
    <n v="400"/>
    <n v="428"/>
    <n v="-28"/>
  </r>
  <r>
    <n v="42193"/>
    <n v="1592409592"/>
    <s v="wahoo"/>
    <s v="Zwift - SSAT Ace Cycles Virtual Racing Series (A) - 4th"/>
    <s v="Rotor 2inpower"/>
    <x v="2"/>
    <n v="402"/>
    <n v="415"/>
    <n v="-13"/>
  </r>
  <r>
    <n v="43207"/>
    <n v="1592902999"/>
    <s v="wahoo"/>
    <s v="Zwift - SRAM Send it Series - Race 7 - Men&amp;#039;s (E)"/>
    <s v="Rotor 2inpower"/>
    <x v="2"/>
    <n v="454"/>
    <n v="459"/>
    <n v="-5"/>
  </r>
  <r>
    <n v="43346"/>
    <n v="1592991760"/>
    <s v="wahoo"/>
    <s v="Zwift - USA Cycling Race League by Indoor Specialist (A) - 1st"/>
    <s v="Rotor 2inpower"/>
    <x v="2"/>
    <n v="470"/>
    <n v="480"/>
    <n v="-10"/>
  </r>
  <r>
    <n v="43383"/>
    <n v="1593017496"/>
    <s v="wahoo"/>
    <s v="Zwift - FutureWorks Boost Mode Test Race (A) - 2nd"/>
    <s v="Rotor 2inpower"/>
    <x v="2"/>
    <n v="398"/>
    <n v="408"/>
    <n v="-10"/>
  </r>
  <r>
    <n v="43719"/>
    <n v="1593193878"/>
    <s v="wahoo"/>
    <s v="Zwift - TeamPTz Friday&amp;#039;s Race League (A)"/>
    <s v="Rotor 2inpower"/>
    <x v="2"/>
    <n v="381"/>
    <n v="391"/>
    <n v="-10"/>
  </r>
  <r>
    <n v="43962"/>
    <n v="1593351975"/>
    <s v="wahoo"/>
    <s v="Zwift - Support SA Talent Virtual Racing Series(A) aka Knysna Cycle Tour - 2nd"/>
    <s v="Rotor 2inpower"/>
    <x v="2"/>
    <n v="411"/>
    <n v="422"/>
    <n v="-11"/>
  </r>
  <r>
    <n v="44199"/>
    <n v="1593507935"/>
    <s v="wahoo"/>
    <s v="Zwift - SRAM Send it Series - Race 8 - Men&amp;#039;s (E) - 12th"/>
    <s v="Rotor 2inpower"/>
    <x v="2"/>
    <n v="430"/>
    <n v="432"/>
    <n v="-2"/>
  </r>
  <r>
    <n v="44432"/>
    <n v="1593625658"/>
    <s v="wahoo"/>
    <s v="Zwift - USA Cycling Race League by Indoor Specialist (A)"/>
    <s v="Rotor 2inpower"/>
    <x v="2"/>
    <n v="434"/>
    <n v="452"/>
    <n v="-18"/>
  </r>
  <r>
    <n v="45144"/>
    <n v="1594059332"/>
    <s v="wahoo"/>
    <s v="Zwift - TFC Mad Monday Summer Series (1 of 9) (A)"/>
    <s v="Rotor 2inpower"/>
    <x v="2"/>
    <n v="402"/>
    <n v="419"/>
    <n v="-17"/>
  </r>
  <r>
    <n v="45465"/>
    <n v="1594230336"/>
    <s v="wahoo"/>
    <s v="Zwift - USA Cycling Race League by Indoor Specialist (A)"/>
    <s v="Rotor 2inpower"/>
    <x v="2"/>
    <n v="399"/>
    <n v="408"/>
    <n v="-9"/>
  </r>
  <r>
    <n v="45808"/>
    <n v="1594403815"/>
    <s v="wahoo"/>
    <s v="Zwift - World Elite Zwifters Friday&amp;#039;s Race (A)"/>
    <s v="Rotor 2inpower"/>
    <x v="2"/>
    <n v="421"/>
    <n v="417"/>
    <n v="4"/>
  </r>
  <r>
    <n v="46478"/>
    <n v="1594835421"/>
    <s v="wahoo"/>
    <s v="Zwift - USA Cycling Race League by Indoor Specialist (A)"/>
    <s v="Rotor 2inpower"/>
    <x v="2"/>
    <n v="407"/>
    <n v="403"/>
    <n v="4"/>
  </r>
  <r>
    <n v="47191"/>
    <n v="1595355882"/>
    <s v="wahoo"/>
    <s v="Zwift - 3R Turbocharged Team Race Series - Round 2 (A)"/>
    <s v="Rotor 2inpower"/>
    <x v="2"/>
    <n v="374"/>
    <n v="376"/>
    <n v="-2"/>
  </r>
  <r>
    <n v="47333"/>
    <n v="1595440268"/>
    <s v="wahoo"/>
    <s v="Zwift - USA Cycling Race League by Indoor Specialist (A)"/>
    <s v="Rotor 2inpower"/>
    <x v="2"/>
    <n v="392"/>
    <n v="394"/>
    <n v="-2"/>
  </r>
  <r>
    <n v="49828"/>
    <n v="1597331502"/>
    <s v="wahoo"/>
    <s v="Zwift - OH MY CRIT! - The Double Race 1/2 (A)"/>
    <s v="Rotor 2inpower"/>
    <x v="2"/>
    <n v="380"/>
    <n v="386"/>
    <n v="-6"/>
  </r>
  <r>
    <n v="49927"/>
    <n v="1597395014"/>
    <s v="wahoo"/>
    <s v="Zwift - Off the MAAP Invitational Race // Stage 1 (Men) (A) - 19th"/>
    <s v="Rotor 2inpower"/>
    <x v="2"/>
    <n v="393"/>
    <n v="405"/>
    <n v="-12"/>
  </r>
  <r>
    <n v="50847"/>
    <n v="1597912614"/>
    <s v="wahoo"/>
    <s v="Zwift - Off the MAAP Invitational Race // Stage 3 (men) "/>
    <s v="Rotor 2inpower"/>
    <x v="2"/>
    <n v="401"/>
    <n v="407"/>
    <n v="-6"/>
  </r>
  <r>
    <n v="51466"/>
    <n v="1598260912"/>
    <s v="wahoo"/>
    <s v="Zwift - Off the MAAP Invitational Race // Stage 4 (men) "/>
    <s v="Rotor 2inpower"/>
    <x v="2"/>
    <n v="385"/>
    <n v="390"/>
    <n v="-5"/>
  </r>
  <r>
    <n v="51669"/>
    <n v="1598367393"/>
    <s v="wahoo"/>
    <s v="Zwift - 3R Turbocharged Team Race Series - Bonus Round (A)"/>
    <s v="Rotor 2inpower"/>
    <x v="2"/>
    <n v="390"/>
    <n v="404"/>
    <n v="-14"/>
  </r>
  <r>
    <n v="52772"/>
    <n v="1598897228"/>
    <s v="wahoo"/>
    <s v="Zwift - TFC Mad Monday Summer Series (9 of 10) (A)"/>
    <s v="Rotor 2inpower"/>
    <x v="2"/>
    <n v="384"/>
    <n v="398"/>
    <n v="-14"/>
  </r>
  <r>
    <n v="52939"/>
    <n v="1598985107"/>
    <s v="wahoo"/>
    <s v="Zwift - 3R Sundown Race Series - Round1 iTT"/>
    <s v="Rotor 2inpower"/>
    <x v="2"/>
    <n v="378"/>
    <n v="395"/>
    <n v="-17"/>
  </r>
  <r>
    <n v="53774"/>
    <n v="1599502134"/>
    <s v="wahoo"/>
    <s v="Zwift - 09/07/2020"/>
    <s v="Rotor 2inpower"/>
    <x v="2"/>
    <n v="320"/>
    <n v="330"/>
    <n v="-10"/>
  </r>
  <r>
    <n v="54002"/>
    <n v="1599589931"/>
    <s v="wahoo"/>
    <s v="Zwift - 3R Sundown Race Series  (E)"/>
    <s v="Rotor 2inpower"/>
    <x v="2"/>
    <n v="393"/>
    <n v="400"/>
    <n v="-7"/>
  </r>
  <r>
    <n v="54177"/>
    <n v="1599673814"/>
    <s v="wahoo"/>
    <s v="Zwift - DBR Wednesday Race (A)"/>
    <s v="Rotor 2inpower"/>
    <x v="2"/>
    <n v="400"/>
    <n v="415"/>
    <n v="-15"/>
  </r>
  <r>
    <n v="55099"/>
    <n v="1600105090"/>
    <s v="wahoo"/>
    <s v="Zwift - Invitational League // Qualifying Race #1"/>
    <s v="Rotor 2inpower"/>
    <x v="2"/>
    <n v="381"/>
    <n v="388"/>
    <n v="-7"/>
  </r>
  <r>
    <n v="55947"/>
    <n v="1600365773"/>
    <s v="wahoo"/>
    <s v="Zwift - Invitational League // Qualifying Race #2 (Men) "/>
    <s v="Rotor 2inpower"/>
    <x v="2"/>
    <n v="370"/>
    <n v="388"/>
    <n v="-18"/>
  </r>
  <r>
    <n v="57250"/>
    <n v="1600963440"/>
    <s v="wahoo"/>
    <s v="Zwift - OH MY CRIT! - The Double Race 2/2 (A)"/>
    <s v="Rotor 2inpower"/>
    <x v="2"/>
    <n v="363"/>
    <n v="381"/>
    <n v="-18"/>
  </r>
  <r>
    <n v="62489"/>
    <n v="1602871519"/>
    <s v="wahoo"/>
    <s v="Zwift Academy Road: Workout 1 | Aerobic Power"/>
    <s v="Rotor 2inpower"/>
    <x v="2"/>
    <n v="353"/>
    <n v="353"/>
    <n v="0"/>
  </r>
  <r>
    <n v="63429"/>
    <n v="1603214382"/>
    <s v="wahoo"/>
    <s v="Zwift - WTRL Racing (A)"/>
    <s v="Rotor 2inpower"/>
    <x v="2"/>
    <n v="424"/>
    <n v="435"/>
    <n v="-11"/>
  </r>
  <r>
    <n v="65185"/>
    <n v="1603740998"/>
    <s v="wahoo"/>
    <s v="Zwift - Premier Division // Zwift Racing League (men) (A)"/>
    <s v="Rotor 2inpower"/>
    <x v="2"/>
    <n v="389"/>
    <n v="404"/>
    <n v="-15"/>
  </r>
  <r>
    <n v="66426"/>
    <n v="1604064716"/>
    <s v="wahoo"/>
    <s v="Zwift Academy Tri: Bike Workout 1 | Endurance Strength Development"/>
    <s v="Rotor 2inpower"/>
    <x v="2"/>
    <n v="273"/>
    <n v="270"/>
    <n v="3"/>
  </r>
  <r>
    <n v="67277"/>
    <n v="1604341865"/>
    <s v="wahoo"/>
    <s v="Zwift - Premier Division // Zwift Racing League (men) (A)"/>
    <s v="Rotor 2inpower"/>
    <x v="2"/>
    <n v="408"/>
    <n v="422"/>
    <n v="-14"/>
  </r>
  <r>
    <n v="69458"/>
    <n v="1604951010"/>
    <s v="wahoo"/>
    <s v="Zwift - Premier Division // Zwift Racing League (men) (A)"/>
    <s v="Rotor 2inpower"/>
    <x v="2"/>
    <n v="444"/>
    <n v="446"/>
    <n v="-2"/>
  </r>
  <r>
    <n v="72828"/>
    <n v="1605721183"/>
    <s v="wahoo"/>
    <s v="Zwift - MIDWEEK Autumn Series by SZR (A)"/>
    <s v="Rotor 2inpower"/>
    <x v="2"/>
    <n v="389"/>
    <n v="402"/>
    <n v="-13"/>
  </r>
  <r>
    <n v="74724"/>
    <n v="1606160553"/>
    <s v="wahoo"/>
    <s v="Zwift - Premier Division // Zwift Racing League (men) (A)"/>
    <s v="Rotor 2inpower"/>
    <x v="2"/>
    <n v="415"/>
    <n v="435"/>
    <n v="-20"/>
  </r>
  <r>
    <n v="75546"/>
    <n v="1606324424"/>
    <s v="wahoo"/>
    <s v="Zwift - 30-39 years"/>
    <s v="Rotor 2inpower"/>
    <x v="2"/>
    <n v="361"/>
    <n v="385"/>
    <n v="-24"/>
  </r>
  <r>
    <n v="76095"/>
    <n v="1606412662"/>
    <s v="wahoo"/>
    <s v="Zwift - WTRL NOPINZ WORLD TTT CHAMPIONSHIPS - Zone 4 (C)"/>
    <s v="Rotor 2inpower"/>
    <x v="2"/>
    <n v="388"/>
    <n v="406"/>
    <n v="-18"/>
  </r>
  <r>
    <n v="77731"/>
    <n v="1606760935"/>
    <s v="wahoo"/>
    <s v="Zwift - Premier Division // Zwift Racing League (men) (A)"/>
    <s v="Rotor 2inpower"/>
    <x v="2"/>
    <n v="390"/>
    <n v="405"/>
    <n v="-15"/>
  </r>
  <r>
    <n v="78568"/>
    <n v="1606931237"/>
    <s v="wahoo"/>
    <s v="Zwift - MIDWEEK Winter Series by SZR (A)"/>
    <s v="5904463206_ACTIVITY"/>
    <x v="2"/>
    <n v="400"/>
    <n v="418"/>
    <n v="-18"/>
  </r>
  <r>
    <n v="82018"/>
    <n v="1607709547"/>
    <s v="wahoo"/>
    <s v="Zwift - KIRCHMAIR Race Series (A)"/>
    <s v="Rotor 2inpower"/>
    <x v="2"/>
    <n v="413"/>
    <n v="425"/>
    <n v="-12"/>
  </r>
  <r>
    <n v="82020"/>
    <n v="1607709547"/>
    <s v="wahoo"/>
    <s v="Zwift - KIRCHMAIR Race Series (A)"/>
    <s v="Rotor 2inpower"/>
    <x v="2"/>
    <n v="413"/>
    <n v="426"/>
    <n v="-13"/>
  </r>
  <r>
    <n v="84307"/>
    <n v="1608221663"/>
    <s v="wahoo"/>
    <s v="Zwift - OH MY CRIT! - The Double Race 1/2 (A)"/>
    <s v="Rotor 2inpower"/>
    <x v="2"/>
    <n v="391"/>
    <n v="410"/>
    <n v="-19"/>
  </r>
  <r>
    <n v="94982"/>
    <n v="1610390850"/>
    <s v="wahoo"/>
    <s v="Zwift - Premier Division // Zwift Racing League (men) (A)"/>
    <s v="Rotor 2inpower"/>
    <x v="2"/>
    <n v="391"/>
    <n v="401"/>
    <n v="-10"/>
  </r>
  <r>
    <n v="96902"/>
    <n v="1610643883"/>
    <s v="wahoo"/>
    <s v="Zwift - OH MY CRIT! - The Double Race 2/2 (A)"/>
    <s v="Rotor 2inpower"/>
    <x v="2"/>
    <n v="385"/>
    <n v="395"/>
    <n v="-10"/>
  </r>
  <r>
    <n v="99221"/>
    <n v="1610998124"/>
    <s v="wahoo"/>
    <s v="Zwift - Premier Division // Zwift Racing League (men) (A)"/>
    <s v="Rotor 2inpower"/>
    <x v="2"/>
    <n v="381"/>
    <n v="391"/>
    <n v="-10"/>
  </r>
  <r>
    <n v="100882"/>
    <n v="1611248481"/>
    <s v="wahoo"/>
    <s v="Zwift - OH MY CRIT! - The Double Race 2/2 (A)"/>
    <s v="Rotor 2inpower"/>
    <x v="2"/>
    <n v="393"/>
    <n v="410"/>
    <n v="-17"/>
  </r>
  <r>
    <n v="106130"/>
    <n v="1612094581"/>
    <s v="wahoo"/>
    <s v="Zwift - 3R Whole Lotta Lava Hilly Race - 1 Lap (16.9km/10.5mi 183m) (A)"/>
    <s v="Rotor 2inpower"/>
    <x v="2"/>
    <n v="375"/>
    <n v="392"/>
    <n v="-17"/>
  </r>
  <r>
    <n v="106941"/>
    <n v="1612209803"/>
    <s v="wahoo"/>
    <s v="Zwift - Premier Division // Zwift Racing League (men) (A)"/>
    <s v="Rotor 2inpower"/>
    <x v="2"/>
    <n v="409"/>
    <n v="424"/>
    <n v="-15"/>
  </r>
  <r>
    <n v="111020"/>
    <n v="1612812275"/>
    <s v="wahoo"/>
    <s v="Zwift - Premier Division // Zwift Racing League (men) (A)"/>
    <s v="Rotor 2inpower"/>
    <x v="2"/>
    <n v="410"/>
    <n v="421"/>
    <n v="-11"/>
  </r>
  <r>
    <n v="112239"/>
    <n v="1612977236"/>
    <s v="wahoo"/>
    <s v="Zwift - Masters SA (A)"/>
    <s v="Rotor 2inpower"/>
    <x v="2"/>
    <n v="396"/>
    <n v="412"/>
    <n v="-16"/>
  </r>
  <r>
    <n v="115393"/>
    <n v="1613418947"/>
    <s v="wahoo"/>
    <s v="Zwift - Premier Division // Zwift Racing League (men) (A)"/>
    <s v="Rotor 2inpower"/>
    <x v="2"/>
    <n v="433"/>
    <n v="447"/>
    <n v="-14"/>
  </r>
  <r>
    <n v="119106"/>
    <n v="1614020995"/>
    <s v="wahoo"/>
    <s v="Zwift - Premier Division // Zwift Racing League (men) (A)"/>
    <s v="Rotor 2inpower"/>
    <x v="2"/>
    <n v="353"/>
    <n v="371"/>
    <n v="-18"/>
  </r>
  <r>
    <n v="122604"/>
    <n v="1614630071"/>
    <s v="wahoo"/>
    <s v="Zwift - Premier Division // Zwift Racing League (men) (A)"/>
    <s v="Rotor 2inpower"/>
    <x v="2"/>
    <n v="388"/>
    <n v="406"/>
    <n v="-18"/>
  </r>
  <r>
    <n v="123538"/>
    <n v="1614794753"/>
    <s v="wahoo"/>
    <s v="Zwift - Paris"/>
    <s v="Rotor 2inpower"/>
    <x v="2"/>
    <n v="144"/>
    <n v="143"/>
    <n v="1"/>
  </r>
  <r>
    <n v="9052"/>
    <n v="1578856172"/>
    <s v="wahoo"/>
    <s v="Tour de Zwift // Pro-Am Invitational"/>
    <s v="garmin v2"/>
    <x v="39"/>
    <n v="353"/>
    <n v="347"/>
    <n v="6"/>
  </r>
  <r>
    <n v="9514"/>
    <n v="1579115699"/>
    <s v="wahoo"/>
    <s v="Tour de Zwift // Pro-Am Invitational"/>
    <s v="garmin v2"/>
    <x v="39"/>
    <n v="402"/>
    <n v="412"/>
    <n v="-10"/>
  </r>
  <r>
    <n v="10635"/>
    <n v="1579806853"/>
    <s v="wahoo"/>
    <s v="Tour de Zwift // Pro-Am Invitational"/>
    <s v="garmin v2"/>
    <x v="39"/>
    <n v="457"/>
    <n v="455"/>
    <n v="2"/>
  </r>
  <r>
    <n v="12429"/>
    <n v="1580843697"/>
    <s v="wahoo"/>
    <s v="Tour de Zwift // Pro-Am Invitational"/>
    <s v="garmin v2"/>
    <x v="27"/>
    <n v="424"/>
    <n v="430"/>
    <n v="-6"/>
  </r>
  <r>
    <n v="25660"/>
    <n v="1587147060"/>
    <s v="wahoo"/>
    <s v="Zwift - Richmond Challenge // Zwift Classic (A)"/>
    <s v="vector 3s"/>
    <x v="39"/>
    <n v="404"/>
    <n v="414"/>
    <n v="-10"/>
  </r>
  <r>
    <n v="28021"/>
    <n v="1587838141"/>
    <s v="wahoo"/>
    <s v="Zwift - Crit City Slam // Zwift Classic (A)"/>
    <s v="vector 3s"/>
    <x v="27"/>
    <n v="420"/>
    <n v="418"/>
    <n v="2"/>
  </r>
  <r>
    <n v="62054"/>
    <n v="1602750015"/>
    <s v="wahoo"/>
    <s v="Zwift - Espresso"/>
    <s v="Infocrank (Primary)"/>
    <x v="100"/>
    <n v="414"/>
    <n v="416"/>
    <n v="-2"/>
  </r>
  <r>
    <n v="78759"/>
    <n v="1606968424"/>
    <s v="neo"/>
    <s v="Zwift - Watopia"/>
    <s v="Infocrank (Secondary)"/>
    <x v="1"/>
    <n v="400"/>
    <n v="391"/>
    <n v="9"/>
  </r>
  <r>
    <n v="69153"/>
    <n v="1604862238"/>
    <s v="wahoo"/>
    <s v="Zwift -  Tour De Spartacus  (E)"/>
    <s v="Rotor InPower"/>
    <x v="2"/>
    <n v="420"/>
    <n v="434"/>
    <n v="-14"/>
  </r>
  <r>
    <n v="69433"/>
    <n v="1604951999"/>
    <s v="wahoo"/>
    <s v="Zwift - Premier Division // Zwift Racing League (men) (A)"/>
    <s v="Rotor InPower"/>
    <x v="2"/>
    <n v="436"/>
    <n v="438"/>
    <n v="-2"/>
  </r>
  <r>
    <n v="72011"/>
    <n v="1605553526"/>
    <s v="wahoo"/>
    <s v="Zwift - Premier Division // Zwift Racing League (men) (A)"/>
    <s v="Rotor InPower"/>
    <x v="2"/>
    <n v="386"/>
    <n v="388"/>
    <n v="-2"/>
  </r>
  <r>
    <n v="74825"/>
    <n v="1606161595"/>
    <s v="wahoo"/>
    <s v="Zwift - Premier Division // Zwift Racing League (men) (A)"/>
    <s v="Rotor InPower"/>
    <x v="2"/>
    <n v="411"/>
    <n v="420"/>
    <n v="-9"/>
  </r>
  <r>
    <n v="78643"/>
    <n v="1606937099"/>
    <s v="wahoo"/>
    <s v="Zwift - Deeside Thistle and Moray Firth Race (A)"/>
    <s v="Rotor InPower"/>
    <x v="2"/>
    <n v="410"/>
    <n v="403"/>
    <n v="7"/>
  </r>
  <r>
    <n v="86506"/>
    <n v="1608734399"/>
    <s v="wahoo"/>
    <s v="Zwift - Ross Fawcett&amp;#039;s ZADA - Three Sisters"/>
    <s v="Rotor InPower"/>
    <x v="23"/>
    <n v="439"/>
    <n v="450"/>
    <n v="-11"/>
  </r>
  <r>
    <n v="94973"/>
    <n v="1610392497"/>
    <s v="wahoo"/>
    <s v="Zwift - Premier Division // Zwift Racing League (men) (A)"/>
    <s v="Rotor InPower"/>
    <x v="23"/>
    <n v="424"/>
    <n v="416"/>
    <n v="8"/>
  </r>
  <r>
    <n v="102438"/>
    <n v="1611497696"/>
    <s v="wahoo"/>
    <s v="Zwift - KISS 100 Race Series - Americas (A)"/>
    <s v="Rotor InPower"/>
    <x v="23"/>
    <n v="386"/>
    <n v="385"/>
    <n v="1"/>
  </r>
  <r>
    <n v="102953"/>
    <n v="1611601498"/>
    <s v="wahoo"/>
    <s v="Zwift - Premier Division // Zwift Racing League (men) (A)"/>
    <s v="Rotor InPower"/>
    <x v="23"/>
    <n v="415"/>
    <n v="418"/>
    <n v="-3"/>
  </r>
  <r>
    <n v="105636"/>
    <n v="1612020601"/>
    <s v="wahoo"/>
    <s v="Zwift - 4wk FTP Booster Week 4 Day 3 - 10min Best effort! "/>
    <s v="Rotor InPower"/>
    <x v="23"/>
    <n v="432"/>
    <n v="433"/>
    <n v="-1"/>
  </r>
  <r>
    <n v="106905"/>
    <n v="1612210019"/>
    <s v="wahoo"/>
    <s v="Zwift - Premier Division // Zwift Racing League (men) (A)"/>
    <s v="Rotor InPower"/>
    <x v="23"/>
    <n v="419"/>
    <n v="429"/>
    <n v="-10"/>
  </r>
  <r>
    <n v="109917"/>
    <n v="1612624499"/>
    <s v="wahoo"/>
    <s v="Zwift - 4wk FTP Booster Week 4 Day 7 - FTP Test"/>
    <s v="Rotor InPower"/>
    <x v="23"/>
    <n v="425"/>
    <n v="433"/>
    <n v="-8"/>
  </r>
  <r>
    <n v="110413"/>
    <n v="1612703096"/>
    <s v="wahoo"/>
    <s v="Zwift - 3R Watopia Flat Route Race - 4 Laps (40.5km/25.1mi 216m) (A)"/>
    <s v="Rotor InPower"/>
    <x v="23"/>
    <n v="408"/>
    <n v="414"/>
    <n v="-6"/>
  </r>
  <r>
    <n v="111004"/>
    <n v="1612811861"/>
    <s v="wahoo"/>
    <s v="Zwift - 4wk FTP Booster Week 4 Day 7 - FTP Test"/>
    <s v="Rotor InPower"/>
    <x v="2"/>
    <n v="424"/>
    <n v="438"/>
    <n v="-14"/>
  </r>
  <r>
    <n v="112328"/>
    <n v="1612983594"/>
    <s v="wahoo"/>
    <s v="Zwift - Movistar Team Challenge // Round 1 (A)"/>
    <s v="Rotor InPower"/>
    <x v="23"/>
    <n v="416"/>
    <n v="424"/>
    <n v="-8"/>
  </r>
  <r>
    <n v="113617"/>
    <n v="1613156397"/>
    <s v="wahoo"/>
    <s v="Zwift - Movistar Team Challenge // Round 1 (men)"/>
    <s v="Rotor InPower"/>
    <x v="23"/>
    <n v="428"/>
    <n v="438"/>
    <n v="-10"/>
  </r>
  <r>
    <n v="116772"/>
    <n v="1613588398"/>
    <s v="wahoo"/>
    <s v="Zwift - Movistar Team Challenge // Round 2 (men) - Race 3/4"/>
    <s v="Rotor InPower"/>
    <x v="23"/>
    <n v="403"/>
    <n v="399"/>
    <n v="4"/>
  </r>
  <r>
    <n v="117927"/>
    <n v="1613761199"/>
    <s v="wahoo"/>
    <s v="Zwift - 02/19/2021"/>
    <s v="Rotor InPower"/>
    <x v="23"/>
    <n v="444"/>
    <n v="450"/>
    <n v="-6"/>
  </r>
  <r>
    <n v="122646"/>
    <n v="1614629783"/>
    <s v="wahoo"/>
    <s v="Zwift - Premier Division // Zwift Racing League (men) (A)"/>
    <s v="Rotor InPower"/>
    <x v="23"/>
    <n v="416"/>
    <n v="426"/>
    <n v="-10"/>
  </r>
  <r>
    <n v="124218"/>
    <n v="1614886801"/>
    <s v="wahoo"/>
    <s v="Zwift - Movistar Team Challenge // Points Race (men)"/>
    <s v="Rotor InPower"/>
    <x v="23"/>
    <n v="400"/>
    <n v="403"/>
    <n v="-3"/>
  </r>
  <r>
    <n v="124224"/>
    <n v="1614884399"/>
    <s v="wahoo"/>
    <s v="Zwift - Ramp Test"/>
    <s v="Rotor InPower"/>
    <x v="23"/>
    <n v="447"/>
    <n v="472"/>
    <n v="-25"/>
  </r>
  <r>
    <n v="78854"/>
    <n v="1606991306"/>
    <s v="wahoo"/>
    <s v="Zwift - KISS Race Series - Americas AM (A)"/>
    <s v="Shimano FC-R9100-P Dura Ace Powermeter"/>
    <x v="85"/>
    <n v="337"/>
    <n v="331"/>
    <n v="6"/>
  </r>
  <r>
    <n v="82246"/>
    <n v="1607765207"/>
    <s v="wahoo"/>
    <s v="Zwift - Cycling Ireland Zwift League Rd 5 (A)"/>
    <s v="Shimano FC-R9100-P Dura Ace Powermeter"/>
    <x v="100"/>
    <n v="367"/>
    <n v="372"/>
    <n v="-5"/>
  </r>
  <r>
    <n v="83427"/>
    <n v="1608028760"/>
    <s v="wahoo"/>
    <s v="Zwift - 3R Volcano Circuit Flat Race - 8 Laps (35.2km/21.9mi 160m) (A)"/>
    <s v="Shimano FC-R9100-P Dura Ace Powermeter"/>
    <x v="100"/>
    <n v="346"/>
    <n v="344"/>
    <n v="2"/>
  </r>
  <r>
    <n v="84493"/>
    <n v="1608228370"/>
    <s v="wahoo"/>
    <s v="Zwift - FUSION DECEMBER CUP (A)"/>
    <s v="Shimano FC-R9100-P Dura Ace Powermeter"/>
    <x v="100"/>
    <n v="348"/>
    <n v="355"/>
    <n v="-7"/>
  </r>
  <r>
    <n v="89340"/>
    <n v="1609410721"/>
    <s v="wahoo"/>
    <s v="Zwift - KISS Race Series - Americas AM (A)"/>
    <s v="Shimano FC-R9100-P Dura Ace Powermeter"/>
    <x v="100"/>
    <n v="362"/>
    <n v="380"/>
    <n v="-18"/>
  </r>
  <r>
    <n v="92990"/>
    <n v="1610042927"/>
    <s v="wahoo"/>
    <s v="Zwift - FUSION WINTER CUP (A)"/>
    <s v="Shimano FC-R9100-P Dura Ace Powermeter"/>
    <x v="100"/>
    <n v="354"/>
    <n v="365"/>
    <n v="-11"/>
  </r>
  <r>
    <n v="95078"/>
    <n v="1610356719"/>
    <s v="wahoo"/>
    <s v="Zwift - 3R Volcano Flat Race - 3 Laps (36.6km/22.7mi 138m) (A)"/>
    <s v="Shimano FC-R9100-P Dura Ace Powermeter"/>
    <x v="100"/>
    <n v="396"/>
    <n v="399"/>
    <n v="-3"/>
  </r>
  <r>
    <n v="95086"/>
    <n v="1610356719"/>
    <s v="wahoo"/>
    <s v="Zwift - Crit City Race (A)"/>
    <s v="Shimano FC-R9100-P Dura Ace Powermeter"/>
    <x v="100"/>
    <n v="351"/>
    <n v="349"/>
    <n v="2"/>
  </r>
  <r>
    <n v="95766"/>
    <n v="1610474513"/>
    <s v="wahoo"/>
    <s v="Zwift - Zwift Racing League | WTRL - Men&amp;#039;s/Mixed EMEA E2 DIVISION 6 (A)"/>
    <s v="Shimano FC-R9100-P Dura Ace Powermeter"/>
    <x v="100"/>
    <n v="368"/>
    <n v="373"/>
    <n v="-5"/>
  </r>
  <r>
    <n v="97151"/>
    <n v="1610647099"/>
    <s v="wahoo"/>
    <s v="Zwift - FUSION WINTER CUP (A)"/>
    <s v="Shimano FC-R9100-P Dura Ace Powermeter"/>
    <x v="100"/>
    <n v="395"/>
    <n v="394"/>
    <n v="1"/>
  </r>
  <r>
    <n v="98469"/>
    <n v="1610876714"/>
    <s v="wahoo"/>
    <s v="Zwift - 3R Sand &amp; Sequoias - 1 Lap (20km/12.5mi 173m) (A)"/>
    <s v="Shimano FC-R9100-P Dura Ace Powermeter"/>
    <x v="100"/>
    <n v="364"/>
    <n v="375"/>
    <n v="-11"/>
  </r>
  <r>
    <n v="98471"/>
    <n v="1610876714"/>
    <s v="wahoo"/>
    <s v="Zwift - 3R Innsbruckring Sprint Race - 1 Lap (8.8km/5.5mi 77m) (A)"/>
    <s v="Shimano FC-R9100-P Dura Ace Powermeter"/>
    <x v="100"/>
    <n v="338"/>
    <n v="347"/>
    <n v="-9"/>
  </r>
  <r>
    <n v="98474"/>
    <n v="1610876714"/>
    <s v="wahoo"/>
    <s v="Zwift - Crit City Race (A)"/>
    <s v="Shimano FC-R9100-P Dura Ace Powermeter"/>
    <x v="100"/>
    <n v="343"/>
    <n v="352"/>
    <n v="-9"/>
  </r>
  <r>
    <n v="100471"/>
    <n v="1611166661"/>
    <s v="wahoo"/>
    <s v="Zwift - Danmarks Cykle Union &amp; Partners 2/6 (A)"/>
    <s v="Shimano FC-R9100-P Dura Ace Powermeter"/>
    <x v="100"/>
    <n v="372"/>
    <n v="391"/>
    <n v="-19"/>
  </r>
  <r>
    <n v="101028"/>
    <n v="1611252897"/>
    <s v="wahoo"/>
    <s v="Zwift - FUSION WINTER CUP (A)"/>
    <s v="Shimano FC-R9100-P Dura Ace Powermeter"/>
    <x v="100"/>
    <n v="343"/>
    <n v="354"/>
    <n v="-11"/>
  </r>
  <r>
    <n v="102338"/>
    <n v="1611481858"/>
    <s v="wahoo"/>
    <s v="Zwift - 3R Sand &amp; Sequoias - 1 Lap (20km/12.5mi 173m) (A)"/>
    <s v="Shimano FC-R9100-P Dura Ace Powermeter"/>
    <x v="100"/>
    <n v="364"/>
    <n v="375"/>
    <n v="-11"/>
  </r>
  <r>
    <n v="102341"/>
    <n v="1611481858"/>
    <s v="wahoo"/>
    <s v="Zwift - 3R Innsbruckring Sprint Race - 1 Lap (8.8km/5.5mi 77m) (A)"/>
    <s v="Shimano FC-R9100-P Dura Ace Powermeter"/>
    <x v="100"/>
    <n v="345"/>
    <n v="355"/>
    <n v="-10"/>
  </r>
  <r>
    <n v="102345"/>
    <n v="1611481858"/>
    <s v="wahoo"/>
    <s v="Zwift - Crit City Race (A)"/>
    <s v="Shimano FC-R9100-P Dura Ace Powermeter"/>
    <x v="100"/>
    <n v="343"/>
    <n v="352"/>
    <n v="-9"/>
  </r>
  <r>
    <n v="103676"/>
    <n v="1611689108"/>
    <s v="wahoo"/>
    <s v="Zwift - Zwift Racing League | WTRL - Men&amp;#039;s/Mixed EMEA W2 DIVISION 1 (A)"/>
    <s v="Shimano FC-R9100-P Dura Ace Powermeter"/>
    <x v="100"/>
    <n v="359"/>
    <n v="369"/>
    <n v="-10"/>
  </r>
  <r>
    <n v="104758"/>
    <n v="1611857085"/>
    <s v="wahoo"/>
    <s v="Zwift - FUSION WINTER CUP (A)"/>
    <s v="Shimano FC-R9100-P Dura Ace Powermeter"/>
    <x v="100"/>
    <n v="381"/>
    <n v="385"/>
    <n v="-4"/>
  </r>
  <r>
    <n v="105411"/>
    <n v="1611993755"/>
    <s v="wahoo"/>
    <s v="Zwift - TEAM VEGAN Tofu Tornado XL (A)"/>
    <s v="Shimano FC-R9100-P Dura Ace Powermeter"/>
    <x v="100"/>
    <n v="393"/>
    <n v="401"/>
    <n v="-8"/>
  </r>
  <r>
    <n v="107432"/>
    <n v="1612287987"/>
    <s v="wahoo"/>
    <s v="Zwift - Zwift Racing League | WTRL - Men&amp;#039;s/Mixed EMEA E1 DIVISION 1 (A)"/>
    <s v="Shimano FC-R9100-P Dura Ace Powermeter"/>
    <x v="100"/>
    <n v="369"/>
    <n v="383"/>
    <n v="-14"/>
  </r>
  <r>
    <n v="108969"/>
    <n v="1612462071"/>
    <s v="wahoo"/>
    <s v="Zwift - FUSION WINTER CUP (A)"/>
    <s v="Shimano FC-R9100-P Dura Ace Powermeter"/>
    <x v="100"/>
    <n v="375"/>
    <n v="386"/>
    <n v="-11"/>
  </r>
  <r>
    <n v="110427"/>
    <n v="1612691721"/>
    <s v="wahoo"/>
    <s v="Zwift - 3R Innsbruckring Sprint Race - 1 Lap (8.8km/5.5mi 77m) (A)"/>
    <s v="Shimano FC-R9100-P Dura Ace Powermeter"/>
    <x v="100"/>
    <n v="358"/>
    <n v="366"/>
    <n v="-8"/>
  </r>
  <r>
    <n v="110430"/>
    <n v="1612691721"/>
    <s v="wahoo"/>
    <s v="Zwift - Crit City Race (A)"/>
    <s v="Shimano FC-R9100-P Dura Ace Powermeter"/>
    <x v="100"/>
    <n v="359"/>
    <n v="370"/>
    <n v="-11"/>
  </r>
  <r>
    <n v="110431"/>
    <n v="1612691721"/>
    <s v="wahoo"/>
    <s v="Zwift - Ottawa TopSpeed Race (A)"/>
    <s v="Shimano FC-R9100-P Dura Ace Powermeter"/>
    <x v="100"/>
    <n v="370"/>
    <n v="383"/>
    <n v="-13"/>
  </r>
  <r>
    <n v="111628"/>
    <n v="1612891075"/>
    <s v="wahoo"/>
    <s v="Zwift - Zwift Racing League | WTRL - Men&amp;#039;s/Mixed EMEA E1 DIVISION 1 (A)"/>
    <s v="Shimano FC-R9100-P Dura Ace Powermeter"/>
    <x v="100"/>
    <n v="374"/>
    <n v="386"/>
    <n v="-12"/>
  </r>
  <r>
    <n v="113099"/>
    <n v="1613064726"/>
    <s v="wahoo"/>
    <s v="Zwift - FUSION WINTER CUP (A)"/>
    <s v="Shimano FC-R9100-P Dura Ace Powermeter"/>
    <x v="100"/>
    <n v="395"/>
    <n v="403"/>
    <n v="-8"/>
  </r>
  <r>
    <n v="114603"/>
    <n v="1613294284"/>
    <s v="wahoo"/>
    <s v="Zwift - DBR Sunday Race (A)"/>
    <s v="Shimano FC-R9100-P Dura Ace Powermeter"/>
    <x v="100"/>
    <n v="331"/>
    <n v="345"/>
    <n v="-14"/>
  </r>
  <r>
    <n v="114611"/>
    <n v="1613294284"/>
    <s v="wahoo"/>
    <s v="Zwift - 3R Innsbruckring Sprint Race - 1 Lap (8.8km/5.5mi 77m) (A)"/>
    <s v="Shimano FC-R9100-P Dura Ace Powermeter"/>
    <x v="100"/>
    <n v="330"/>
    <n v="340"/>
    <n v="-10"/>
  </r>
  <r>
    <n v="114616"/>
    <n v="1613294284"/>
    <s v="wahoo"/>
    <s v="Zwift - Crit City Race (A)"/>
    <s v="Shimano FC-R9100-P Dura Ace Powermeter"/>
    <x v="100"/>
    <n v="342"/>
    <n v="354"/>
    <n v="-12"/>
  </r>
  <r>
    <n v="115828"/>
    <n v="1613496043"/>
    <s v="wahoo"/>
    <s v="Zwift - Zwift Racing League | WTRL - Men&amp;#039;s/Mixed EMEA E1 DIVISION 1 (A)"/>
    <s v="Shimano FC-R9100-P Dura Ace Powermeter"/>
    <x v="100"/>
    <n v="409"/>
    <n v="423"/>
    <n v="-14"/>
  </r>
  <r>
    <n v="117313"/>
    <n v="1613669533"/>
    <s v="wahoo"/>
    <s v="Zwift - FUSION WINTER CUP (A)"/>
    <s v="Shimano FC-R9100-P Dura Ace Powermeter"/>
    <x v="100"/>
    <n v="371"/>
    <n v="367"/>
    <n v="4"/>
  </r>
  <r>
    <n v="120331"/>
    <n v="1614189084"/>
    <s v="wahoo"/>
    <s v="Zwift - Scandinavian Cup 2021 - Round 1 - Men (A)"/>
    <s v="Shimano FC-R9100-P Dura Ace Powermeter"/>
    <x v="100"/>
    <n v="360"/>
    <n v="364"/>
    <n v="-4"/>
  </r>
  <r>
    <n v="120816"/>
    <n v="1614274720"/>
    <s v="wahoo"/>
    <s v="Zwift - FUSION WINTER CUP (A)"/>
    <s v="Shimano FC-R9100-P Dura Ace Powermeter"/>
    <x v="100"/>
    <n v="398"/>
    <n v="398"/>
    <n v="0"/>
  </r>
  <r>
    <n v="122946"/>
    <n v="1614706853"/>
    <s v="wahoo"/>
    <s v="Zwift - Zwift Racing League | WTRL - Men&amp;#039;s/Mixed EMEA E1 DIVISION 1 (A)"/>
    <s v="Shimano FC-R9100-P Dura Ace Powermeter"/>
    <x v="100"/>
    <n v="387"/>
    <n v="395"/>
    <n v="-8"/>
  </r>
  <r>
    <n v="124595"/>
    <n v="1614968350"/>
    <s v="wahoo"/>
    <s v="Zwift - Zwift Racing League | WTRL Battle Royale Playoff - Men&amp;#039;s Points Race (A)"/>
    <s v="Shimano FC-R9100-P Dura Ace Powermeter"/>
    <x v="100"/>
    <n v="401"/>
    <n v="409"/>
    <n v="-8"/>
  </r>
  <r>
    <n v="125203"/>
    <n v="1615057984"/>
    <s v="wahoo"/>
    <s v="Zwift - Zwift Racing League | WTRL Battle Royale Playoff - Men&amp;#039;s TTT (A)"/>
    <s v="Shimano FC-R9100-P Dura Ace Powermeter"/>
    <x v="100"/>
    <n v="382"/>
    <n v="392"/>
    <n v="-10"/>
  </r>
  <r>
    <n v="126618"/>
    <n v="1615399276"/>
    <s v="wahoo"/>
    <s v="Zwift - Scandinavian Cup 2021 - Round 3 - Men (A)"/>
    <s v="Shimano FC-R9100-P Dura Ace Powermeter"/>
    <x v="100"/>
    <n v="371"/>
    <n v="374"/>
    <n v="-3"/>
  </r>
  <r>
    <n v="127140"/>
    <n v="1615484308"/>
    <s v="wahoo"/>
    <s v="Zwift - FUSION SPRING CUP (A)"/>
    <s v="Shimano FC-R9100-P Dura Ace Powermeter"/>
    <x v="100"/>
    <n v="350"/>
    <n v="354"/>
    <n v="-4"/>
  </r>
  <r>
    <n v="106288"/>
    <n v="1612102343"/>
    <s v="wahoo"/>
    <s v="Zwift - KISS 100 Race Series - Americas (A)"/>
    <s v="Garmin Vector 3 Dual"/>
    <x v="15"/>
    <n v="469"/>
    <n v="467"/>
    <n v="2"/>
  </r>
  <r>
    <n v="107783"/>
    <n v="1612321074"/>
    <s v="wahoo"/>
    <s v="Zwift - Zwift Racing League | WTRL - Men&amp;#039;s/Mixed AMERICAS W DIVISION 1 (A)"/>
    <s v="Garmin Vector 3 Dual"/>
    <x v="15"/>
    <n v="447"/>
    <n v="442"/>
    <n v="5"/>
  </r>
  <r>
    <n v="109969"/>
    <n v="1612624385"/>
    <s v="wahoo"/>
    <s v="Zwift - OH MY CRIT!! - Saturday Smash Race (A)"/>
    <s v="Garmin Vector 3 Dual"/>
    <x v="15"/>
    <n v="485"/>
    <n v="484"/>
    <n v="1"/>
  </r>
  <r>
    <n v="110531"/>
    <n v="1612707172"/>
    <s v="wahoo"/>
    <s v="Zwift - KISS 100 Race Series - Americas (A)"/>
    <s v="Garmin Vector 3 Dual"/>
    <x v="15"/>
    <n v="473"/>
    <n v="471"/>
    <n v="2"/>
  </r>
  <r>
    <n v="111946"/>
    <n v="1612926390"/>
    <s v="wahoo"/>
    <s v="Zwift - Zwift Racing League | WTRL - Men&amp;#039;s/Mixed AMERICAS W DIVISION 1 (A)"/>
    <s v="Garmin Vector 3 Dual"/>
    <x v="15"/>
    <n v="438"/>
    <n v="444"/>
    <n v="-6"/>
  </r>
  <r>
    <n v="114225"/>
    <n v="1613229169"/>
    <s v="wahoo"/>
    <s v="Zwift - OH MY CRIT!! - Saturday Smash Race (A)"/>
    <s v="Garmin Vector 3 Dual"/>
    <x v="15"/>
    <n v="448"/>
    <n v="452"/>
    <n v="-4"/>
  </r>
  <r>
    <n v="114777"/>
    <n v="1613312068"/>
    <s v="wahoo"/>
    <s v="Zwift - KISS 100 Race Series - Americas (A)"/>
    <s v="Garmin Vector 3 Dual"/>
    <x v="15"/>
    <n v="404"/>
    <n v="412"/>
    <n v="-8"/>
  </r>
  <r>
    <n v="120014"/>
    <n v="1614135540"/>
    <s v="wahoo"/>
    <s v="Zwift - Zwift Racing League | WTRL - Men&amp;#039;s/Mixed AMERICAS W DIVISION 1 (A)"/>
    <s v="Garmin Vector 3 Dual"/>
    <x v="15"/>
    <n v="381"/>
    <n v="382"/>
    <n v="-1"/>
  </r>
  <r>
    <n v="123314"/>
    <n v="1614740767"/>
    <s v="wahoo"/>
    <s v="Zwift - Zwift Racing League | WTRL - Men&amp;#039;s/Mixed AMERICAS W DIVISION 1 (A)"/>
    <s v="Garmin Vector 3 Dual"/>
    <x v="15"/>
    <n v="404"/>
    <n v="387"/>
    <n v="17"/>
  </r>
  <r>
    <n v="124602"/>
    <n v="1614970987"/>
    <s v="wahoo"/>
    <s v="Zwift - Zwift Racing League | WTRL Battle Royale Playoff - Men&amp;#039;s Points Race (A)"/>
    <s v="Garmin Vector 3 Dual"/>
    <x v="15"/>
    <n v="432"/>
    <n v="432"/>
    <n v="0"/>
  </r>
  <r>
    <n v="34308"/>
    <n v="1588702491"/>
    <s v="wahoo"/>
    <s v="Zwift - UNO X CUP powered by DCU &amp; Feltet.dk (A)"/>
    <s v="Garmin Vector 3"/>
    <x v="2"/>
    <n v="401"/>
    <n v="386"/>
    <n v="15"/>
  </r>
  <r>
    <n v="36272"/>
    <n v="1589911929"/>
    <s v="wahoo"/>
    <s v="Zwift - UNO X CUP powered by DCU &amp; Feltet.dk (A)"/>
    <s v="Garmin Vector 3"/>
    <x v="2"/>
    <n v="426"/>
    <n v="378"/>
    <n v="48"/>
  </r>
  <r>
    <n v="65719"/>
    <n v="1603822437"/>
    <s v="wahoo"/>
    <s v="Zwift Racing League | WTRL - Mens EMEA E1 DIVISION 1"/>
    <s v="Garmin Vector 3"/>
    <x v="23"/>
    <n v="387"/>
    <n v="388"/>
    <n v="-1"/>
  </r>
  <r>
    <n v="100658"/>
    <n v="1611168315"/>
    <s v="wahoo"/>
    <s v="Zwift - Danmarks Cykle Union &amp; Partners 2/6 (A)"/>
    <s v="Garmin Vector 3"/>
    <x v="23"/>
    <n v="382"/>
    <n v="383"/>
    <n v="-1"/>
  </r>
  <r>
    <n v="103445"/>
    <n v="1611684847"/>
    <s v="wahoo"/>
    <s v="Zwift Racing League | WTRL - Mens/Mixed EMEA E1 DIVISION 1"/>
    <s v="Garmin Vector 3"/>
    <x v="23"/>
    <n v="380"/>
    <n v="378"/>
    <n v="2"/>
  </r>
  <r>
    <n v="104184"/>
    <n v="1611773058"/>
    <s v="wahoo"/>
    <s v="Zwift - Danmarks Cykle Union &amp; Partners 3/6 (A)"/>
    <s v="Garmin Vector 3"/>
    <x v="23"/>
    <n v="388"/>
    <n v="391"/>
    <n v="-3"/>
  </r>
  <r>
    <n v="107833"/>
    <n v="1612289715"/>
    <s v="wahoo"/>
    <s v="Zwift - Zwift Racing League | WTRL - Men&amp;#039;s/Mixed EMEA E1 DIVISION 1 (A)"/>
    <s v="Garmin Vector 3"/>
    <x v="23"/>
    <n v="386"/>
    <n v="375"/>
    <n v="11"/>
  </r>
  <r>
    <n v="108734"/>
    <n v="1612377916"/>
    <s v="wahoo"/>
    <s v="Zwift - Danmarks Cykle Union &amp; Partners 4/6 (A)"/>
    <s v="Garmin Vector 3"/>
    <x v="23"/>
    <n v="393"/>
    <n v="376"/>
    <n v="17"/>
  </r>
  <r>
    <n v="111631"/>
    <n v="1612894976"/>
    <s v="wahoo"/>
    <s v="Zwift - Zwift Racing League | WTRL - Men&amp;#039;s/Mixed EMEA E1 DIVISION 1 (A)"/>
    <s v="Garmin Vector 3"/>
    <x v="23"/>
    <n v="404"/>
    <n v="384"/>
    <n v="20"/>
  </r>
  <r>
    <n v="112385"/>
    <n v="1612982686"/>
    <s v="wahoo"/>
    <s v="Zwift - Danmarks Cykle Union &amp; Partners 5/6 (A)"/>
    <s v="Garmin Vector 3"/>
    <x v="23"/>
    <n v="399"/>
    <n v="393"/>
    <n v="6"/>
  </r>
  <r>
    <n v="116728"/>
    <n v="1613587466"/>
    <s v="wahoo"/>
    <s v="Zwift - Danmarks Cykle Union &amp; Partners 6/6 (A)"/>
    <s v="Garmin Vector 3"/>
    <x v="23"/>
    <n v="370"/>
    <n v="358"/>
    <n v="12"/>
  </r>
  <r>
    <n v="124710"/>
    <n v="1614970896"/>
    <s v="wahoo"/>
    <s v="Zwift - Zwift Racing League | WTRL Battle Royale Playoff - Men&amp;#039;s Points Race (A)"/>
    <s v="Garmin Vector 3"/>
    <x v="23"/>
    <n v="378"/>
    <n v="379"/>
    <n v="-1"/>
  </r>
  <r>
    <n v="129334"/>
    <n v="1615919368"/>
    <s v="wahoo"/>
    <s v="Zwift - CeramicSpeed Race Series: Open Race (A)"/>
    <s v="Garmin Vector 3"/>
    <x v="23"/>
    <n v="403"/>
    <n v="393"/>
    <n v="10"/>
  </r>
  <r>
    <n v="21512"/>
    <n v="1585850415"/>
    <s v="wahoo"/>
    <s v="KALAS Cup - Round 10"/>
    <s v="Quarq (Zwift)"/>
    <x v="101"/>
    <n v="339"/>
    <n v="345"/>
    <n v="-6"/>
  </r>
  <r>
    <n v="22607"/>
    <n v="1586193314"/>
    <s v="wahoo"/>
    <s v="DBR Wahoo League"/>
    <s v="Quarq (Zwift)"/>
    <x v="101"/>
    <n v="334"/>
    <n v="338"/>
    <n v="-4"/>
  </r>
  <r>
    <n v="22826"/>
    <n v="1586284814"/>
    <s v="wahoo"/>
    <s v="3R Spring Loaded Race Series - Round 2of6"/>
    <s v="Quarq (Zwift)"/>
    <x v="101"/>
    <n v="328"/>
    <n v="321"/>
    <n v="7"/>
  </r>
  <r>
    <n v="23209"/>
    <n v="1586425515"/>
    <s v="wahoo"/>
    <s v="Koa Sports League Race"/>
    <s v="Quarq (Zwift)"/>
    <x v="101"/>
    <n v="308"/>
    <n v="310"/>
    <n v="-2"/>
  </r>
  <r>
    <n v="23480"/>
    <n v="1586473214"/>
    <s v="wahoo"/>
    <s v="Koa Sports League Warrior Race"/>
    <s v="Quarq (Zwift)"/>
    <x v="101"/>
    <n v="336"/>
    <n v="338"/>
    <n v="-2"/>
  </r>
  <r>
    <n v="23811"/>
    <n v="1586614515"/>
    <s v="wahoo"/>
    <s v="OH CRIT!! - Saturday Smash Series"/>
    <s v="Quarq (Zwift)"/>
    <x v="101"/>
    <n v="347"/>
    <n v="351"/>
    <n v="-4"/>
  </r>
  <r>
    <n v="24391"/>
    <n v="1586798115"/>
    <s v="wahoo"/>
    <s v="DBR Wahoo League"/>
    <s v="Quarq (Zwift)"/>
    <x v="101"/>
    <n v="336"/>
    <n v="340"/>
    <n v="-4"/>
  </r>
  <r>
    <n v="24698"/>
    <n v="1586889623"/>
    <s v="wahoo"/>
    <s v="3R Spring Loaded Race Series - Round 3of6"/>
    <s v="Quarq (Zwift)"/>
    <x v="101"/>
    <n v="377"/>
    <n v="383"/>
    <n v="-6"/>
  </r>
  <r>
    <n v="25116"/>
    <n v="1587030314"/>
    <s v="wahoo"/>
    <s v="Koa Sports League Race"/>
    <s v="Quarq (Zwift)"/>
    <x v="101"/>
    <n v="322"/>
    <n v="321"/>
    <n v="1"/>
  </r>
  <r>
    <n v="26487"/>
    <n v="1587402915"/>
    <s v="wahoo"/>
    <s v="DBR Wahoo League"/>
    <s v="Quarq (Zwift)"/>
    <x v="101"/>
    <n v="395"/>
    <n v="405"/>
    <n v="-10"/>
  </r>
  <r>
    <n v="26761"/>
    <n v="1587494416"/>
    <s v="wahoo"/>
    <s v="3R Spring Loaded Race Series - Round 4of6"/>
    <s v="Quarq (Zwift)"/>
    <x v="101"/>
    <n v="358"/>
    <n v="362"/>
    <n v="-4"/>
  </r>
  <r>
    <n v="27222"/>
    <n v="1587635114"/>
    <s v="wahoo"/>
    <s v="Koa Sports League Race"/>
    <s v="Quarq (Zwift)"/>
    <x v="101"/>
    <n v="340"/>
    <n v="338"/>
    <n v="2"/>
  </r>
  <r>
    <n v="27943"/>
    <n v="1587824115"/>
    <s v="wahoo"/>
    <s v="OH CRIT!! - Saturday Smash Series"/>
    <s v="Quarq (Zwift)"/>
    <x v="101"/>
    <n v="341"/>
    <n v="349"/>
    <n v="-8"/>
  </r>
  <r>
    <n v="28858"/>
    <n v="1588099215"/>
    <s v="wahoo"/>
    <s v="3R Spring Loaded Race Series - Round 5of6 (Reverse)"/>
    <s v="Quarq DZERO (Zwift)"/>
    <x v="102"/>
    <n v="367"/>
    <n v="368"/>
    <n v="-1"/>
  </r>
  <r>
    <n v="29470"/>
    <n v="1588239915"/>
    <s v="wahoo"/>
    <s v="Koa Sports League Race"/>
    <s v="Quarq DZERO (Zwift)"/>
    <x v="102"/>
    <n v="342"/>
    <n v="339"/>
    <n v="3"/>
  </r>
  <r>
    <n v="31305"/>
    <n v="1588612515"/>
    <s v="wahoo"/>
    <s v="DBR Wahoo League"/>
    <s v="Quarq DZERO (Zwift)"/>
    <x v="102"/>
    <n v="342"/>
    <n v="349"/>
    <n v="-7"/>
  </r>
  <r>
    <n v="31813"/>
    <n v="1588704014"/>
    <s v="wahoo"/>
    <s v="3R Spring Loaded Race Series - Round 6of6"/>
    <s v="Quarq DZERO (Zwift)"/>
    <x v="102"/>
    <n v="404"/>
    <n v="414"/>
    <n v="-10"/>
  </r>
  <r>
    <n v="32335"/>
    <n v="1588844715"/>
    <s v="wahoo"/>
    <s v="Koa Sports League Race"/>
    <s v="Quarq DZERO (Zwift)"/>
    <x v="102"/>
    <n v="373"/>
    <n v="376"/>
    <n v="-3"/>
  </r>
  <r>
    <n v="33713"/>
    <n v="1589217312"/>
    <s v="wahoo"/>
    <s v="DBR Wahoo League"/>
    <s v="Quarq DZERO (Zwift)"/>
    <x v="102"/>
    <n v="341"/>
    <n v="336"/>
    <n v="5"/>
  </r>
  <r>
    <n v="34131"/>
    <n v="1589308815"/>
    <s v="wahoo"/>
    <s v="3R &amp; Wahoo Ride Real Race Series - Round 1 of 7"/>
    <s v="Quarq DZERO (Zwift)"/>
    <x v="102"/>
    <n v="373"/>
    <n v="376"/>
    <n v="-3"/>
  </r>
  <r>
    <n v="34603"/>
    <n v="1589449514"/>
    <s v="wahoo"/>
    <s v="Koa Sports League Race"/>
    <s v="Quarq DZERO (Zwift)"/>
    <x v="102"/>
    <n v="336"/>
    <n v="342"/>
    <n v="-6"/>
  </r>
  <r>
    <n v="35867"/>
    <n v="1589822117"/>
    <s v="wahoo"/>
    <s v="DBR Wahoo League"/>
    <s v="Quarq DZERO (Zwift)"/>
    <x v="102"/>
    <n v="355"/>
    <n v="366"/>
    <n v="-11"/>
  </r>
  <r>
    <n v="36583"/>
    <n v="1590054316"/>
    <s v="wahoo"/>
    <s v="Koa Sports League Race"/>
    <s v="Quarq DZERO (Zwift)"/>
    <x v="102"/>
    <n v="350"/>
    <n v="352"/>
    <n v="-2"/>
  </r>
  <r>
    <n v="36910"/>
    <n v="1590170423"/>
    <s v="wahoo"/>
    <s v="Team PTz Fridays Race League 1of 10"/>
    <s v="Quarq DZERO (Zwift)"/>
    <x v="102"/>
    <n v="330"/>
    <n v="333"/>
    <n v="-3"/>
  </r>
  <r>
    <n v="37677"/>
    <n v="1590426918"/>
    <s v="wahoo"/>
    <s v="DBR Wahoo League"/>
    <s v="Quarq DZERO (Zwift)"/>
    <x v="102"/>
    <n v="347"/>
    <n v="349"/>
    <n v="-2"/>
  </r>
  <r>
    <n v="37891"/>
    <n v="1590518414"/>
    <s v="wahoo"/>
    <s v="3R &amp; Wahoo Ride Real Race Series - Round 3 of 7"/>
    <s v="Quarq DZERO (Zwift)"/>
    <x v="102"/>
    <n v="374"/>
    <n v="375"/>
    <n v="-1"/>
  </r>
  <r>
    <n v="38257"/>
    <n v="1590659115"/>
    <s v="wahoo"/>
    <s v="Koa Sports League Race"/>
    <s v="Quarq DZERO (Zwift)"/>
    <x v="102"/>
    <n v="326"/>
    <n v="322"/>
    <n v="4"/>
  </r>
  <r>
    <n v="39506"/>
    <n v="1591264815"/>
    <s v="wahoo"/>
    <s v="Koa Sports League Race"/>
    <s v="Quarq DZERO (Zwift)"/>
    <x v="102"/>
    <n v="373"/>
    <n v="373"/>
    <n v="0"/>
  </r>
  <r>
    <n v="41309"/>
    <n v="1591984820"/>
    <s v="wahoo"/>
    <s v="Team PTz &amp; Nutrimania Friday¬¥s Race League 4 of 10"/>
    <s v="Quarq DZERO (Zwift)"/>
    <x v="102"/>
    <n v="322"/>
    <n v="320"/>
    <n v="2"/>
  </r>
  <r>
    <n v="43527"/>
    <n v="1593079216"/>
    <s v="wahoo"/>
    <s v="Koa Sports League Race"/>
    <s v="Quarq DZERO (Zwift)"/>
    <x v="102"/>
    <n v="328"/>
    <n v="326"/>
    <n v="2"/>
  </r>
  <r>
    <n v="44308"/>
    <n v="1593542414"/>
    <s v="wahoo"/>
    <s v="3R &amp; Wahoo Ride Real Race Series - Round 7 of 7"/>
    <s v="Quarq DZERO (Zwift)"/>
    <x v="102"/>
    <n v="363"/>
    <n v="360"/>
    <n v="3"/>
  </r>
  <r>
    <n v="45480"/>
    <n v="1594227627"/>
    <s v="wahoo"/>
    <s v="MIDWEEK Summer Series by SZR"/>
    <s v="Quarq DZERO (Zwift)"/>
    <x v="103"/>
    <n v="312"/>
    <n v="308"/>
    <n v="4"/>
  </r>
  <r>
    <n v="46576"/>
    <n v="1594893616"/>
    <s v="wahoo"/>
    <s v="Koa Sports League Race"/>
    <s v="Quarq DZERO (Zwift)"/>
    <x v="103"/>
    <n v="321"/>
    <n v="320"/>
    <n v="1"/>
  </r>
  <r>
    <n v="47422"/>
    <n v="1595498415"/>
    <s v="wahoo"/>
    <s v="Koa Sports League Race"/>
    <s v="Zwift"/>
    <x v="102"/>
    <n v="329"/>
    <n v="326"/>
    <n v="3"/>
  </r>
  <r>
    <n v="48047"/>
    <n v="1595961615"/>
    <s v="wahoo"/>
    <s v="3R Turbocharged Team Race Series - Round 3"/>
    <s v="Zwift"/>
    <x v="103"/>
    <n v="360"/>
    <n v="362"/>
    <n v="-2"/>
  </r>
  <r>
    <n v="48810"/>
    <n v="1596566415"/>
    <s v="wahoo"/>
    <s v="3R Turbocharged Team Race Series - Round 4"/>
    <s v="Zwift"/>
    <x v="103"/>
    <n v="335"/>
    <n v="334"/>
    <n v="1"/>
  </r>
  <r>
    <n v="49033"/>
    <n v="1596708018"/>
    <s v="wahoo"/>
    <s v="Koa Sports League Race"/>
    <s v="Quarq DZERO (Zwift)"/>
    <x v="103"/>
    <n v="386"/>
    <n v="379"/>
    <n v="7"/>
  </r>
  <r>
    <n v="49215"/>
    <n v="1596819923"/>
    <s v="wahoo"/>
    <s v="World Elite Zwifters Fridays Race Series - Round 2"/>
    <s v="Quarq DZERO (Zwift)"/>
    <x v="103"/>
    <n v="369"/>
    <n v="366"/>
    <n v="3"/>
  </r>
  <r>
    <n v="49477"/>
    <n v="1597083621"/>
    <s v="wahoo"/>
    <s v="TFC Mad Monday Summer Series (6 of 10)"/>
    <s v="Quarq DZERO (Zwift)"/>
    <x v="103"/>
    <n v="394"/>
    <n v="396"/>
    <n v="-2"/>
  </r>
  <r>
    <n v="50145"/>
    <n v="1597500920"/>
    <s v="wahoo"/>
    <s v="OH MY CRIT - Saturday Smash Race"/>
    <s v="Quarq DZERO (Zwift)"/>
    <x v="103"/>
    <n v="372"/>
    <n v="369"/>
    <n v="3"/>
  </r>
  <r>
    <n v="50424"/>
    <n v="1597688424"/>
    <s v="wahoo"/>
    <s v="TFC Mad Monday Summer Series (7 of 10)"/>
    <s v="Quarq DZERO (Zwift)"/>
    <x v="103"/>
    <n v="308"/>
    <n v="310"/>
    <n v="-2"/>
  </r>
  <r>
    <n v="50749"/>
    <n v="1597860314"/>
    <s v="wahoo"/>
    <s v="DBR Wednesday Race"/>
    <s v="Quarq DZERO (Zwift)"/>
    <x v="103"/>
    <n v="352"/>
    <n v="354"/>
    <n v="-2"/>
  </r>
  <r>
    <n v="50922"/>
    <n v="1597936517"/>
    <s v="wahoo"/>
    <s v="OH MY CRIT! - The Double Race 1/2"/>
    <s v="Quarq DZERO (Zwift)"/>
    <x v="103"/>
    <n v="356"/>
    <n v="347"/>
    <n v="9"/>
  </r>
  <r>
    <n v="51264"/>
    <n v="1598105717"/>
    <s v="wahoo"/>
    <s v="OH MY CRIT - Saturday Smash Race*"/>
    <s v="Quarq DZERO (Zwift)"/>
    <x v="103"/>
    <n v="345"/>
    <n v="346"/>
    <n v="-1"/>
  </r>
  <r>
    <n v="51869"/>
    <n v="1598380813"/>
    <s v="wahoo"/>
    <s v="3R Turbocharged Team Race Series - Bonus Round"/>
    <s v="Quarq DZERO (Zwift)"/>
    <x v="103"/>
    <n v="324"/>
    <n v="321"/>
    <n v="3"/>
  </r>
  <r>
    <n v="52177"/>
    <n v="1598544314"/>
    <s v="wahoo"/>
    <s v="OH MY CRIT! - The Double Race 2/2"/>
    <s v="Quarq DZERO (Zwift)"/>
    <x v="103"/>
    <n v="317"/>
    <n v="310"/>
    <n v="7"/>
  </r>
  <r>
    <n v="52519"/>
    <n v="1598710527"/>
    <s v="wahoo"/>
    <s v="OH MY CRIT - Saturday Smash Race*"/>
    <s v="Quarq DZERO (Zwift)"/>
    <x v="103"/>
    <n v="325"/>
    <n v="323"/>
    <n v="2"/>
  </r>
  <r>
    <n v="52785"/>
    <n v="1598898021"/>
    <s v="wahoo"/>
    <s v="TFC Mad Monday Summer Series (9 of 10)"/>
    <s v="Quarq DZERO (Zwift)"/>
    <x v="103"/>
    <n v="341"/>
    <n v="342"/>
    <n v="-1"/>
  </r>
  <r>
    <n v="53104"/>
    <n v="1599066015"/>
    <s v="wahoo"/>
    <s v="MIDWEEK Autumn Series by SZR"/>
    <s v="Quarq DZERO (Zwift)"/>
    <x v="103"/>
    <n v="354"/>
    <n v="351"/>
    <n v="3"/>
  </r>
  <r>
    <n v="53559"/>
    <n v="1599315315"/>
    <s v="wahoo"/>
    <s v="OH MY CRIT - Saturday Smash Race"/>
    <s v="Quarq DZERO (Zwift)"/>
    <x v="103"/>
    <n v="321"/>
    <n v="321"/>
    <n v="0"/>
  </r>
  <r>
    <n v="54738"/>
    <n v="1599920116"/>
    <s v="wahoo"/>
    <s v="OH MY CRIT - Saturday Smash Race"/>
    <s v="Quarq DZERO (Zwift)"/>
    <x v="103"/>
    <n v="319"/>
    <n v="317"/>
    <n v="2"/>
  </r>
  <r>
    <n v="55399"/>
    <n v="1600195463"/>
    <s v="wahoo"/>
    <s v="3R Sundown Race Series "/>
    <s v="Quarq DZERO (Zwift)"/>
    <x v="103"/>
    <n v="331"/>
    <n v="330"/>
    <n v="1"/>
  </r>
  <r>
    <n v="56285"/>
    <n v="1600524917"/>
    <s v="wahoo"/>
    <s v="OH MY CRIT - Saturday Smash Race"/>
    <s v="Quarq DZERO (Zwift)"/>
    <x v="103"/>
    <n v="384"/>
    <n v="381"/>
    <n v="3"/>
  </r>
  <r>
    <n v="56697"/>
    <n v="1600712423"/>
    <s v="wahoo"/>
    <s v="TFC Mad Monday Autumn Series"/>
    <s v="Quarq DZERO (Zwift)"/>
    <x v="103"/>
    <n v="380"/>
    <n v="379"/>
    <n v="1"/>
  </r>
  <r>
    <n v="58318"/>
    <n v="1601405062"/>
    <s v="wahoo"/>
    <s v="Zwift - 3R Sundown Race Series  (E)"/>
    <s v="Zwift"/>
    <x v="103"/>
    <n v="331"/>
    <n v="329"/>
    <n v="2"/>
  </r>
  <r>
    <n v="59269"/>
    <n v="1601734520"/>
    <s v="wahoo"/>
    <s v="Zwift - OH MY CRIT - Saturday Smash Race (A)"/>
    <s v="Quarq DZERO (Zwift)"/>
    <x v="103"/>
    <n v="383"/>
    <n v="380"/>
    <n v="3"/>
  </r>
  <r>
    <n v="59631"/>
    <n v="1601922022"/>
    <s v="wahoo"/>
    <s v="Zwift - TFC Mad Monday Autumn Series (A)"/>
    <s v="Quarq DZERO (Zwift)"/>
    <x v="103"/>
    <n v="322"/>
    <n v="315"/>
    <n v="7"/>
  </r>
  <r>
    <n v="60819"/>
    <n v="1602339317"/>
    <s v="wahoo"/>
    <s v="Zwift - OH MY CRIT - Saturday Smash Race (A)"/>
    <s v="Quarq DZERO (Zwift)"/>
    <x v="103"/>
    <n v="334"/>
    <n v="328"/>
    <n v="6"/>
  </r>
  <r>
    <n v="63820"/>
    <n v="1603299625"/>
    <s v="wahoo"/>
    <s v="Zwift - MIDWEEK Autumn Series by SZR (A)"/>
    <s v="Quarq DZERO (Zwift)"/>
    <x v="103"/>
    <n v="334"/>
    <n v="332"/>
    <n v="2"/>
  </r>
  <r>
    <n v="64145"/>
    <n v="1603379717"/>
    <s v="wahoo"/>
    <s v="Zwift - OH MY CRIT! - The Double Race 1/2 (A)"/>
    <s v="Quarq DZERO (Zwift)"/>
    <x v="103"/>
    <n v="313"/>
    <n v="309"/>
    <n v="4"/>
  </r>
  <r>
    <n v="70234"/>
    <n v="1605117621"/>
    <s v="wahoo"/>
    <s v="Zwift - MIDWEEK Autumn Series by SZR (A)"/>
    <s v="Quarq DZERO (Zwift)"/>
    <x v="103"/>
    <n v="329"/>
    <n v="328"/>
    <n v="1"/>
  </r>
  <r>
    <n v="72662"/>
    <n v="1605726027"/>
    <s v="wahoo"/>
    <s v="Zwift - DCU ‚Äì Feltet.dk November series (A)"/>
    <s v="Quarq DZERO (Zwift)"/>
    <x v="103"/>
    <n v="349"/>
    <n v="343"/>
    <n v="6"/>
  </r>
  <r>
    <n v="75589"/>
    <n v="1606330815"/>
    <s v="wahoo"/>
    <s v="Zwift - DCU ‚Äì Feltet.dk November series (A)"/>
    <s v="Quarq DZERO (Zwift)"/>
    <x v="103"/>
    <n v="338"/>
    <n v="335"/>
    <n v="3"/>
  </r>
  <r>
    <n v="76567"/>
    <n v="1606501816"/>
    <s v="wahoo"/>
    <s v="Zwift - Team WEZ Friday Race (E)"/>
    <s v="Quarq DZERO (Zwift)"/>
    <x v="103"/>
    <n v="374"/>
    <n v="361"/>
    <n v="13"/>
  </r>
  <r>
    <n v="76980"/>
    <n v="1606576522"/>
    <s v="wahoo"/>
    <s v="Zwift - OH MY CRIT - Saturday Smash Race (A)"/>
    <s v="Quarq DZERO (Zwift)"/>
    <x v="103"/>
    <n v="316"/>
    <n v="307"/>
    <n v="9"/>
  </r>
  <r>
    <n v="78592"/>
    <n v="1606932032"/>
    <s v="wahoo"/>
    <s v="Zwift - MIDWEEK Winter Series by SZR (A)"/>
    <s v="Quarq DZERO"/>
    <x v="104"/>
    <n v="331"/>
    <n v="325"/>
    <n v="6"/>
  </r>
  <r>
    <n v="81112"/>
    <n v="1607536816"/>
    <s v="wahoo"/>
    <s v="Zwift - MIDWEEK Winter Series by SZR (A)"/>
    <s v="Quarq DZERO"/>
    <x v="104"/>
    <n v="371"/>
    <n v="366"/>
    <n v="5"/>
  </r>
  <r>
    <n v="81959"/>
    <n v="1607700618"/>
    <s v="wahoo"/>
    <s v="Zwift - BST Mountaingoat Race (A)"/>
    <s v="Quarq DZERO"/>
    <x v="104"/>
    <n v="385"/>
    <n v="379"/>
    <n v="6"/>
  </r>
  <r>
    <n v="82422"/>
    <n v="1607786129"/>
    <s v="wahoo"/>
    <s v="Zwift - OH MY CRIT - Saturday Smash Race (A)"/>
    <s v="Quarq DZERO"/>
    <x v="104"/>
    <n v="379"/>
    <n v="375"/>
    <n v="4"/>
  </r>
  <r>
    <n v="85824"/>
    <n v="1608574525"/>
    <s v="wahoo"/>
    <s v="Zwift -  DBR Monday Race (A)"/>
    <s v="Quarq DZERO"/>
    <x v="104"/>
    <n v="369"/>
    <n v="365"/>
    <n v="4"/>
  </r>
  <r>
    <n v="91767"/>
    <n v="1609866623"/>
    <s v="wahoo"/>
    <s v="Zwift - 3R Volcano KOM After Party Race - 2 laps + climb (40.2km/25mi 286m) (A)"/>
    <s v="Quarq DZERO"/>
    <x v="105"/>
    <n v="394"/>
    <n v="391"/>
    <n v="3"/>
  </r>
  <r>
    <n v="97534"/>
    <n v="1610734221"/>
    <s v="wahoo"/>
    <s v="Zwift - 3R Lutscher CCW Climbing Race - 1 Lap (22.1km/13.9mi 827m) (A)"/>
    <s v="Quarq DZERO"/>
    <x v="105"/>
    <n v="388"/>
    <n v="382"/>
    <n v="6"/>
  </r>
  <r>
    <n v="100318"/>
    <n v="1611168329"/>
    <s v="wahoo"/>
    <s v="Zwift - Danmarks Cykle Union &amp; Partners 2/6 (A)"/>
    <s v="Quarq DZERO"/>
    <x v="105"/>
    <n v="373"/>
    <n v="366"/>
    <n v="7"/>
  </r>
  <r>
    <n v="104170"/>
    <n v="1611773121"/>
    <s v="wahoo"/>
    <s v="Zwift - Danmarks Cykle Union &amp; Partners 3/6 (A)"/>
    <s v="Quarq DZERO"/>
    <x v="105"/>
    <n v="393"/>
    <n v="394"/>
    <n v="-1"/>
  </r>
  <r>
    <n v="105652"/>
    <n v="1612019722"/>
    <s v="wahoo"/>
    <s v="Zwift - OH MY CRIT!! - Saturday Smash Race (A)"/>
    <s v="Quarq DZERO"/>
    <x v="105"/>
    <n v="324"/>
    <n v="318"/>
    <n v="6"/>
  </r>
  <r>
    <n v="38651"/>
    <n v="1590826425"/>
    <s v="wahoo"/>
    <s v="Zwift - Cycling Ireland Zwift League Rd 10 (A)"/>
    <s v="4iiii left hand crank"/>
    <x v="15"/>
    <n v="371"/>
    <n v="377"/>
    <n v="-6"/>
  </r>
  <r>
    <n v="38652"/>
    <n v="1590826425"/>
    <s v="wahoo"/>
    <s v="Zwift - Cycling Ireland Zwift League Rd 10 (A)"/>
    <s v="4iiii left hand crank"/>
    <x v="15"/>
    <n v="371"/>
    <n v="377"/>
    <n v="-6"/>
  </r>
  <r>
    <n v="38653"/>
    <n v="1590826425"/>
    <s v="wahoo"/>
    <s v="Zwift - Cycling Ireland Zwift League Rd 10 (A)"/>
    <s v="4iiii left hand crank"/>
    <x v="15"/>
    <n v="371"/>
    <n v="377"/>
    <n v="-6"/>
  </r>
  <r>
    <n v="39407"/>
    <n v="1591209233"/>
    <s v="wahoo"/>
    <s v="Wexford Zwift League. "/>
    <s v="4iiii left hand crank"/>
    <x v="15"/>
    <n v="352"/>
    <n v="364"/>
    <n v="-12"/>
  </r>
  <r>
    <n v="39487"/>
    <n v="1591256908"/>
    <s v="wahoo"/>
    <s v="Roll on June 8th"/>
    <s v="4iiii left hand crank"/>
    <x v="15"/>
    <n v="285"/>
    <n v="304"/>
    <n v="-19"/>
  </r>
  <r>
    <n v="39931"/>
    <n v="1591430342"/>
    <s v="wahoo"/>
    <s v="Zwift - Cycling Ireland Zwift League Rd 11 (A)"/>
    <s v="4iiii left hand crank"/>
    <x v="15"/>
    <n v="340"/>
    <n v="358"/>
    <n v="-18"/>
  </r>
  <r>
    <n v="41374"/>
    <n v="1592034621"/>
    <s v="wahoo"/>
    <s v="Zwift - Cycling Ireland Zwift League Rd 12 (A)"/>
    <s v="4iiii left hand crank"/>
    <x v="15"/>
    <n v="357"/>
    <n v="360"/>
    <n v="-3"/>
  </r>
  <r>
    <n v="42790"/>
    <n v="1592639869"/>
    <s v="wahoo"/>
    <s v="Zwift - Cycling Ireland Innsbruck Classic (A)"/>
    <s v="4iiii left hand crank"/>
    <x v="15"/>
    <n v="343"/>
    <n v="357"/>
    <n v="-14"/>
  </r>
  <r>
    <n v="43777"/>
    <n v="1593248357"/>
    <s v="wahoo"/>
    <s v="Zwift - Cycling Ireland Watopia Classic (A)"/>
    <s v="4iiii left hand crank"/>
    <x v="15"/>
    <n v="342"/>
    <n v="363"/>
    <n v="-21"/>
  </r>
  <r>
    <n v="71361"/>
    <n v="1605346370"/>
    <s v="wahoo"/>
    <s v="Zwift - Cycling Ireland Zwift League Rd 1 (A)"/>
    <s v="4iiii left hand crank"/>
    <x v="15"/>
    <n v="337"/>
    <n v="339"/>
    <n v="-2"/>
  </r>
  <r>
    <n v="74620"/>
    <n v="1605949432"/>
    <s v="wahoo"/>
    <s v="Zwift - Cycling Ireland Zwift League Rd 2"/>
    <s v="4iiii left hand crank"/>
    <x v="15"/>
    <n v="343"/>
    <n v="365"/>
    <n v="-22"/>
  </r>
  <r>
    <n v="76782"/>
    <n v="1606554299"/>
    <s v="wahoo"/>
    <s v="Zwift - Cycling Ireland Zwift League Rd 3 (A)"/>
    <s v="4iiii left hand crank"/>
    <x v="15"/>
    <n v="327"/>
    <n v="355"/>
    <n v="-28"/>
  </r>
  <r>
    <n v="83828"/>
    <n v="1606554299"/>
    <s v="wahoo"/>
    <s v="Zwift - Cycling Ireland Zwift League Rd 4 (A)"/>
    <s v="4iiii left hand crank to wahoo bolt"/>
    <x v="67"/>
    <n v="327"/>
    <n v="346"/>
    <n v="-19"/>
  </r>
  <r>
    <n v="84794"/>
    <n v="1608313254"/>
    <s v="wahoo"/>
    <s v="Zwift - Richard Barry &amp;#039;s Meetup - Park Perimeter Loop"/>
    <s v="4iii to wahoo bolt"/>
    <x v="67"/>
    <n v="293"/>
    <n v="261"/>
    <n v="32"/>
  </r>
  <r>
    <n v="84973"/>
    <n v="1608371772"/>
    <s v="wahoo"/>
    <s v="Zwift - Cycling Ireland Zwift League Rd 6 (A)"/>
    <s v="4iii to wahoo bolt"/>
    <x v="67"/>
    <n v="347"/>
    <n v="349"/>
    <n v="-2"/>
  </r>
  <r>
    <n v="93707"/>
    <n v="1610186271"/>
    <s v="wahoo"/>
    <s v="Zwift - Cycling Ireland Zwift League Rd 7 (A)"/>
    <s v="Assioma duo to garmin"/>
    <x v="67"/>
    <n v="330"/>
    <n v="341"/>
    <n v="-11"/>
  </r>
  <r>
    <n v="97811"/>
    <n v="1610787897"/>
    <s v="wahoo"/>
    <s v="Zwift - Cycling Ireland Zwift League Rd 8 (A)"/>
    <s v="Assioma duo to garmin"/>
    <x v="67"/>
    <n v="335"/>
    <n v="346"/>
    <n v="-11"/>
  </r>
  <r>
    <n v="97812"/>
    <n v="1610791219"/>
    <s v="wahoo"/>
    <s v="Zwift - Cycling Ireland Zwift League Rd 8 (A)"/>
    <s v="Assioma duo to garmin"/>
    <x v="67"/>
    <n v="346"/>
    <n v="346"/>
    <n v="0"/>
  </r>
  <r>
    <n v="107146"/>
    <n v="1612254254"/>
    <s v="wahoo"/>
    <s v="Zwift - Zwift Racing League | WTRL - Men&amp;#039;s/Mixed APAC DIVISION 1 (A)"/>
    <s v="Assioma duo to bolt"/>
    <x v="67"/>
    <n v="358"/>
    <n v="366"/>
    <n v="-8"/>
  </r>
  <r>
    <n v="112308"/>
    <n v="1612979256"/>
    <s v="wahoo"/>
    <s v="Zwift - MIDWEEK Winter Series by SZR (A)"/>
    <s v="Assioma duo to bolt"/>
    <x v="67"/>
    <n v="320"/>
    <n v="333"/>
    <n v="-13"/>
  </r>
  <r>
    <n v="113918"/>
    <n v="1613208168"/>
    <s v="wahoo"/>
    <s v="Zwift - Cycling Ireland One Day Classic - Scratch Race (A)"/>
    <s v="Assioma duo to bolt"/>
    <x v="67"/>
    <n v="371"/>
    <n v="383"/>
    <n v="-12"/>
  </r>
  <r>
    <n v="115606"/>
    <n v="1613463276"/>
    <s v="wahoo"/>
    <s v="Zwift - Zwift Racing League | WTRL - Men&amp;#039;s/Mixed APAC DIVISION 1 (A)"/>
    <s v="Assioma duo to bolt"/>
    <x v="67"/>
    <n v="356"/>
    <n v="368"/>
    <n v="-12"/>
  </r>
  <r>
    <n v="127894"/>
    <n v="1615627660"/>
    <s v="wahoo"/>
    <s v="Zwift - Cycling Ireland eRacing Spring League Rd 3 (A)"/>
    <s v="Assioma duo to bolt"/>
    <x v="67"/>
    <n v="361"/>
    <n v="368"/>
    <n v="-7"/>
  </r>
  <r>
    <n v="79941"/>
    <n v="1606382686"/>
    <s v="wahoo"/>
    <s v="Zwift -Four Horsemen"/>
    <s v="Power2max"/>
    <x v="2"/>
    <n v="322"/>
    <n v="329"/>
    <n v="-7"/>
  </r>
  <r>
    <n v="81550"/>
    <n v="1607614060"/>
    <s v="wahoo"/>
    <s v="Zwift - OH MY CRIT! - The Double Race 1/2 (A)"/>
    <s v="Power2max"/>
    <x v="15"/>
    <n v="395"/>
    <n v="410"/>
    <n v="-15"/>
  </r>
  <r>
    <n v="81552"/>
    <n v="1607614060"/>
    <s v="wahoo"/>
    <s v="Zwift - OH MY CRIT! - The Double Race 2/2 (A)"/>
    <s v="Power2max"/>
    <x v="15"/>
    <n v="395"/>
    <n v="412"/>
    <n v="-17"/>
  </r>
  <r>
    <n v="83438"/>
    <n v="1608027717"/>
    <s v="wahoo"/>
    <s v="KISS Race Series - Americas AM (A)"/>
    <s v="Power2max"/>
    <x v="15"/>
    <n v="465"/>
    <n v="475"/>
    <n v="-10"/>
  </r>
  <r>
    <n v="84248"/>
    <n v="1608199677"/>
    <s v="wahoo"/>
    <s v="Zwift - KISS Race Series - Americas AM (A)"/>
    <s v="Power2max"/>
    <x v="15"/>
    <n v="444"/>
    <n v="458"/>
    <n v="-14"/>
  </r>
  <r>
    <n v="84327"/>
    <n v="1608219589"/>
    <s v="wahoo"/>
    <s v="Zwift - OH MY CRIT! - The Double Race 1/2 (A)"/>
    <s v="Power2max"/>
    <x v="15"/>
    <n v="412"/>
    <n v="420"/>
    <n v="-8"/>
  </r>
  <r>
    <n v="84329"/>
    <n v="1608219589"/>
    <s v="wahoo"/>
    <s v="Zwift - OH MY CRIT! - The Double Race 2/2 (A)"/>
    <s v="Power2max"/>
    <x v="15"/>
    <n v="412"/>
    <n v="429"/>
    <n v="-17"/>
  </r>
  <r>
    <n v="86405"/>
    <n v="1608715325"/>
    <s v="wahoo"/>
    <s v="USA Cycling Race League by STPC"/>
    <s v="Power2max"/>
    <x v="15"/>
    <n v="427"/>
    <n v="446"/>
    <n v="-19"/>
  </r>
  <r>
    <n v="89919"/>
    <n v="1609521081"/>
    <s v="wahoo"/>
    <s v="Zwift - KIRCHMAIR Race Series (A)"/>
    <s v="danturek.2021-01-01-18-54-47-134Z.GarminPush.77431247287"/>
    <x v="15"/>
    <n v="374"/>
    <n v="380"/>
    <n v="-6"/>
  </r>
  <r>
    <n v="89924"/>
    <n v="1609521081"/>
    <s v="wahoo"/>
    <s v="Zwift - KIRCHMAIR Race Series (A)"/>
    <s v="Power2max"/>
    <x v="15"/>
    <n v="341"/>
    <n v="341"/>
    <n v="0"/>
  </r>
  <r>
    <n v="95559"/>
    <n v="1610439409"/>
    <s v="neo"/>
    <s v="Zwift - Zwift Racing League | WTRL - Men&amp;#039;s/Mixed APAC DIVISION 2 (A)"/>
    <s v="Power2max"/>
    <x v="106"/>
    <n v="453"/>
    <n v="428"/>
    <n v="25"/>
  </r>
  <r>
    <n v="95562"/>
    <n v="1610360546"/>
    <s v="neo"/>
    <s v="test Tacx neo 2"/>
    <s v="Power2max"/>
    <x v="107"/>
    <n v="196"/>
    <n v="190"/>
    <n v="6"/>
  </r>
  <r>
    <n v="107197"/>
    <n v="1612253283"/>
    <s v="wahoo"/>
    <s v="Zwift - Zwift Racing League | WTRL - Men&amp;#039;s/Mixed APAC DIVISION 2 (A)"/>
    <s v="Power2max"/>
    <x v="15"/>
    <n v="390"/>
    <n v="400"/>
    <n v="-10"/>
  </r>
  <r>
    <n v="35010"/>
    <n v="1588435180"/>
    <s v="wahoo"/>
    <s v="Zwift - YANA Pro/AM Invitiational (A) - 12th"/>
    <s v="4IIII PRECISION 2.0 3D POWER METER"/>
    <x v="15"/>
    <n v="476"/>
    <n v="474"/>
    <n v="2"/>
  </r>
  <r>
    <n v="36803"/>
    <n v="1590084989"/>
    <s v="wahoo"/>
    <s v="Zwift - Tour for All Invitational Race // Men (A) - 16th"/>
    <s v="4IIII PRECISION 2.0 3D POWER METER"/>
    <x v="15"/>
    <n v="441"/>
    <n v="446"/>
    <n v="-5"/>
  </r>
  <r>
    <n v="38374"/>
    <n v="1590689759"/>
    <s v="wahoo"/>
    <s v="Zwift - Tour for All Invitational Race // Men (A) - 12th"/>
    <s v="4IIII PRECISION 2.0 3D POWER METER"/>
    <x v="15"/>
    <n v="484"/>
    <n v="486"/>
    <n v="-2"/>
  </r>
  <r>
    <n v="49953"/>
    <n v="1597395015"/>
    <s v="wahoo"/>
    <s v="Zwift - Off the MAAP Invitational Race // Stage 1 (Men) (A) - 14th"/>
    <s v="4IIII PRECISION 2.0 3D POWER METER"/>
    <x v="15"/>
    <n v="419"/>
    <n v="429"/>
    <n v="-10"/>
  </r>
  <r>
    <n v="50351"/>
    <n v="1597657739"/>
    <s v="wahoo"/>
    <s v="Zwift - Off the MAAP Invitational Race // Stage 2 (Men) (A) - 15th"/>
    <s v="4IIII PRECISION 2.0 3D POWER METER"/>
    <x v="15"/>
    <n v="442"/>
    <n v="451"/>
    <n v="-9"/>
  </r>
  <r>
    <n v="51468"/>
    <n v="1598261638"/>
    <s v="wahoo"/>
    <s v="Zwift - Off the MAAP Invitational Race // Stage 4 (men) - 17th"/>
    <s v="4IIII PRECISION 2.0 3D POWER METER"/>
    <x v="15"/>
    <n v="440"/>
    <n v="447"/>
    <n v="-7"/>
  </r>
  <r>
    <n v="55041"/>
    <n v="1600106280"/>
    <s v="wahoo"/>
    <s v="Zwift - Invitational League // Qualifying Race #1"/>
    <s v="4IIII PRECISION 2.0 3D POWER METER"/>
    <x v="15"/>
    <n v="443"/>
    <n v="439"/>
    <n v="4"/>
  </r>
  <r>
    <n v="55853"/>
    <n v="1600367098"/>
    <s v="wahoo"/>
    <s v="Zwift - Invitational League // Qualifying Race #2 (Men) "/>
    <s v="4IIII PRECISION 2.0 3D POWER METER"/>
    <x v="15"/>
    <n v="421"/>
    <n v="410"/>
    <n v="11"/>
  </r>
  <r>
    <n v="56412"/>
    <n v="1600606560"/>
    <s v="wahoo"/>
    <s v="Zwift - Invitational League // Qualifying Race #3 (Men) (A)"/>
    <s v="4IIII PRECISION 2.0 3D POWER METER"/>
    <x v="15"/>
    <n v="438"/>
    <n v="432"/>
    <n v="6"/>
  </r>
  <r>
    <n v="63085"/>
    <n v="1603130669"/>
    <s v="wahoo"/>
    <s v="Zwift - Premier Division // Zwift Racing League (men) - TTT"/>
    <s v="4IIII PRECISION 2.0 3D POWER METER"/>
    <x v="15"/>
    <n v="435"/>
    <n v="438"/>
    <n v="-3"/>
  </r>
  <r>
    <n v="63100"/>
    <n v="1603130669"/>
    <s v="wahoo"/>
    <s v="Zwift - Premier Division // Zwift Racing League (men) - TTT"/>
    <s v="4IIII PRECISION 2.0 3D POWER METER"/>
    <x v="15"/>
    <n v="435"/>
    <n v="438"/>
    <n v="-3"/>
  </r>
  <r>
    <n v="63103"/>
    <n v="1603130669"/>
    <s v="wahoo"/>
    <s v="Zwift - Premier Division // Zwift Racing League (men) - TTT"/>
    <s v="4IIII PRECISION 2.0 3D POWER METER"/>
    <x v="15"/>
    <n v="435"/>
    <n v="438"/>
    <n v="-3"/>
  </r>
  <r>
    <n v="65163"/>
    <n v="1603742158"/>
    <s v="wahoo"/>
    <s v="Zwift - Premier Division // Zwift Racing League (men) (A)"/>
    <s v="4IIII PRECISION 2.0 3D POWER METER"/>
    <x v="15"/>
    <n v="448"/>
    <n v="453"/>
    <n v="-5"/>
  </r>
  <r>
    <n v="67310"/>
    <n v="1604343537"/>
    <s v="wahoo"/>
    <s v="Zwift - Premier Division // Zwift Racing League (men) (A) - 3rd"/>
    <s v="4IIII PRECISION 2.0 3D POWER METER"/>
    <x v="15"/>
    <n v="444"/>
    <n v="444"/>
    <n v="0"/>
  </r>
  <r>
    <n v="74739"/>
    <n v="1606161299"/>
    <s v="wahoo"/>
    <s v="Zwift - Premier Division // Zwift Racing League (men) (A) - 16th"/>
    <s v="4IIII PRECISION 2.0 3D POWER METER"/>
    <x v="15"/>
    <n v="454"/>
    <n v="458"/>
    <n v="-4"/>
  </r>
  <r>
    <n v="77714"/>
    <n v="1606762859"/>
    <s v="wahoo"/>
    <s v="Zwift - Premier Division // Zwift Racing League (men) (A)"/>
    <s v="4IIII PRECISION 2.0 3D POWER METER"/>
    <x v="15"/>
    <n v="435"/>
    <n v="441"/>
    <n v="-6"/>
  </r>
  <r>
    <n v="95075"/>
    <n v="1610392438"/>
    <s v="wahoo"/>
    <s v="Zwift - Premier Division // Zwift Racing League (men) (A)"/>
    <s v="4IIII PRECISION 2.0 3D POWER METER"/>
    <x v="15"/>
    <n v="455"/>
    <n v="428"/>
    <n v="27"/>
  </r>
  <r>
    <n v="99260"/>
    <n v="1610999834"/>
    <s v="wahoo"/>
    <s v="Zwift - Premier Division // Zwift Racing League (men) (A)"/>
    <s v="4IIII PRECISION 2.0 3D POWER METER"/>
    <x v="15"/>
    <n v="431"/>
    <n v="429"/>
    <n v="2"/>
  </r>
  <r>
    <n v="102932"/>
    <n v="1611601348"/>
    <s v="wahoo"/>
    <s v="Zwift - Premier Division // Zwift Racing League (men) (A) - 14th"/>
    <s v="4IIII PRECISION 2.0 3D POWER METER"/>
    <x v="15"/>
    <n v="453"/>
    <n v="455"/>
    <n v="-2"/>
  </r>
  <r>
    <n v="106935"/>
    <n v="1612209930"/>
    <s v="wahoo"/>
    <s v="Zwift - Premier Division // Zwift Racing League (men) (A) - 22nd"/>
    <s v="4IIII PRECISION 2.0 3D POWER METER"/>
    <x v="15"/>
    <n v="440"/>
    <n v="435"/>
    <n v="5"/>
  </r>
  <r>
    <n v="112360"/>
    <n v="1612983508"/>
    <s v="wahoo"/>
    <s v="Zwift - Movistar Team Challenge // Round 1 (A)"/>
    <s v="4IIII PRECISION 2.0 3D POWER METER"/>
    <x v="15"/>
    <n v="411"/>
    <n v="387"/>
    <n v="24"/>
  </r>
  <r>
    <n v="113592"/>
    <n v="1613156279"/>
    <s v="wahoo"/>
    <s v="Zwift - Movistar Team Challenge // Round 1 (men)"/>
    <s v="4IIII PRECISION 2.0 3D POWER METER"/>
    <x v="15"/>
    <n v="464"/>
    <n v="459"/>
    <n v="5"/>
  </r>
  <r>
    <n v="116742"/>
    <n v="1613588279"/>
    <s v="wahoo"/>
    <s v="Zwift - Movistar Team Challenge // Round 2 (men) - Race 3/4"/>
    <s v="4IIII PRECISION 2.0 3D POWER METER"/>
    <x v="15"/>
    <n v="431"/>
    <n v="415"/>
    <n v="16"/>
  </r>
  <r>
    <n v="117902"/>
    <n v="1613761094"/>
    <s v="wahoo"/>
    <s v="Zwift - Movistar Team Challenge // Round 2 (men) - 3rd"/>
    <s v="4IIII PRECISION 2.0 3D POWER METER"/>
    <x v="15"/>
    <n v="457"/>
    <n v="461"/>
    <n v="-4"/>
  </r>
  <r>
    <n v="122609"/>
    <n v="1614629791"/>
    <s v="wahoo"/>
    <s v="Zwift - Premier Division // Zwift Racing League (men) (A)"/>
    <s v="4IIII PRECISION 2.0 3D POWER METER"/>
    <x v="15"/>
    <n v="437"/>
    <n v="425"/>
    <n v="12"/>
  </r>
  <r>
    <n v="124146"/>
    <n v="1614884279"/>
    <s v="wahoo"/>
    <s v="Zwift - Ramp Test"/>
    <s v="4IIII PRECISION 2.0 3D POWER METER"/>
    <x v="15"/>
    <n v="467"/>
    <n v="486"/>
    <n v="-19"/>
  </r>
  <r>
    <n v="124149"/>
    <n v="1614886709"/>
    <s v="wahoo"/>
    <s v="Zwift - Movistar Team Challenge // Points Race (men) - Attack of the cramp"/>
    <s v="4IIII PRECISION 2.0 3D POWER METER"/>
    <x v="15"/>
    <n v="415"/>
    <n v="401"/>
    <n v="14"/>
  </r>
  <r>
    <n v="49985"/>
    <n v="1597394997"/>
    <s v="wahoo"/>
    <s v="Zwift - Off the MAAP Invitational Race // Stage 1 (Men) (A)"/>
    <s v="garmin"/>
    <x v="48"/>
    <n v="426"/>
    <n v="416"/>
    <n v="10"/>
  </r>
  <r>
    <n v="50383"/>
    <n v="1597657800"/>
    <s v="wahoo"/>
    <s v="Zwift - Off the MAAP Invitational Race // Stage 2 (Men) (A)"/>
    <s v="garmin"/>
    <x v="48"/>
    <n v="424"/>
    <n v="435"/>
    <n v="-11"/>
  </r>
  <r>
    <n v="50870"/>
    <n v="1597913394"/>
    <s v="wahoo"/>
    <s v="Zwift - Off the MAAP Invitational Race // Stage 3 (men) "/>
    <s v="garmin"/>
    <x v="48"/>
    <n v="431"/>
    <n v="445"/>
    <n v="-14"/>
  </r>
  <r>
    <n v="54785"/>
    <n v="1599911602"/>
    <s v="wahoo"/>
    <s v="Zwift - Watopia"/>
    <s v="garmin"/>
    <x v="48"/>
    <n v="409"/>
    <n v="409"/>
    <n v="0"/>
  </r>
  <r>
    <n v="54786"/>
    <n v="1599906699"/>
    <s v="wahoo"/>
    <s v="Zwift - Watopia"/>
    <s v="garmin"/>
    <x v="48"/>
    <n v="395"/>
    <n v="409"/>
    <n v="-14"/>
  </r>
  <r>
    <n v="54787"/>
    <n v="1599906699"/>
    <s v="wahoo"/>
    <s v="Zwift - Watopia"/>
    <s v="garmin"/>
    <x v="48"/>
    <n v="395"/>
    <n v="409"/>
    <n v="-14"/>
  </r>
  <r>
    <n v="55149"/>
    <n v="1600106384"/>
    <s v="wahoo"/>
    <s v="Zwift - Invitational League // Qualifying Race #1"/>
    <s v="garmin"/>
    <x v="48"/>
    <n v="423"/>
    <n v="422"/>
    <n v="1"/>
  </r>
  <r>
    <n v="55987"/>
    <n v="1600367379"/>
    <s v="wahoo"/>
    <s v="Zwift - Invitational League // Qualifying Race #2 (Men) "/>
    <s v="garmin"/>
    <x v="48"/>
    <n v="393"/>
    <n v="407"/>
    <n v="-14"/>
  </r>
  <r>
    <n v="61343"/>
    <n v="1602528595"/>
    <s v="wahoo"/>
    <s v="Zwift - Premier Division // Zwift Racing League (men) "/>
    <s v="garmin"/>
    <x v="48"/>
    <n v="435"/>
    <n v="453"/>
    <n v="-18"/>
  </r>
  <r>
    <n v="63173"/>
    <n v="1603131345"/>
    <s v="wahoo"/>
    <s v="Zwift - Premier Division // Zwift Racing League (men) "/>
    <s v="garmin"/>
    <x v="48"/>
    <n v="441"/>
    <n v="453"/>
    <n v="-12"/>
  </r>
  <r>
    <n v="65235"/>
    <n v="1603742397"/>
    <s v="wahoo"/>
    <s v="Zwift - Premier Division // Zwift Racing League (men) (A)"/>
    <s v="garmin"/>
    <x v="48"/>
    <n v="432"/>
    <n v="446"/>
    <n v="-14"/>
  </r>
  <r>
    <n v="74735"/>
    <n v="1606161597"/>
    <s v="wahoo"/>
    <s v="Zwift - Premier Division // Zwift Racing League (men) (A)"/>
    <s v="garmin"/>
    <x v="48"/>
    <n v="452"/>
    <n v="472"/>
    <n v="-20"/>
  </r>
  <r>
    <n v="76036"/>
    <n v="1606416540"/>
    <s v="wahoo"/>
    <s v="Zwift - WTRL NOPINZ WORLD TTT CHAMPIONSHIPS - Zone 7 (C)"/>
    <s v="garmin"/>
    <x v="48"/>
    <n v="412"/>
    <n v="435"/>
    <n v="-23"/>
  </r>
  <r>
    <n v="77720"/>
    <n v="1606763581"/>
    <s v="wahoo"/>
    <s v="Zwift - Premier Division // Zwift Racing League (men) (A)"/>
    <s v="garmin"/>
    <x v="48"/>
    <n v="412"/>
    <n v="433"/>
    <n v="-21"/>
  </r>
  <r>
    <n v="102413"/>
    <n v="1611165595"/>
    <s v="wahoo"/>
    <s v="Zwift - MIDWEEK Winter Series by SZR (A)"/>
    <s v="garmin"/>
    <x v="48"/>
    <n v="379"/>
    <n v="382"/>
    <n v="-3"/>
  </r>
  <r>
    <n v="103000"/>
    <n v="1611601472"/>
    <s v="wahoo"/>
    <s v="Zwift - Premier Division // Zwift Racing League (men) (A)"/>
    <s v="garmin"/>
    <x v="48"/>
    <n v="430"/>
    <n v="437"/>
    <n v="-7"/>
  </r>
  <r>
    <n v="112367"/>
    <n v="1612983563"/>
    <s v="wahoo"/>
    <s v="Zwift - Movistar Team Challenge // Round 1 (A)"/>
    <s v="garmin"/>
    <x v="48"/>
    <n v="403"/>
    <n v="404"/>
    <n v="-1"/>
  </r>
  <r>
    <n v="112927"/>
    <n v="1613067246"/>
    <s v="wahoo"/>
    <s v="Zwift - BRT TTT"/>
    <s v="garmin"/>
    <x v="48"/>
    <n v="426"/>
    <n v="420"/>
    <n v="6"/>
  </r>
  <r>
    <n v="113687"/>
    <n v="1613156400"/>
    <s v="wahoo"/>
    <s v="Zwift - Movistar Team Challenge // Round 1 (men)"/>
    <s v="garmin"/>
    <x v="48"/>
    <n v="432"/>
    <n v="437"/>
    <n v="-5"/>
  </r>
  <r>
    <n v="115464"/>
    <n v="1613419286"/>
    <s v="wahoo"/>
    <s v="Zwift - Premier Division // Zwift Racing League (men) (A)"/>
    <s v="garmin"/>
    <x v="48"/>
    <n v="442"/>
    <n v="455"/>
    <n v="-13"/>
  </r>
  <r>
    <n v="116847"/>
    <n v="1613588364"/>
    <s v="wahoo"/>
    <s v="Zwift - Movistar Team Challenge // Round 2 (men) - Race 3/4"/>
    <s v="garmin"/>
    <x v="48"/>
    <n v="398"/>
    <n v="416"/>
    <n v="-18"/>
  </r>
  <r>
    <n v="117971"/>
    <n v="1613761177"/>
    <s v="wahoo"/>
    <s v="Zwift - Movistar Team Challenge // Round 2 (men)"/>
    <s v="garmin"/>
    <x v="48"/>
    <n v="466"/>
    <n v="466"/>
    <n v="0"/>
  </r>
  <r>
    <n v="119201"/>
    <n v="1614020969"/>
    <s v="wahoo"/>
    <s v="Zwift - Premier Division // Zwift Racing League (men) (A)"/>
    <s v="garmin"/>
    <x v="48"/>
    <n v="413"/>
    <n v="434"/>
    <n v="-21"/>
  </r>
  <r>
    <n v="122582"/>
    <n v="1614629791"/>
    <s v="wahoo"/>
    <s v="Zwift - Premier Division // Zwift Racing League (men) (A)"/>
    <s v="garmin"/>
    <x v="48"/>
    <n v="404"/>
    <n v="415"/>
    <n v="-11"/>
  </r>
  <r>
    <n v="124242"/>
    <n v="1614886800"/>
    <s v="wahoo"/>
    <s v="Zwift - Movistar Team Challenge // Points Race (men)"/>
    <s v="garmin"/>
    <x v="48"/>
    <n v="379"/>
    <n v="396"/>
    <n v="-17"/>
  </r>
  <r>
    <n v="124245"/>
    <n v="1614884356"/>
    <s v="wahoo"/>
    <s v="Zwift - Ramp Test"/>
    <s v="garmin"/>
    <x v="48"/>
    <n v="454"/>
    <n v="481"/>
    <n v="-27"/>
  </r>
  <r>
    <n v="129291"/>
    <n v="1615231182"/>
    <s v="wahoo"/>
    <s v="Zwift - Team TFC Mad Monday Race Series (high-end categories) (A)"/>
    <s v="garmin"/>
    <x v="48"/>
    <n v="374"/>
    <n v="395"/>
    <n v="-21"/>
  </r>
  <r>
    <n v="129293"/>
    <n v="1615835977"/>
    <s v="wahoo"/>
    <s v="Zwift - Team TFC Mad Monday Race Series (high-end categories) (A)"/>
    <s v="garmin"/>
    <x v="48"/>
    <n v="394"/>
    <n v="417"/>
    <n v="-23"/>
  </r>
  <r>
    <n v="64349"/>
    <n v="1603452002"/>
    <s v="wahoo"/>
    <s v="Zwift - 3R LaGuardia Loop Reverse Flat Race - 8 Laps (24.5km/15.2mi 216m) (A)"/>
    <s v="Quarq Dfour91"/>
    <x v="2"/>
    <n v="375"/>
    <n v="373"/>
    <n v="2"/>
  </r>
  <r>
    <n v="81726"/>
    <n v="1607626800"/>
    <s v="wahoo"/>
    <s v="Zwift - BENELIGA 2020-2021 (E)"/>
    <s v="Quarq Dfour91"/>
    <x v="2"/>
    <n v="376"/>
    <n v="380"/>
    <n v="-4"/>
  </r>
  <r>
    <n v="86000"/>
    <n v="1608631509"/>
    <s v="wahoo"/>
    <s v="Bologna TT"/>
    <s v="Quarq Dfour91"/>
    <x v="2"/>
    <n v="399"/>
    <n v="395"/>
    <n v="4"/>
  </r>
  <r>
    <n v="86916"/>
    <n v="1608816901"/>
    <s v="wahoo"/>
    <s v="Zwift - Crit City Race (A)"/>
    <s v="Quarq Dfour91"/>
    <x v="2"/>
    <n v="366"/>
    <n v="363"/>
    <n v="3"/>
  </r>
  <r>
    <n v="87109"/>
    <n v="1608883498"/>
    <s v="wahoo"/>
    <s v="Zwift - 3R Lagurdia Super Sprint Race - 1 Lap (3.7km/2.6mi 27m) (A)"/>
    <s v="Quarq Dfour91"/>
    <x v="2"/>
    <n v="471"/>
    <n v="470"/>
    <n v="1"/>
  </r>
  <r>
    <n v="87723"/>
    <n v="1609061393"/>
    <s v="wahoo"/>
    <s v="Zwift -  SloZl - Slovenian Zwift League - Weekly Race"/>
    <s v="Quarq Dfour91"/>
    <x v="2"/>
    <n v="334"/>
    <n v="335"/>
    <n v="-1"/>
  </r>
  <r>
    <n v="88914"/>
    <n v="1609319125"/>
    <s v="wahoo"/>
    <s v="Zwift - 3R Watopia Flat Route Race - 3 Laps (30.3km/18.8mi 162m) (A)"/>
    <s v="Quarq Dfour91"/>
    <x v="2"/>
    <n v="366"/>
    <n v="367"/>
    <n v="-1"/>
  </r>
  <r>
    <n v="90559"/>
    <n v="1609664714"/>
    <s v="wahoo"/>
    <s v="Zwift - Newbury Velo Road Race (A)"/>
    <s v="Quarq Dfour91"/>
    <x v="2"/>
    <n v="346"/>
    <n v="356"/>
    <n v="-10"/>
  </r>
  <r>
    <n v="90573"/>
    <n v="1609671914"/>
    <s v="wahoo"/>
    <s v="3R Innsbruckring Sprint Race - 1 Lap (8.8km/5.5mi 77m)"/>
    <s v="Quarq Dfour91"/>
    <x v="2"/>
    <n v="392"/>
    <n v="397"/>
    <n v="-5"/>
  </r>
  <r>
    <n v="90613"/>
    <n v="1609674313"/>
    <s v="wahoo"/>
    <s v="Zwift - Crit City Race (A)"/>
    <s v="Quarq Dfour91"/>
    <x v="2"/>
    <n v="367"/>
    <n v="373"/>
    <n v="-6"/>
  </r>
  <r>
    <n v="92402"/>
    <n v="1609959635"/>
    <s v="wahoo"/>
    <s v="Zwift - TDZ Stage 1: Longer Ride"/>
    <s v="Quarq Dfour"/>
    <x v="2"/>
    <n v="291"/>
    <n v="286"/>
    <n v="5"/>
  </r>
  <r>
    <n v="92970"/>
    <n v="1610046012"/>
    <s v="wahoo"/>
    <s v="BENELIGA 2020-2021"/>
    <s v="Quarq Dfour91"/>
    <x v="2"/>
    <n v="400"/>
    <n v="413"/>
    <n v="-13"/>
  </r>
  <r>
    <n v="93781"/>
    <n v="1610191823"/>
    <s v="wahoo"/>
    <s v="Zwift - EMU Novice Race (A)"/>
    <s v="Quarq Dfour91"/>
    <x v="2"/>
    <n v="410"/>
    <n v="409"/>
    <n v="1"/>
  </r>
  <r>
    <n v="94539"/>
    <n v="1610184615"/>
    <s v="wahoo"/>
    <s v="Zwift - DBR SufferDay League III (A)"/>
    <s v="Quarq Dfour91"/>
    <x v="2"/>
    <n v="391"/>
    <n v="389"/>
    <n v="2"/>
  </r>
  <r>
    <n v="97077"/>
    <n v="1610650815"/>
    <s v="wahoo"/>
    <s v="BENELIGA 2020-2021"/>
    <s v="Quarq Dfour91"/>
    <x v="2"/>
    <n v="402"/>
    <n v="419"/>
    <n v="-17"/>
  </r>
  <r>
    <n v="101013"/>
    <n v="1611255616"/>
    <s v="wahoo"/>
    <s v="Zwift - BENELIGA 2020-2021 (E)"/>
    <s v="Quarq Dfour91"/>
    <x v="2"/>
    <n v="377"/>
    <n v="382"/>
    <n v="-5"/>
  </r>
  <r>
    <n v="101676"/>
    <n v="1611390619"/>
    <s v="wahoo"/>
    <s v="Zwift - TEAM VEGAN Tofu Tornado XL (A)"/>
    <s v="Quarq Dfour91"/>
    <x v="2"/>
    <n v="407"/>
    <n v="413"/>
    <n v="-6"/>
  </r>
  <r>
    <n v="103200"/>
    <n v="1611646214"/>
    <s v="wahoo"/>
    <s v="Zwift - ZHQ FutureWorks Crit City Race - Anti-sandbagging (A)"/>
    <s v="Quarq Dfour91"/>
    <x v="2"/>
    <n v="366"/>
    <n v="368"/>
    <n v="-2"/>
  </r>
  <r>
    <n v="104757"/>
    <n v="1611860413"/>
    <s v="wahoo"/>
    <s v="Zwift - BENELIGA 2020-2021 (E)"/>
    <s v="Quarq Dfour91"/>
    <x v="2"/>
    <n v="381"/>
    <n v="380"/>
    <n v="1"/>
  </r>
  <r>
    <n v="106057"/>
    <n v="1612087815"/>
    <s v="wahoo"/>
    <s v="Zwift - 3R Sand &amp; Sequoias - 1 Lap (20km/12.5mi 173m) (A)"/>
    <s v="Quarq Dfour (S5)"/>
    <x v="2"/>
    <n v="397"/>
    <n v="399"/>
    <n v="-2"/>
  </r>
  <r>
    <n v="106076"/>
    <n v="1612091108"/>
    <s v="wahoo"/>
    <s v="Zwift - 3R Innsbruckring Sprint Race - 1 Lap (8.8km/5.5mi 77m) (A)"/>
    <s v="Quarq Dfour (S5)"/>
    <x v="2"/>
    <n v="387"/>
    <n v="375"/>
    <n v="12"/>
  </r>
  <r>
    <n v="108993"/>
    <n v="1612465218"/>
    <s v="wahoo"/>
    <s v="Zwift - BENELIGA 2020-2021 (E)"/>
    <s v="Quarq Dfour91"/>
    <x v="2"/>
    <n v="401"/>
    <n v="402"/>
    <n v="-1"/>
  </r>
  <r>
    <n v="113023"/>
    <n v="1613070013"/>
    <s v="wahoo"/>
    <s v="BENELIGA 2020-2021"/>
    <s v="Quarq Dfour91"/>
    <x v="2"/>
    <n v="422"/>
    <n v="439"/>
    <n v="-17"/>
  </r>
  <r>
    <n v="113316"/>
    <n v="1613120715"/>
    <s v="wahoo"/>
    <s v="Zwift - 3R Whole Lotta Lava Hilly Race - 2 Laps (28.9km/12.53mi 336m) (A)"/>
    <s v="Quarq Dfour91"/>
    <x v="2"/>
    <n v="410"/>
    <n v="407"/>
    <n v="3"/>
  </r>
  <r>
    <n v="114159"/>
    <n v="1613229309"/>
    <s v="wahoo"/>
    <s v="Zwift - OH MY CRIT!! - Saturday Smash Race (A)"/>
    <s v="Quarq Dfour91"/>
    <x v="2"/>
    <n v="415"/>
    <n v="425"/>
    <n v="-10"/>
  </r>
  <r>
    <n v="117308"/>
    <n v="1613674813"/>
    <s v="wahoo"/>
    <s v="BENELIGA 2020-2021"/>
    <s v="Quarq Dfour91"/>
    <x v="2"/>
    <n v="368"/>
    <n v="370"/>
    <n v="-2"/>
  </r>
  <r>
    <n v="32169"/>
    <n v="1588702534"/>
    <s v="wahoo"/>
    <s v="Zwift - UNO X CUP powered by DCU &amp; Feltet.dk (A)"/>
    <s v="SRAM RED AXS Power Meter"/>
    <x v="27"/>
    <n v="361"/>
    <n v="359"/>
    <n v="2"/>
  </r>
  <r>
    <n v="34076"/>
    <n v="1589307319"/>
    <s v="wahoo"/>
    <s v="Zwift - UNO X CUP powered by DCU &amp; Feltet.dk (A)"/>
    <s v="SRAM RED AXS Power Meter"/>
    <x v="27"/>
    <n v="375"/>
    <n v="353"/>
    <n v="22"/>
  </r>
  <r>
    <n v="34331"/>
    <n v="1589372552"/>
    <s v="wahoo"/>
    <s v="Zwift - ZHQ Beta Crit City Race (A)"/>
    <s v="SRAM RED AXS Power Meter"/>
    <x v="27"/>
    <n v="328"/>
    <n v="296"/>
    <n v="32"/>
  </r>
  <r>
    <n v="34827"/>
    <n v="1589472427"/>
    <s v="wahoo"/>
    <s v="Zwift - 3R Watopia Rally Steady Ride [~3w/kg avg] (B)"/>
    <s v="SRAM RED AXS Power Meter"/>
    <x v="27"/>
    <n v="272"/>
    <n v="224"/>
    <n v="48"/>
  </r>
  <r>
    <n v="35123"/>
    <n v="1589571864"/>
    <s v="wahoo"/>
    <s v="Zwift -  Crit City  (A)"/>
    <s v="SRAM RED AXS Power Meter"/>
    <x v="27"/>
    <n v="361"/>
    <n v="331"/>
    <n v="30"/>
  </r>
  <r>
    <n v="35709"/>
    <n v="1589748900"/>
    <s v="wahoo"/>
    <s v="Zwift - JETT Monday Morning Ride(2.5~3.0w/kg)50mins (B)"/>
    <s v="SRAM RED AXS Power Meter"/>
    <x v="27"/>
    <n v="289"/>
    <n v="269"/>
    <n v="20"/>
  </r>
  <r>
    <n v="35782"/>
    <n v="1589802911"/>
    <s v="wahoo"/>
    <s v="Zwift - 4x2min Sprint Ramps"/>
    <s v="SRAM RED AXS Power Meter"/>
    <x v="27"/>
    <n v="231"/>
    <n v="214"/>
    <n v="17"/>
  </r>
  <r>
    <n v="35787"/>
    <n v="1589805604"/>
    <s v="wahoo"/>
    <s v="Zwift - Velocity - Dig the Bike Fantastic (D)"/>
    <s v="SRAM RED AXS Power Meter"/>
    <x v="27"/>
    <n v="171"/>
    <n v="159"/>
    <n v="12"/>
  </r>
  <r>
    <n v="35792"/>
    <n v="1589808810"/>
    <s v="wahoo"/>
    <s v="Zwift - Ascenders Team Recovery Monday (D)"/>
    <s v="SRAM RED AXS Power Meter"/>
    <x v="27"/>
    <n v="217"/>
    <n v="217"/>
    <n v="0"/>
  </r>
  <r>
    <n v="36113"/>
    <n v="1589912096"/>
    <s v="wahoo"/>
    <s v="Zwift - UNO X CUP powered by DCU &amp; Feltet.dk (A)"/>
    <s v="SRAM RED AXS Power Meter"/>
    <x v="27"/>
    <n v="357"/>
    <n v="317"/>
    <n v="40"/>
  </r>
  <r>
    <n v="36992"/>
    <n v="1590219278"/>
    <s v="wahoo"/>
    <s v="Zwift - INC Steady State - Group Training Ride 2.9 - 3.5w (B)"/>
    <s v="SRAM RED AXS Power Meter"/>
    <x v="27"/>
    <n v="316"/>
    <n v="312"/>
    <n v="4"/>
  </r>
  <r>
    <n v="37399"/>
    <n v="1590326044"/>
    <s v="wahoo"/>
    <s v="Zwift - KISS at Race 100 - Americas (A)"/>
    <s v="SRAM RED AXS Power Meter"/>
    <x v="27"/>
    <n v="330"/>
    <n v="328"/>
    <n v="2"/>
  </r>
  <r>
    <n v="37864"/>
    <n v="1590516847"/>
    <s v="wahoo"/>
    <s v="Zwift - UNO X CUP powered by DCU &amp; Feltet.dk (A)"/>
    <s v="SRAM RED AXS Power Meter"/>
    <x v="27"/>
    <n v="398"/>
    <n v="397"/>
    <n v="1"/>
  </r>
  <r>
    <n v="39122"/>
    <n v="1591121630"/>
    <s v="wahoo"/>
    <s v="Zwift - UNO X CUP powered by DCU &amp; Feltet.dk (A)"/>
    <s v="SRAM RED AXS Power Meter"/>
    <x v="27"/>
    <n v="364"/>
    <n v="340"/>
    <n v="24"/>
  </r>
  <r>
    <n v="39478"/>
    <n v="1591254251"/>
    <s v="wahoo"/>
    <s v="Zwift - 3R Innsbruckring Flat Race - 5 Laps (44km/27.3mi 385m) (A)"/>
    <s v="SRAM RED AXS Power Meter"/>
    <x v="27"/>
    <n v="319"/>
    <n v="303"/>
    <n v="16"/>
  </r>
  <r>
    <n v="40238"/>
    <n v="1591535640"/>
    <s v="wahoo"/>
    <s v="Zwift - KISS at Race 100 - Americas (A)"/>
    <s v="SRAM RED AXS Power Meter"/>
    <x v="27"/>
    <n v="316"/>
    <n v="291"/>
    <n v="25"/>
  </r>
  <r>
    <n v="40554"/>
    <n v="1591726438"/>
    <s v="wahoo"/>
    <s v="Zwift - UNO X CUP powered by DCU &amp; Feltet.dk (A)"/>
    <s v="SRAM RED AXS Power Meter"/>
    <x v="27"/>
    <n v="366"/>
    <n v="345"/>
    <n v="21"/>
  </r>
  <r>
    <n v="54862"/>
    <n v="1600002296"/>
    <s v="wahoo"/>
    <s v="Zwift - 3R Watopia Flat Route Race - 4 Laps (40.5km/25.1mi 216m) (A)"/>
    <s v="Favero Assioma"/>
    <x v="27"/>
    <n v="308"/>
    <n v="309"/>
    <n v="-1"/>
  </r>
  <r>
    <n v="92935"/>
    <n v="1610044192"/>
    <s v="wahoo"/>
    <s v="Zwift - FUSION WINTER CUP (A)"/>
    <s v="Favero Assioma"/>
    <x v="27"/>
    <n v="344"/>
    <n v="346"/>
    <n v="-2"/>
  </r>
  <r>
    <n v="93742"/>
    <n v="1610184614"/>
    <s v="wahoo"/>
    <s v="Zwift - DBR SufferDay League III (A)"/>
    <s v="Favero Assioma"/>
    <x v="27"/>
    <n v="375"/>
    <n v="372"/>
    <n v="3"/>
  </r>
  <r>
    <n v="95807"/>
    <n v="1610476126"/>
    <s v="wahoo"/>
    <s v="Zwift - Zwift Racing League | WTRL - Men&amp;#039;s/Mixed EMEA E2 DIVISION 6 (A)"/>
    <s v="Favero Assioma"/>
    <x v="27"/>
    <n v="319"/>
    <n v="323"/>
    <n v="-4"/>
  </r>
  <r>
    <n v="97631"/>
    <n v="1610742324"/>
    <s v="wahoo"/>
    <s v="Zwift - 3R Innsbruckring Flat Race - 4 Laps (35.2km/21.9mi 308m) (A)"/>
    <s v="Favero Assioma"/>
    <x v="27"/>
    <n v="290"/>
    <n v="291"/>
    <n v="-1"/>
  </r>
  <r>
    <n v="99262"/>
    <n v="1611000593"/>
    <s v="wahoo"/>
    <s v="Zwift - GGCC Glasgow Green Cycle Club Race Series (A)"/>
    <s v="Favero Assioma"/>
    <x v="27"/>
    <n v="374"/>
    <n v="376"/>
    <n v="-2"/>
  </r>
  <r>
    <n v="99701"/>
    <n v="1611081436"/>
    <s v="wahoo"/>
    <s v="Zwift - Zwift Racing League | WTRL - Men&amp;#039;s/Mixed EMEA E2 DIVISION 6 (A)"/>
    <s v="Favero Assioma"/>
    <x v="27"/>
    <n v="325"/>
    <n v="336"/>
    <n v="-11"/>
  </r>
  <r>
    <n v="101071"/>
    <n v="1611253793"/>
    <s v="wahoo"/>
    <s v="Zwift - FUSION WINTER CUP (A)"/>
    <s v="Favero Assioma"/>
    <x v="27"/>
    <n v="336"/>
    <n v="334"/>
    <n v="2"/>
  </r>
  <r>
    <n v="101882"/>
    <n v="1611410396"/>
    <s v="wahoo"/>
    <s v="Zwift - MGCC hosts Ontario Cycling Association Virtual Challenge #2 (A)"/>
    <s v="Favero Assioma"/>
    <x v="27"/>
    <n v="320"/>
    <n v="314"/>
    <n v="6"/>
  </r>
  <r>
    <n v="103578"/>
    <n v="1611685732"/>
    <s v="wahoo"/>
    <s v="Zwift - Zwift Racing League | WTRL - Men&amp;#039;s/Mixed EMEA E2 DIVISION 6 (A)"/>
    <s v="Favero Assioma"/>
    <x v="27"/>
    <n v="366"/>
    <n v="367"/>
    <n v="-1"/>
  </r>
  <r>
    <n v="104734"/>
    <n v="1611858588"/>
    <s v="wahoo"/>
    <s v="Zwift - FUSION WINTER CUP (A)"/>
    <s v="Favero Assioma"/>
    <x v="27"/>
    <n v="320"/>
    <n v="319"/>
    <n v="1"/>
  </r>
  <r>
    <n v="105104"/>
    <n v="1611928194"/>
    <s v="wahoo"/>
    <s v="Zwift - KISS Race Series - Pacific AM (A)"/>
    <s v="Favero Assioma"/>
    <x v="27"/>
    <n v="337"/>
    <n v="340"/>
    <n v="-3"/>
  </r>
  <r>
    <n v="107466"/>
    <n v="1612290530"/>
    <s v="wahoo"/>
    <s v="Zwift - Zwift Racing League | WTRL - Men&amp;#039;s/Mixed EMEA E2 DIVISION 6 (A)"/>
    <s v="Favero Assioma"/>
    <x v="27"/>
    <n v="346"/>
    <n v="327"/>
    <n v="19"/>
  </r>
  <r>
    <n v="108055"/>
    <n v="1612361102"/>
    <s v="wahoo"/>
    <s v="Zwift - 02/03/2021"/>
    <s v="Favero Assioma"/>
    <x v="27"/>
    <n v="213"/>
    <n v="210"/>
    <n v="3"/>
  </r>
  <r>
    <n v="108225"/>
    <n v="1612377869"/>
    <s v="wahoo"/>
    <s v="Zwift - Danmarks Cykle Union &amp; Partners 4/6 (A)"/>
    <s v="Favero Assioma"/>
    <x v="27"/>
    <n v="357"/>
    <n v="348"/>
    <n v="9"/>
  </r>
  <r>
    <n v="108954"/>
    <n v="1612463395"/>
    <s v="wahoo"/>
    <s v="Zwift - FUSION WINTER CUP (A)"/>
    <s v="Favero Assioma"/>
    <x v="27"/>
    <n v="369"/>
    <n v="366"/>
    <n v="3"/>
  </r>
  <r>
    <n v="109799"/>
    <n v="1612603773"/>
    <s v="wahoo"/>
    <s v="Zwift - DBR SufferDay League III (A)"/>
    <s v="Favero Assioma"/>
    <x v="27"/>
    <n v="351"/>
    <n v="347"/>
    <n v="4"/>
  </r>
  <r>
    <n v="111700"/>
    <n v="1612900791"/>
    <s v="wahoo"/>
    <s v="Zwift - Zwift Racing League | WTRL - Men&amp;#039;s/Mixed EMEA W2 DIVISION 1 (A)"/>
    <s v="Favero Assioma"/>
    <x v="27"/>
    <n v="340"/>
    <n v="344"/>
    <n v="-4"/>
  </r>
  <r>
    <n v="112278"/>
    <n v="1612982696"/>
    <s v="wahoo"/>
    <s v="Zwift - Danmarks Cykle Union &amp; Partners 5/6 (A)"/>
    <s v="Favero Assioma"/>
    <x v="27"/>
    <n v="365"/>
    <n v="364"/>
    <n v="1"/>
  </r>
  <r>
    <n v="113018"/>
    <n v="1613068193"/>
    <s v="wahoo"/>
    <s v="Zwift - 02/11/2021"/>
    <s v="Favero Assioma"/>
    <x v="27"/>
    <n v="342"/>
    <n v="341"/>
    <n v="1"/>
  </r>
  <r>
    <n v="115904"/>
    <n v="1613500133"/>
    <s v="wahoo"/>
    <s v="Zwift - Zwift Racing League | WTRL - Men&amp;#039;s/Mixed EMEA E2 DIVISION 6 (A)"/>
    <s v="Favero Assioma"/>
    <x v="27"/>
    <n v="367"/>
    <n v="362"/>
    <n v="5"/>
  </r>
  <r>
    <n v="116702"/>
    <n v="1613587500"/>
    <s v="wahoo"/>
    <s v="Zwift - Danmarks Cykle Union &amp; Partners 6/6 (A)"/>
    <s v="Favero Assioma"/>
    <x v="27"/>
    <n v="319"/>
    <n v="317"/>
    <n v="2"/>
  </r>
  <r>
    <n v="119679"/>
    <n v="1614104932"/>
    <s v="wahoo"/>
    <s v="Zwift - Zwift Racing League | WTRL - Men&amp;#039;s/Mixed EMEA E2 DIVISION 6 (A)"/>
    <s v="Favero Assioma"/>
    <x v="27"/>
    <n v="309"/>
    <n v="300"/>
    <n v="9"/>
  </r>
  <r>
    <n v="120803"/>
    <n v="1614277795"/>
    <s v="wahoo"/>
    <s v="Zwift - 02/25/2021"/>
    <s v="Favero Assioma"/>
    <x v="27"/>
    <n v="411"/>
    <n v="404"/>
    <n v="7"/>
  </r>
  <r>
    <n v="123671"/>
    <n v="1614797095"/>
    <s v="wahoo"/>
    <s v="Zwift - Scandinavian Cup 2021 - Round 2 - Men (A)"/>
    <s v="Favero Assioma"/>
    <x v="27"/>
    <n v="346"/>
    <n v="356"/>
    <n v="-10"/>
  </r>
  <r>
    <n v="124129"/>
    <n v="1614882620"/>
    <s v="wahoo"/>
    <s v="Zwift - FUSION SPRING CUP (A)"/>
    <s v="Favero Assioma"/>
    <x v="27"/>
    <n v="0"/>
    <n v="0"/>
    <n v="0"/>
  </r>
  <r>
    <n v="124130"/>
    <n v="1614882620"/>
    <s v="wahoo"/>
    <s v="Zwift - FUSION SPRING CUP (A)"/>
    <s v="Favero Assioma"/>
    <x v="27"/>
    <n v="328"/>
    <n v="338"/>
    <n v="-10"/>
  </r>
  <r>
    <n v="126669"/>
    <n v="1615401891"/>
    <s v="wahoo"/>
    <s v="Zwift - Scandinavian Cup 2021 - Round 3 - Men (A)"/>
    <s v="Favero Assioma"/>
    <x v="27"/>
    <n v="329"/>
    <n v="338"/>
    <n v="-9"/>
  </r>
  <r>
    <n v="127134"/>
    <n v="1615487395"/>
    <s v="wahoo"/>
    <s v="Zwift - 03/11/2021"/>
    <s v="Favero Assioma"/>
    <x v="27"/>
    <n v="330"/>
    <n v="336"/>
    <n v="-6"/>
  </r>
  <r>
    <n v="129213"/>
    <n v="1615919390"/>
    <s v="wahoo"/>
    <s v="Zwift - CeramicSpeed Race Series: Open Race (A)"/>
    <s v="Favero Assioma"/>
    <x v="27"/>
    <n v="361"/>
    <n v="365"/>
    <n v="-4"/>
  </r>
  <r>
    <n v="123650"/>
    <n v="1614797051"/>
    <s v="wahoo"/>
    <s v="Zwift - Scandinavian Cup 2021 - Round 2 - Men (A)"/>
    <s v="OskarHvid.2021-03-03-19-57-19-632Z.GarminPush.84118749985"/>
    <x v="23"/>
    <n v="415"/>
    <n v="409"/>
    <n v="6"/>
  </r>
  <r>
    <n v="124116"/>
    <n v="1614882120"/>
    <s v="wahoo"/>
    <s v="Zwift - FUSION SPRING CUP (A)"/>
    <s v="OskarHvid.2021-03-04-20-24-34-371Z.GarminPush.84234735275"/>
    <x v="23"/>
    <n v="389"/>
    <n v="384"/>
    <n v="5"/>
  </r>
  <r>
    <n v="126642"/>
    <n v="1615401757"/>
    <s v="wahoo"/>
    <s v="Zwift - Scandinavian Cup 2021 - Round 3 - Men (A)"/>
    <s v="Quarq dZero"/>
    <x v="23"/>
    <n v="442"/>
    <n v="430"/>
    <n v="12"/>
  </r>
  <r>
    <n v="127242"/>
    <n v="1615487200"/>
    <s v="wahoo"/>
    <s v="Zwift - FUSION SPRING CUP (A)"/>
    <s v="Quarq dZero"/>
    <x v="23"/>
    <n v="402"/>
    <n v="400"/>
    <n v="2"/>
  </r>
  <r>
    <n v="129228"/>
    <n v="1615918717"/>
    <s v="wahoo"/>
    <s v="Zwift - CeramicSpeed Race Series - devastating... "/>
    <s v="Quarq dZero"/>
    <x v="23"/>
    <n v="432"/>
    <n v="428"/>
    <n v="4"/>
  </r>
  <r>
    <n v="129246"/>
    <n v="1615919415"/>
    <s v="wahoo"/>
    <s v="Zwift - CeramicSpeed Race Series: Open Race (A)"/>
    <s v="Assioma Favero Duo"/>
    <x v="2"/>
    <n v="407"/>
    <n v="420"/>
    <n v="-13"/>
  </r>
  <r>
    <n v="87546"/>
    <n v="1608995700"/>
    <s v="wahoo"/>
    <s v="Zwift - OH MY CRIT - Saturday Smash Race (A)"/>
    <s v="ASSIOMA DUO "/>
    <x v="15"/>
    <n v="374"/>
    <n v="370"/>
    <n v="4"/>
  </r>
  <r>
    <n v="92843"/>
    <n v="1610036097"/>
    <s v="wahoo"/>
    <s v="Zwift - OH MY CRIT! - The Double Race 1/2 (A)"/>
    <s v="ASSIOMA DUO "/>
    <x v="15"/>
    <n v="386"/>
    <n v="369"/>
    <n v="17"/>
  </r>
  <r>
    <n v="92855"/>
    <n v="1610039102"/>
    <s v="wahoo"/>
    <s v="Zwift - OH MY CRIT! - The Double Race 2/2 (A)"/>
    <s v="ASSIOMA DUO "/>
    <x v="15"/>
    <n v="362"/>
    <n v="346"/>
    <n v="16"/>
  </r>
  <r>
    <n v="95631"/>
    <n v="1610475726"/>
    <s v="wahoo"/>
    <s v="Zwift - Zwift Racing League | WTRL - Men&amp;#039;s/Mixed EMEA E1 DIVISION 6 (A)"/>
    <s v="ASSIOMA DUO "/>
    <x v="15"/>
    <n v="346"/>
    <n v="335"/>
    <n v="11"/>
  </r>
  <r>
    <n v="97543"/>
    <n v="1610733727"/>
    <s v="wahoo"/>
    <s v="Zwift - KIRCHMAIR Race Series (A)"/>
    <s v="ASSIOMA DUO "/>
    <x v="15"/>
    <n v="352"/>
    <n v="335"/>
    <n v="17"/>
  </r>
  <r>
    <n v="100087"/>
    <n v="1611073797"/>
    <s v="wahoo"/>
    <s v="Zwift - ZHQ FutureWorks Crit City Race - Anti-sandbagging (A)"/>
    <s v="ASSIOMA DUO "/>
    <x v="15"/>
    <n v="389"/>
    <n v="371"/>
    <n v="18"/>
  </r>
  <r>
    <n v="101320"/>
    <n v="1611309898"/>
    <s v="wahoo"/>
    <s v="Zwift - 3R Innsbruckring Flat Race - 4 Laps (35.2km/21.9mi 308m) (A)"/>
    <s v="ASSIOMA DUO "/>
    <x v="15"/>
    <n v="346"/>
    <n v="333"/>
    <n v="13"/>
  </r>
  <r>
    <n v="103544"/>
    <n v="1611685153"/>
    <s v="wahoo"/>
    <s v="Zwift - Zwift Racing League | WTRL - Men&amp;#039;s/Mixed EMEA E1 DIVISION 6 (A)"/>
    <s v="ASSIOMA DUO "/>
    <x v="15"/>
    <n v="361"/>
    <n v="343"/>
    <n v="18"/>
  </r>
  <r>
    <n v="107390"/>
    <n v="1612289984"/>
    <s v="wahoo"/>
    <s v="Zwift - Zwift Racing League | WTRL - Men&amp;#039;s/Mixed EMEA E1 DIVISION 6 (A)"/>
    <s v="ASSIOMA DUO "/>
    <x v="15"/>
    <n v="374"/>
    <n v="361"/>
    <n v="13"/>
  </r>
  <r>
    <n v="108821"/>
    <n v="1612458290"/>
    <s v="wahoo"/>
    <s v="Zwift - OH MY CRIT!! - The Double Race 2/2 (A)"/>
    <s v="ASSIOMA DUO "/>
    <x v="15"/>
    <n v="390"/>
    <n v="373"/>
    <n v="17"/>
  </r>
  <r>
    <n v="109678"/>
    <n v="1612604521"/>
    <s v="wahoo"/>
    <s v="Zwift - Ramp Test"/>
    <s v="ASSIOMA DUO "/>
    <x v="15"/>
    <n v="420"/>
    <n v="411"/>
    <n v="9"/>
  </r>
  <r>
    <n v="109690"/>
    <n v="1608799107"/>
    <s v="wahoo"/>
    <s v="Zwift - Ramp Test"/>
    <s v="ASSIOMA DUO "/>
    <x v="15"/>
    <n v="438"/>
    <n v="433"/>
    <n v="5"/>
  </r>
  <r>
    <n v="110540"/>
    <n v="1612713835"/>
    <s v="wahoo"/>
    <s v="Zwift - 3R Tick Tock Flat Race - 1 Lap (19km/11.8mi 50m) (A)"/>
    <s v="ASSIOMA DUO "/>
    <x v="15"/>
    <n v="378"/>
    <n v="364"/>
    <n v="14"/>
  </r>
  <r>
    <n v="112042"/>
    <n v="1612895222"/>
    <s v="wahoo"/>
    <s v="Zwift - Zwift Racing League | WTRL - Men&amp;#039;s/Mixed EMEA E1 DIVISION 6 (A)"/>
    <s v="ASSIOMA DUO "/>
    <x v="15"/>
    <n v="393"/>
    <n v="380"/>
    <n v="13"/>
  </r>
  <r>
    <n v="112878"/>
    <n v="1613060104"/>
    <s v="wahoo"/>
    <s v="Zwift - OH MY CRIT!! - The Double Race 1/2 (A)"/>
    <s v="ASSIOMA DUO "/>
    <x v="15"/>
    <n v="346"/>
    <n v="335"/>
    <n v="11"/>
  </r>
  <r>
    <n v="114567"/>
    <n v="1613229302"/>
    <s v="wahoo"/>
    <s v="Zwift - OH MY CRIT!! - Saturday Smash Race (A)"/>
    <s v="ASSIOMA DUO "/>
    <x v="15"/>
    <n v="416"/>
    <n v="397"/>
    <n v="19"/>
  </r>
  <r>
    <n v="118430"/>
    <n v="1613837102"/>
    <s v="wahoo"/>
    <s v="Zwift - 3R Endurance Series p/b OTE Sports- Stage 1 (E)"/>
    <s v="ASSIOMA DUO "/>
    <x v="15"/>
    <n v="358"/>
    <n v="343"/>
    <n v="15"/>
  </r>
  <r>
    <n v="118834"/>
    <n v="1613923506"/>
    <s v="wahoo"/>
    <s v="Zwift - 3R Tick Tock Flat Race - 1 Lap (19km/11.8mi 50m) (A)"/>
    <s v="ASSIOMA DUO "/>
    <x v="15"/>
    <n v="344"/>
    <n v="330"/>
    <n v="14"/>
  </r>
  <r>
    <n v="123976"/>
    <n v="1614874508"/>
    <s v="wahoo"/>
    <s v="Zwift - OH MY CRIT!! - The Double Race 1/2 (A)"/>
    <s v="ASSIOMA DUO "/>
    <x v="15"/>
    <n v="391"/>
    <n v="375"/>
    <n v="16"/>
  </r>
  <r>
    <n v="124542"/>
    <n v="1614965409"/>
    <s v="wahoo"/>
    <s v="Zwift - EVO CC / Le Col - Sprint Race Series (A)"/>
    <s v="ASSIOMA DUO "/>
    <x v="15"/>
    <n v="386"/>
    <n v="369"/>
    <n v="17"/>
  </r>
  <r>
    <n v="6757"/>
    <n v="1576784599"/>
    <s v="wahoo"/>
    <s v="Zwift - Lamb Chop Series  (A)"/>
    <s v="SRM Powermeter "/>
    <x v="37"/>
    <n v="351"/>
    <n v="348"/>
    <n v="3"/>
  </r>
  <r>
    <n v="12447"/>
    <n v="1580845204"/>
    <s v="wahoo"/>
    <s v="3R Ultimate Racing League - Round 5"/>
    <s v="SRM Powermeter "/>
    <x v="37"/>
    <n v="377"/>
    <n v="377"/>
    <n v="0"/>
  </r>
  <r>
    <n v="19510"/>
    <n v="1585077305"/>
    <s v="wahoo"/>
    <s v="Zwift - Tour of Watopia Pro-Am Men&amp;#039;s Race #3 (A)"/>
    <s v="SRM Powermeter "/>
    <x v="37"/>
    <n v="344"/>
    <n v="346"/>
    <n v="-2"/>
  </r>
  <r>
    <n v="58548"/>
    <n v="1601486998"/>
    <s v="wahoo"/>
    <s v="Zwift - NCF Vinter Cup 2020 - Runde 2 - Herrer (A)"/>
    <s v="SRM Powermeter "/>
    <x v="23"/>
    <n v="343"/>
    <n v="348"/>
    <n v="-5"/>
  </r>
  <r>
    <n v="60200"/>
    <n v="1602091799"/>
    <s v="wahoo"/>
    <s v="Zwift - NCF Vinter Cup 2020 - Runde 3 - Herrer (A)"/>
    <s v="SRM Powermeter "/>
    <x v="23"/>
    <n v="371"/>
    <n v="377"/>
    <n v="-6"/>
  </r>
  <r>
    <n v="62026"/>
    <n v="1602696598"/>
    <s v="wahoo"/>
    <s v="Zwift - NCF Vinter Cup 2020 - Runde 4 - Herrer (A)"/>
    <s v="SRM Powermeter "/>
    <x v="23"/>
    <n v="373"/>
    <n v="384"/>
    <n v="-11"/>
  </r>
  <r>
    <n v="63292"/>
    <n v="1603131164"/>
    <s v="wahoo"/>
    <s v="Zwift - Premier Division // Zwift Racing League (men) "/>
    <s v="SRM Powermeter "/>
    <x v="23"/>
    <n v="380"/>
    <n v="391"/>
    <n v="-11"/>
  </r>
  <r>
    <n v="63872"/>
    <n v="1603301406"/>
    <s v="wahoo"/>
    <s v="Zwift - NCF Vinter Cup 2020 - Runde 5 - Herrer (A)"/>
    <s v="SRM Powermeter "/>
    <x v="23"/>
    <n v="368"/>
    <n v="374"/>
    <n v="-6"/>
  </r>
  <r>
    <n v="65199"/>
    <n v="1603742400"/>
    <s v="wahoo"/>
    <s v="Zwift - Premier Division // Zwift Racing League (men) (A)"/>
    <s v="SRM Powermeter "/>
    <x v="37"/>
    <n v="374"/>
    <n v="388"/>
    <n v="-14"/>
  </r>
  <r>
    <n v="65863"/>
    <n v="1603909800"/>
    <s v="wahoo"/>
    <s v="Zwift - NCF Vinter Cup 2020 - Runde 6 - Herrer (A)"/>
    <s v="SRM Powermeter "/>
    <x v="23"/>
    <n v="395"/>
    <n v="417"/>
    <n v="-22"/>
  </r>
  <r>
    <n v="67268"/>
    <n v="1604344320"/>
    <s v="wahoo"/>
    <s v="Zwift - Premier Division // Zwift Racing League (men) (A)"/>
    <s v="SRM Powermeter "/>
    <x v="23"/>
    <n v="383"/>
    <n v="404"/>
    <n v="-21"/>
  </r>
  <r>
    <n v="67960"/>
    <n v="1604514627"/>
    <s v="wahoo"/>
    <s v="Zwift - NCF Vinter Cup 2020 - Runde 7 - Herrer (A)"/>
    <s v="SRM Powermeter "/>
    <x v="23"/>
    <n v="354"/>
    <n v="371"/>
    <n v="-17"/>
  </r>
  <r>
    <n v="70489"/>
    <n v="1605119366"/>
    <s v="wahoo"/>
    <s v="Zwift - NCF Vinter Cup 2020 - Runde 8 - Herrer (A)"/>
    <s v="SRM Powermeter "/>
    <x v="23"/>
    <n v="369"/>
    <n v="376"/>
    <n v="-7"/>
  </r>
  <r>
    <n v="70490"/>
    <n v="1604951999"/>
    <s v="wahoo"/>
    <s v="Zwift - Premier Division // Zwift Racing League (men) (A)"/>
    <s v="SRM Powermeter "/>
    <x v="23"/>
    <n v="397"/>
    <n v="419"/>
    <n v="-22"/>
  </r>
  <r>
    <n v="71960"/>
    <n v="1605553602"/>
    <s v="wahoo"/>
    <s v="Zwift - Premier Division // Zwift Racing League (men) (A)"/>
    <s v="SRM Powermeter "/>
    <x v="23"/>
    <n v="378"/>
    <n v="396"/>
    <n v="-18"/>
  </r>
  <r>
    <n v="73578"/>
    <n v="1605896991"/>
    <s v="wahoo"/>
    <s v="Zwift - Team WEZ Friday Race"/>
    <s v="SRM Powermeter "/>
    <x v="23"/>
    <n v="374"/>
    <n v="391"/>
    <n v="-17"/>
  </r>
  <r>
    <n v="75996"/>
    <n v="1606414420"/>
    <s v="wahoo"/>
    <s v="Zwift - WTRL NOPINZ WORLD TTT CHAMPIONSHIPS - Zone 4 (C)"/>
    <s v="SRM Powermeter "/>
    <x v="23"/>
    <n v="366"/>
    <n v="378"/>
    <n v="-12"/>
  </r>
  <r>
    <n v="76792"/>
    <n v="1606560297"/>
    <s v="wahoo"/>
    <s v="Into the Red by RELENTLESS"/>
    <s v="SRM Powermeter "/>
    <x v="23"/>
    <n v="385"/>
    <n v="396"/>
    <n v="-11"/>
  </r>
  <r>
    <n v="77675"/>
    <n v="1606763515"/>
    <s v="wahoo"/>
    <s v="Zwift - Premier Division // Zwift Racing League (men) (A)"/>
    <s v="SRM Powermeter "/>
    <x v="23"/>
    <n v="385"/>
    <n v="397"/>
    <n v="-12"/>
  </r>
  <r>
    <n v="80065"/>
    <n v="1607254220"/>
    <s v="wahoo"/>
    <s v="Zwift - Stages of DIRT (A)"/>
    <s v="SRM Powermeter "/>
    <x v="23"/>
    <n v="372"/>
    <n v="375"/>
    <n v="-3"/>
  </r>
  <r>
    <n v="92741"/>
    <n v="1610036122"/>
    <s v="wahoo"/>
    <s v="Zwift"/>
    <s v="SRM Powermeter "/>
    <x v="23"/>
    <n v="316"/>
    <n v="319"/>
    <n v="-3"/>
  </r>
  <r>
    <n v="96420"/>
    <n v="1610562604"/>
    <s v="wahoo"/>
    <s v="Zwift - NCF Vintercup 2021 - Runde 1 - Herrer (A)"/>
    <s v="SRM Powermeter "/>
    <x v="23"/>
    <n v="368"/>
    <n v="373"/>
    <n v="-5"/>
  </r>
  <r>
    <n v="100363"/>
    <n v="1611167423"/>
    <s v="wahoo"/>
    <s v="Zwift - NCF Vintercup 2021 - Runde 2 - Herrer (A)"/>
    <s v="SRM Powermeter "/>
    <x v="37"/>
    <n v="318"/>
    <n v="325"/>
    <n v="-7"/>
  </r>
  <r>
    <n v="100645"/>
    <n v="1601208620"/>
    <s v="wahoo"/>
    <s v="ZADA test"/>
    <s v="SRM Powermeter "/>
    <x v="37"/>
    <n v="397"/>
    <n v="404"/>
    <n v="-7"/>
  </r>
  <r>
    <n v="100944"/>
    <n v="1611256354"/>
    <s v="wahoo"/>
    <s v="Zwift - Richmond"/>
    <s v="SRM Powermeter "/>
    <x v="37"/>
    <n v="222"/>
    <n v="226"/>
    <n v="-4"/>
  </r>
  <r>
    <n v="112341"/>
    <n v="1612983532"/>
    <s v="wahoo"/>
    <s v="Movistar Team Challenge // Round 1"/>
    <s v="SRM Powermeter "/>
    <x v="23"/>
    <n v="326"/>
    <n v="332"/>
    <n v="-6"/>
  </r>
  <r>
    <n v="116649"/>
    <n v="1613586058"/>
    <s v="wahoo"/>
    <s v="Zwift - NCF Vintercup 2021 - Runde 6 - Herrer (A)"/>
    <s v="SRM Powermeter "/>
    <x v="23"/>
    <n v="337"/>
    <n v="346"/>
    <n v="-9"/>
  </r>
  <r>
    <n v="117280"/>
    <n v="1613672775"/>
    <s v="wahoo"/>
    <s v="Zwift - FUSION WINTER CUP (A)"/>
    <s v="SRM Powermeter "/>
    <x v="23"/>
    <n v="335"/>
    <n v="340"/>
    <n v="-5"/>
  </r>
  <r>
    <n v="119095"/>
    <n v="1614020991"/>
    <s v="wahoo"/>
    <s v="Zwift - Premier Division // Zwift Racing League (men) (A)"/>
    <s v="Wahoo Kickr V5"/>
    <x v="23"/>
    <n v="349"/>
    <n v="346"/>
    <n v="3"/>
  </r>
  <r>
    <n v="120352"/>
    <n v="1614192215"/>
    <s v="wahoo"/>
    <s v="Zwift - Scandinavian Cup 2021 - Round 1 - Men (A)"/>
    <s v="SRM Powermeter "/>
    <x v="23"/>
    <n v="379"/>
    <n v="383"/>
    <n v="-4"/>
  </r>
  <r>
    <n v="122581"/>
    <n v="1614629997"/>
    <s v="wahoo"/>
    <s v="Zwift - Premier Division // Zwift Racing League (men) (A)"/>
    <s v="SRM Powermeter "/>
    <x v="23"/>
    <n v="372"/>
    <n v="383"/>
    <n v="-11"/>
  </r>
  <r>
    <n v="123607"/>
    <n v="1614797101"/>
    <s v="wahoo"/>
    <s v="Zwift - Scandinavian Cup 2021 - Round 2 - Men (A)"/>
    <s v="SRM Powermeter "/>
    <x v="23"/>
    <n v="354"/>
    <n v="368"/>
    <n v="-14"/>
  </r>
  <r>
    <n v="124096"/>
    <n v="1614882522"/>
    <s v="wahoo"/>
    <s v="Zwift - FUSION SPRING CUP (A)"/>
    <s v="SRM Powermeter "/>
    <x v="23"/>
    <n v="354"/>
    <n v="367"/>
    <n v="-13"/>
  </r>
  <r>
    <n v="126643"/>
    <n v="1615401815"/>
    <s v="wahoo"/>
    <s v="Zwift - Scandinavian Cup 2021 - Round 3 - Men (A)"/>
    <s v="SRM Powermeter "/>
    <x v="23"/>
    <n v="377"/>
    <n v="383"/>
    <n v="-6"/>
  </r>
  <r>
    <n v="61535"/>
    <n v="1602609300"/>
    <s v="wahoo"/>
    <s v="Zwift - Zwift Racing League | WTRL"/>
    <s v="Power2max NG"/>
    <x v="2"/>
    <n v="429"/>
    <n v="410"/>
    <n v="19"/>
  </r>
  <r>
    <n v="64085"/>
    <n v="1603299599"/>
    <s v="wahoo"/>
    <s v="Zwift - MIDWEEK Autumn Series by SZR (A)"/>
    <s v="Quarq Dfour"/>
    <x v="2"/>
    <n v="408"/>
    <n v="403"/>
    <n v="5"/>
  </r>
  <r>
    <n v="64225"/>
    <n v="1603389599"/>
    <s v="wahoo"/>
    <s v="Zwift -  Flanders The BZR Ronde  (A)"/>
    <s v="Quarq Dfour"/>
    <x v="2"/>
    <n v="380"/>
    <n v="379"/>
    <n v="1"/>
  </r>
  <r>
    <n v="65657"/>
    <n v="1603822559"/>
    <s v="wahoo"/>
    <s v="Zwift - Zwift Racing League | WTRL - EMEA E (MEN) -  Division 2 (A)"/>
    <s v="Quarq Dfour"/>
    <x v="2"/>
    <n v="372"/>
    <n v="373"/>
    <n v="-1"/>
  </r>
  <r>
    <n v="66598"/>
    <n v="1604136602"/>
    <s v="wahoo"/>
    <s v="Zwift - DBR Saturday Race (A)"/>
    <s v="Quarq Dfour"/>
    <x v="2"/>
    <n v="396"/>
    <n v="390"/>
    <n v="6"/>
  </r>
  <r>
    <n v="67579"/>
    <n v="1604427870"/>
    <s v="wahoo"/>
    <s v="Zwift - Zwift Racing League | WTRL - Men&amp;#039;s EMEA E1 DIVISION 2 (A)"/>
    <s v="Quarq Dfour"/>
    <x v="2"/>
    <n v="382"/>
    <n v="376"/>
    <n v="6"/>
  </r>
  <r>
    <n v="71384"/>
    <n v="1605358822"/>
    <s v="wahoo"/>
    <s v="Zwift - 111 - Strongman racing series (A)"/>
    <s v="4iiii R8000"/>
    <x v="2"/>
    <n v="402"/>
    <n v="398"/>
    <n v="4"/>
  </r>
  <r>
    <n v="73121"/>
    <n v="1605812397"/>
    <s v="wahoo"/>
    <s v="Zwift -  Flanders The BZR Ronde  (A)"/>
    <s v="4iiii R8000"/>
    <x v="2"/>
    <n v="367"/>
    <n v="377"/>
    <n v="-10"/>
  </r>
  <r>
    <n v="73863"/>
    <n v="1605971709"/>
    <s v="wahoo"/>
    <s v="Zwift - OH MY CRIT - Saturday Smash Race (A)"/>
    <s v="4iiii R8000"/>
    <x v="2"/>
    <n v="379"/>
    <n v="398"/>
    <n v="-19"/>
  </r>
  <r>
    <n v="75007"/>
    <n v="1606241758"/>
    <s v="wahoo"/>
    <s v="Zwift - Zwift Racing League | WTRL - Men&amp;#039;s EMEA E1 DIVISION 2"/>
    <s v="4iiii R8000"/>
    <x v="2"/>
    <n v="383"/>
    <n v="403"/>
    <n v="-20"/>
  </r>
  <r>
    <n v="75870"/>
    <n v="1606393498"/>
    <s v="wahoo"/>
    <s v="Zwift - EMU Japan Race (A)"/>
    <s v="4iiii R8000"/>
    <x v="2"/>
    <n v="355"/>
    <n v="363"/>
    <n v="-8"/>
  </r>
  <r>
    <n v="79284"/>
    <n v="1607076301"/>
    <s v="wahoo"/>
    <s v="Zwift - 3R Innsbruckring Flat Race - 4 Laps (35.2km/21.9mi 308m) (A)"/>
    <s v="Quarq Dfour"/>
    <x v="2"/>
    <n v="398"/>
    <n v="385"/>
    <n v="13"/>
  </r>
  <r>
    <n v="85687"/>
    <n v="1608546600"/>
    <s v="wahoo"/>
    <s v="Zwift - European Lunch Ride (E)"/>
    <s v="Quarq Dfour"/>
    <x v="2"/>
    <n v="343"/>
    <n v="331"/>
    <n v="12"/>
  </r>
  <r>
    <n v="86196"/>
    <n v="1608663304"/>
    <s v="wahoo"/>
    <s v="Zwift - Team Italy &amp; Frenchy Fuzion League (A)"/>
    <s v="Quarq Dfour"/>
    <x v="2"/>
    <n v="419"/>
    <n v="415"/>
    <n v="4"/>
  </r>
  <r>
    <n v="86379"/>
    <n v="1608712224"/>
    <s v="wahoo"/>
    <s v="Flanders Endurance Series"/>
    <s v="Quarq Dfour"/>
    <x v="2"/>
    <n v="355"/>
    <n v="361"/>
    <n v="-6"/>
  </r>
  <r>
    <n v="86945"/>
    <n v="1608818698"/>
    <s v="wahoo"/>
    <s v="Zwift - 3R Classique Flat Race - 6 Laps (37.7km/23.4mi 114m) (A)"/>
    <s v="Quarq Dfour"/>
    <x v="2"/>
    <n v="382"/>
    <n v="388"/>
    <n v="-6"/>
  </r>
  <r>
    <n v="89727"/>
    <n v="1609495494"/>
    <s v="wahoo"/>
    <s v="Zwift - 3R Innsbruckring Flat Race - 4 Laps (35.2km/21.9mi 308m) (A)"/>
    <s v="Quarq Dfour"/>
    <x v="2"/>
    <n v="402"/>
    <n v="400"/>
    <n v="2"/>
  </r>
  <r>
    <n v="91804"/>
    <n v="1609872004"/>
    <s v="wahoo"/>
    <s v="Zwift - UK Armed Forces Cycling Community Race Night (A)"/>
    <s v="Quarq Dfour"/>
    <x v="2"/>
    <n v="390"/>
    <n v="392"/>
    <n v="-2"/>
  </r>
  <r>
    <n v="92354"/>
    <n v="1609958706"/>
    <s v="wahoo"/>
    <s v="Zwift - GCA Cup (A)"/>
    <s v="Quarq Dfour"/>
    <x v="2"/>
    <n v="365"/>
    <n v="369"/>
    <n v="-4"/>
  </r>
  <r>
    <n v="95619"/>
    <n v="1610475320"/>
    <s v="wahoo"/>
    <s v="Zwift - Zwift Racing League | WTRL - Men&amp;#039;s/Mixed EMEA E1 DIVISION 1 (A)"/>
    <s v="Quarq Dfour"/>
    <x v="2"/>
    <n v="390"/>
    <n v="389"/>
    <n v="1"/>
  </r>
  <r>
    <n v="96404"/>
    <n v="1610563504"/>
    <s v="wahoo"/>
    <s v="Zwift - GCA Cup (A)"/>
    <s v="Quarq Dfour"/>
    <x v="2"/>
    <n v="402"/>
    <n v="389"/>
    <n v="13"/>
  </r>
  <r>
    <n v="97826"/>
    <n v="1610791197"/>
    <s v="wahoo"/>
    <s v="Zwift - Cycling Ireland Zwift League Rd 8 (A)"/>
    <s v="Quarq Dfour"/>
    <x v="2"/>
    <n v="348"/>
    <n v="345"/>
    <n v="3"/>
  </r>
  <r>
    <n v="98387"/>
    <n v="1610874899"/>
    <s v="wahoo"/>
    <s v="Zwift - Fantasy Nutrinovex Rice (A)"/>
    <s v="Quarq Dfour"/>
    <x v="2"/>
    <n v="409"/>
    <n v="409"/>
    <n v="0"/>
  </r>
  <r>
    <n v="99666"/>
    <n v="1611080283"/>
    <s v="wahoo"/>
    <s v="Zwift - Zwift Racing League | WTRL - Men&amp;#039;s/Mixed EMEA E1 DIVISION 1 (A)"/>
    <s v="Quarq Dfour"/>
    <x v="2"/>
    <n v="402"/>
    <n v="404"/>
    <n v="-2"/>
  </r>
  <r>
    <n v="103878"/>
    <n v="1611684900"/>
    <s v="wahoo"/>
    <s v="Zwift - Zwift Racing League | WTRL - Men&amp;#039;s/Mixed EMEA E1 DIVISION 1 (A)"/>
    <s v="Quarq Dfour"/>
    <x v="2"/>
    <n v="413"/>
    <n v="409"/>
    <n v="4"/>
  </r>
  <r>
    <n v="107311"/>
    <n v="1612289700"/>
    <s v="wahoo"/>
    <s v="Zwift - Zwift Racing League | WTRL - Men&amp;#039;s/Mixed EMEA E1 DIVISION 1 (A)"/>
    <s v="Quarq Dfour"/>
    <x v="2"/>
    <n v="423"/>
    <n v="407"/>
    <n v="16"/>
  </r>
  <r>
    <n v="108592"/>
    <n v="1612378801"/>
    <s v="wahoo"/>
    <s v="Zwift - Open - Movistar Team Challenge Community Qualifier Race #1"/>
    <s v="Quarq Dfour"/>
    <x v="2"/>
    <n v="408"/>
    <n v="406"/>
    <n v="2"/>
  </r>
  <r>
    <n v="109427"/>
    <n v="1612548003"/>
    <s v="wahoo"/>
    <s v="Zwift - KIRCHMAIR Race Series (A)"/>
    <s v="Quarq Dfour"/>
    <x v="2"/>
    <n v="409"/>
    <n v="403"/>
    <n v="6"/>
  </r>
  <r>
    <n v="109429"/>
    <n v="1612549800"/>
    <s v="wahoo"/>
    <s v="Zwift - KIRCHMAIR Race Series (A)"/>
    <s v="Quarq Dfour"/>
    <x v="2"/>
    <n v="393"/>
    <n v="396"/>
    <n v="-3"/>
  </r>
  <r>
    <n v="111514"/>
    <n v="1612894682"/>
    <s v="wahoo"/>
    <s v="Zwift - Zwift Racing League | WTRL - Men&amp;#039;s/Mixed EMEA E1 DIVISION 1 (A)"/>
    <s v="Quarq Dfour"/>
    <x v="2"/>
    <n v="415"/>
    <n v="412"/>
    <n v="3"/>
  </r>
  <r>
    <n v="112304"/>
    <n v="1612983010"/>
    <s v="wahoo"/>
    <s v="Zwift - ATR Clubhouse Bash 4WAY (A)"/>
    <s v="Quarq Dfour"/>
    <x v="2"/>
    <n v="427"/>
    <n v="421"/>
    <n v="6"/>
  </r>
  <r>
    <n v="115926"/>
    <n v="1613499299"/>
    <s v="wahoo"/>
    <s v="Zwift - Zwift Racing League | WTRL - Men&amp;#039;s/Mixed EMEA E1 DIVISION 1 (A)"/>
    <s v="Quarq Dfour"/>
    <x v="2"/>
    <n v="402"/>
    <n v="392"/>
    <n v="10"/>
  </r>
  <r>
    <n v="122954"/>
    <n v="1614709200"/>
    <s v="wahoo"/>
    <s v="Zwift - Zwift Racing League | WTRL - Men&amp;#039;s/Mixed EMEA E1 DIVISION 1 (A)"/>
    <s v="Quarq Dfour"/>
    <x v="2"/>
    <n v="397"/>
    <n v="406"/>
    <n v="-9"/>
  </r>
  <r>
    <n v="124573"/>
    <n v="1614969000"/>
    <s v="wahoo"/>
    <s v="Zwift - KIRCHMAIR Race Series (A)"/>
    <s v="Quarq Dfour"/>
    <x v="2"/>
    <n v="414"/>
    <n v="404"/>
    <n v="10"/>
  </r>
  <r>
    <n v="126216"/>
    <n v="1615316594"/>
    <s v="wahoo"/>
    <s v="Zwift - London"/>
    <s v="Quarq Dfour"/>
    <x v="2"/>
    <n v="401"/>
    <n v="395"/>
    <n v="6"/>
  </r>
  <r>
    <n v="129283"/>
    <n v="1615921380"/>
    <s v="wahoo"/>
    <s v="Zwift - 3R Omnium Event - Race 2 - iTT (E)"/>
    <s v="Quarq Dfour"/>
    <x v="2"/>
    <n v="412"/>
    <n v="401"/>
    <n v="11"/>
  </r>
  <r>
    <n v="53199"/>
    <n v="1599129617"/>
    <s v="wahoo"/>
    <s v="Zwift - DIRT Doozy Race (A)"/>
    <s v="4ii Power Meter"/>
    <x v="15"/>
    <n v="415"/>
    <n v="416"/>
    <n v="-1"/>
  </r>
  <r>
    <n v="55137"/>
    <n v="1600106394"/>
    <s v="wahoo"/>
    <s v="Zwift - Invitational League // Qualifying Race #1"/>
    <s v="4ii Power Meter"/>
    <x v="15"/>
    <n v="440"/>
    <n v="432"/>
    <n v="8"/>
  </r>
  <r>
    <n v="55439"/>
    <n v="1600200916"/>
    <s v="wahoo"/>
    <s v="Zwift - JETT ZWIFT Morning Race (A)"/>
    <s v="4iii Power Meter"/>
    <x v="15"/>
    <n v="311"/>
    <n v="322"/>
    <n v="-11"/>
  </r>
  <r>
    <n v="55942"/>
    <n v="1600367412"/>
    <s v="wahoo"/>
    <s v="Zwift - Invitational League // Qualifying Race #2 (Men) "/>
    <s v="4iii Power Meter"/>
    <x v="15"/>
    <n v="382"/>
    <n v="412"/>
    <n v="-30"/>
  </r>
  <r>
    <n v="58647"/>
    <n v="1601485859"/>
    <s v="wahoo"/>
    <s v="Zwift - Watopia"/>
    <s v="4iii Power Meter"/>
    <x v="15"/>
    <n v="80"/>
    <n v="429"/>
    <n v="-349"/>
  </r>
  <r>
    <n v="59229"/>
    <n v="1601727473"/>
    <s v="wahoo"/>
    <s v="Zwift - London"/>
    <s v="4iii Power Meter"/>
    <x v="15"/>
    <n v="204"/>
    <n v="211"/>
    <n v="-7"/>
  </r>
  <r>
    <n v="59249"/>
    <n v="1601727473"/>
    <s v="wahoo"/>
    <s v="Zwift - Watopia"/>
    <s v="4iii Power Meter"/>
    <x v="15"/>
    <n v="204"/>
    <n v="437"/>
    <n v="-233"/>
  </r>
  <r>
    <n v="59250"/>
    <n v="1601731131"/>
    <s v="wahoo"/>
    <s v="Zwift - Watopia"/>
    <s v="4iii Power Meter"/>
    <x v="15"/>
    <n v="419"/>
    <n v="437"/>
    <n v="-18"/>
  </r>
  <r>
    <n v="61340"/>
    <n v="1602528541"/>
    <s v="wahoo"/>
    <s v="Zwift - Premier Division // Zwift Racing League (men) "/>
    <s v="4iii Power Meter"/>
    <x v="15"/>
    <n v="434"/>
    <n v="458"/>
    <n v="-24"/>
  </r>
  <r>
    <n v="117348"/>
    <n v="1613674821"/>
    <s v="wahoo"/>
    <s v="Zwift - FLANDERS The BZR Ronde Watopian League (A)"/>
    <s v="4iii Power Meter"/>
    <x v="15"/>
    <n v="409"/>
    <n v="409"/>
    <n v="0"/>
  </r>
  <r>
    <n v="117436"/>
    <n v="1613674795"/>
    <s v="wahoo"/>
    <s v="Zwift - London"/>
    <s v="4iii Power Meter"/>
    <x v="15"/>
    <n v="0"/>
    <n v="408"/>
    <n v="-408"/>
  </r>
  <r>
    <n v="119455"/>
    <n v="1614086997"/>
    <s v="wahoo"/>
    <s v="Zwift - ZHQ FutureWorks Circuit Race - Anti-sandbagging (A)"/>
    <s v="4iii Power Meter"/>
    <x v="15"/>
    <n v="287"/>
    <n v="286"/>
    <n v="1"/>
  </r>
  <r>
    <n v="119859"/>
    <n v="1614086997"/>
    <s v="wahoo"/>
    <s v="Zwift - Zwift Racing League | WTRL - Men&amp;#039;s/Mixed EMEA E1 DIVISION 1 (A)"/>
    <s v="4iii Power Meter"/>
    <x v="15"/>
    <n v="414"/>
    <n v="304"/>
    <n v="110"/>
  </r>
  <r>
    <n v="119880"/>
    <n v="1614104098"/>
    <s v="wahoo"/>
    <s v="Zwift - Zwift Racing League | WTRL - Men&amp;#039;s/Mixed EMEA E1 DIVISION 1 (A)"/>
    <s v="4iii Power Meter"/>
    <x v="15"/>
    <n v="414"/>
    <n v="413"/>
    <n v="1"/>
  </r>
  <r>
    <n v="121888"/>
    <n v="1614460198"/>
    <s v="wahoo"/>
    <s v="Zwift - 3R Gotham Grind Flat Race - 3 Laps (27.8km/17.4mi 87m) (A)"/>
    <s v="4iii Power Meter"/>
    <x v="15"/>
    <n v="401"/>
    <n v="395"/>
    <n v="6"/>
  </r>
  <r>
    <n v="123198"/>
    <n v="1614709108"/>
    <s v="wahoo"/>
    <s v="Zwift - Zwift Racing League | WTRL - Men&amp;#039;s/Mixed EMEA E1 DIVISION 1 (A)"/>
    <s v="4iii Power Meter"/>
    <x v="15"/>
    <n v="417"/>
    <n v="403"/>
    <n v="14"/>
  </r>
  <r>
    <n v="125851"/>
    <n v="1615231194"/>
    <s v="wahoo"/>
    <s v="Zwift - Team TFC Mad Monday Race Series (high-end categories) (A)"/>
    <s v="4iii Power Meter"/>
    <x v="15"/>
    <n v="442"/>
    <n v="422"/>
    <n v="20"/>
  </r>
  <r>
    <n v="127095"/>
    <n v="1615486555"/>
    <s v="wahoo"/>
    <s v="Zwift - 03/11/2021"/>
    <s v="4iii Power Meter"/>
    <x v="15"/>
    <n v="406"/>
    <n v="406"/>
    <n v="0"/>
  </r>
  <r>
    <n v="128796"/>
    <n v="1615835997"/>
    <s v="wahoo"/>
    <s v="Zwift - Team TFC Mad Monday Race Series (high-end categories) (A)"/>
    <s v="4iii Power Meter"/>
    <x v="15"/>
    <n v="428"/>
    <n v="431"/>
    <n v="-3"/>
  </r>
  <r>
    <n v="85330"/>
    <n v="1608451375"/>
    <s v="neo"/>
    <s v="Zwift - Watopia"/>
    <s v="Favero Assioma Duo"/>
    <x v="108"/>
    <n v="208"/>
    <n v="213"/>
    <n v="-5"/>
  </r>
  <r>
    <n v="85719"/>
    <n v="1608552429"/>
    <s v="neo"/>
    <s v="Zwift - Three Sisters Zada test "/>
    <s v="Favero Assioma Duo"/>
    <x v="108"/>
    <n v="453"/>
    <n v="463"/>
    <n v="-10"/>
  </r>
  <r>
    <n v="102937"/>
    <n v="1611598920"/>
    <s v="neo"/>
    <s v="Zwift - Premier Division // Zwift Racing League (men) (A)"/>
    <s v="Favero Assioma Duo"/>
    <x v="108"/>
    <n v="425"/>
    <n v="443"/>
    <n v="-18"/>
  </r>
  <r>
    <n v="106926"/>
    <n v="1612206823"/>
    <s v="neo"/>
    <s v="Zwift - Premier Division // Zwift Racing League (men) (A)"/>
    <s v="Favero Assioma Duo"/>
    <x v="108"/>
    <n v="387"/>
    <n v="411"/>
    <n v="-24"/>
  </r>
  <r>
    <n v="108762"/>
    <n v="1612453103"/>
    <s v="neo"/>
    <s v="Zwift - 5x8 min ftp"/>
    <s v="Favero Assioma Duo"/>
    <x v="108"/>
    <n v="373"/>
    <n v="383"/>
    <n v="-10"/>
  </r>
  <r>
    <n v="109332"/>
    <n v="1612537105"/>
    <s v="neo"/>
    <s v="Zwift - 15minST10sek650"/>
    <s v="Favero Assioma Duo"/>
    <x v="108"/>
    <n v="311"/>
    <n v="321"/>
    <n v="-10"/>
  </r>
  <r>
    <n v="110586"/>
    <n v="1612717369"/>
    <s v="neo"/>
    <s v="Zwift - Watopia"/>
    <s v="Favero Assioma Duo"/>
    <x v="108"/>
    <n v="390"/>
    <n v="397"/>
    <n v="-7"/>
  </r>
  <r>
    <n v="111073"/>
    <n v="1612808802"/>
    <s v="neo"/>
    <s v="Zwift - Premier Division // Zwift Racing League (men) (A)"/>
    <s v="Favero Assioma Duo"/>
    <x v="108"/>
    <n v="417"/>
    <n v="432"/>
    <n v="-15"/>
  </r>
  <r>
    <n v="115411"/>
    <n v="1613415186"/>
    <s v="neo"/>
    <s v="Zwift - Premier Division // Zwift Racing League (men) (A)"/>
    <s v="Favero Assioma Duo"/>
    <x v="108"/>
    <n v="440"/>
    <n v="458"/>
    <n v="-18"/>
  </r>
  <r>
    <n v="118986"/>
    <n v="1613927612"/>
    <s v="neo"/>
    <s v="Zwift - Watopia"/>
    <s v="Favero Assioma Duo"/>
    <x v="108"/>
    <n v="393"/>
    <n v="402"/>
    <n v="-9"/>
  </r>
  <r>
    <n v="119159"/>
    <n v="1614018293"/>
    <s v="neo"/>
    <s v="Zwift - Premier Division // Zwift Racing League (men) (A)"/>
    <s v="Favero Assioma Duo"/>
    <x v="108"/>
    <n v="374"/>
    <n v="392"/>
    <n v="-18"/>
  </r>
  <r>
    <n v="120373"/>
    <n v="1614189178"/>
    <s v="neo"/>
    <s v="Zwift - Scandinavian Cup 2021 - Round 1 - Men (A)"/>
    <s v="Favero Assioma Duo"/>
    <x v="108"/>
    <n v="401"/>
    <n v="415"/>
    <n v="-14"/>
  </r>
  <r>
    <n v="122647"/>
    <n v="1614626679"/>
    <s v="neo"/>
    <s v="Zwift - Premier Division // Zwift Racing League (men) (A)"/>
    <s v="Favero Assioma Duo"/>
    <x v="108"/>
    <n v="402"/>
    <n v="414"/>
    <n v="-12"/>
  </r>
  <r>
    <n v="123609"/>
    <n v="1614794963"/>
    <s v="neo"/>
    <s v="Zwift - Scandinavian Cup 2021 - Round 2 - Men (A)"/>
    <s v="Favero Assioma Duo"/>
    <x v="108"/>
    <n v="403"/>
    <n v="414"/>
    <n v="-11"/>
  </r>
  <r>
    <n v="126650"/>
    <n v="1615398796"/>
    <s v="neo"/>
    <s v="Zwift - Scandinavian Cup 2021 - Round 3 - Men (A)"/>
    <s v="Favero Assioma Duo"/>
    <x v="108"/>
    <n v="426"/>
    <n v="443"/>
    <n v="-17"/>
  </r>
  <r>
    <n v="40851"/>
    <n v="1591814116"/>
    <s v="wahoo"/>
    <s v="Zwift - Deeside Thistle and Moray Firth Time Trial Special (A)"/>
    <s v="Favero Assioma Duo - Zwfit"/>
    <x v="109"/>
    <n v="414"/>
    <n v="406"/>
    <n v="8"/>
  </r>
  <r>
    <n v="55371"/>
    <n v="1600192495"/>
    <s v="wahoo"/>
    <s v="Zwift - Team Italy &amp; Frenchy Fuzion League (A)"/>
    <s v="WattBike Atom - Zwift"/>
    <x v="110"/>
    <n v="367"/>
    <n v="401"/>
    <n v="-34"/>
  </r>
  <r>
    <n v="55552"/>
    <n v="1600273798"/>
    <s v="wahoo"/>
    <s v="Zwift - LEQP Provence Rose Ride (C)"/>
    <s v="WattBike Atom - Zwift"/>
    <x v="110"/>
    <n v="254"/>
    <n v="264"/>
    <n v="-10"/>
  </r>
  <r>
    <n v="55892"/>
    <n v="1600367355"/>
    <s v="wahoo"/>
    <s v="Zwift - Invitational League // Qualifying Race #2 (Men) "/>
    <s v="WattBike Atom - Zwift"/>
    <x v="110"/>
    <n v="402"/>
    <n v="422"/>
    <n v="-20"/>
  </r>
  <r>
    <n v="63220"/>
    <n v="1603133661"/>
    <s v="wahoo"/>
    <s v="ZADA - Three Sisters Test (Take 2)"/>
    <s v="WattBike Atom - Zwift"/>
    <x v="110"/>
    <n v="390"/>
    <n v="421"/>
    <n v="-31"/>
  </r>
  <r>
    <n v="81184"/>
    <n v="1607541895"/>
    <s v="wahoo"/>
    <s v="Deeside Thistle and Moray Firth Race"/>
    <s v="Favero Assioma Duo - Zwfit"/>
    <x v="109"/>
    <n v="403"/>
    <n v="397"/>
    <n v="6"/>
  </r>
  <r>
    <n v="81628"/>
    <n v="1607624991"/>
    <s v="wahoo"/>
    <s v="FUSION DECEMBER CUP"/>
    <s v="Favero Assioma Duo - Zwfit"/>
    <x v="109"/>
    <n v="432"/>
    <n v="415"/>
    <n v="17"/>
  </r>
  <r>
    <n v="82780"/>
    <n v="1607873094"/>
    <s v="wahoo"/>
    <s v="3R Watopia 65km Race - 6 laps (40mi 324m)"/>
    <s v="Favero Assioma Duo - Zwfit"/>
    <x v="109"/>
    <n v="412"/>
    <n v="412"/>
    <n v="0"/>
  </r>
  <r>
    <n v="83194"/>
    <n v="1607973595"/>
    <s v="wahoo"/>
    <s v="Team TFC Mad Monday Winter Series"/>
    <s v="Favero Assioma Duo - Zwfit"/>
    <x v="109"/>
    <n v="422"/>
    <n v="416"/>
    <n v="6"/>
  </r>
  <r>
    <n v="83533"/>
    <n v="1608056631"/>
    <s v="wahoo"/>
    <s v="Zwift Racing League | WTRL - Mens EMEA E1 DIVISION 1"/>
    <s v="Favero Assioma Duo - Zwfit"/>
    <x v="109"/>
    <n v="425"/>
    <n v="419"/>
    <n v="6"/>
  </r>
  <r>
    <n v="84056"/>
    <n v="1608146695"/>
    <s v="wahoo"/>
    <s v="Deeside Thistle and Moray Firth Race"/>
    <s v="Favero Assioma Duo - Zwfit"/>
    <x v="109"/>
    <n v="407"/>
    <n v="408"/>
    <n v="-1"/>
  </r>
  <r>
    <n v="84289"/>
    <n v="1608221693"/>
    <s v="wahoo"/>
    <s v="OH MY CRIT! - The Double Race 1/2"/>
    <s v="Favero Assioma Duo - Zwfit"/>
    <x v="109"/>
    <n v="446"/>
    <n v="443"/>
    <n v="3"/>
  </r>
  <r>
    <n v="84326"/>
    <n v="1608224684"/>
    <s v="wahoo"/>
    <s v="OH MY CRIT! - The Double Race 2/2"/>
    <s v="Favero Assioma Duo - Zwfit"/>
    <x v="109"/>
    <n v="442"/>
    <n v="423"/>
    <n v="19"/>
  </r>
  <r>
    <n v="84814"/>
    <n v="1608317994"/>
    <s v="wahoo"/>
    <s v="Tour of New York Stage 1"/>
    <s v="WattBike Atom - Zwift"/>
    <x v="110"/>
    <n v="414"/>
    <n v="409"/>
    <n v="5"/>
  </r>
  <r>
    <n v="85081"/>
    <n v="1608382795"/>
    <s v="wahoo"/>
    <s v="Tour of New York Stage 2"/>
    <s v="WattBike Atom - Zwift"/>
    <x v="110"/>
    <n v="439"/>
    <n v="429"/>
    <n v="10"/>
  </r>
  <r>
    <n v="85469"/>
    <n v="1608473689"/>
    <s v="wahoo"/>
    <s v="KISS 100 Race Series - Americas"/>
    <s v="WattBike Atom - Zwift"/>
    <x v="110"/>
    <n v="373"/>
    <n v="394"/>
    <n v="-21"/>
  </r>
  <r>
    <n v="85878"/>
    <n v="1608578388"/>
    <s v="wahoo"/>
    <s v="Team TFC Mad Monday Winter Series"/>
    <s v="WattBike Atom - Zwift"/>
    <x v="110"/>
    <n v="408"/>
    <n v="410"/>
    <n v="-2"/>
  </r>
  <r>
    <n v="86951"/>
    <n v="1608826489"/>
    <s v="wahoo"/>
    <s v="OH MY CRIT! - The Double Race 1/2"/>
    <s v="WattBike Atom - Zwift"/>
    <x v="110"/>
    <n v="432"/>
    <n v="427"/>
    <n v="5"/>
  </r>
  <r>
    <n v="86979"/>
    <n v="1608829479"/>
    <s v="wahoo"/>
    <s v="OH MY CRIT! - The Double Race 2/2"/>
    <s v="WattBike Atom - Zwift"/>
    <x v="110"/>
    <n v="408"/>
    <n v="413"/>
    <n v="-5"/>
  </r>
  <r>
    <n v="90286"/>
    <n v="1609603483"/>
    <s v="wahoo"/>
    <s v="3R Classique Flat Race - 4 Laps (26.9km/16.7mi 76m)"/>
    <s v="WattBike Atom - Zwift"/>
    <x v="110"/>
    <n v="406"/>
    <n v="415"/>
    <n v="-9"/>
  </r>
  <r>
    <n v="91385"/>
    <n v="1609787992"/>
    <s v="wahoo"/>
    <s v="Team TFC Mad Monday Winter Series"/>
    <s v="WattBike Atom - Zwift"/>
    <x v="110"/>
    <n v="419"/>
    <n v="411"/>
    <n v="8"/>
  </r>
  <r>
    <n v="92939"/>
    <n v="1610044184"/>
    <s v="wahoo"/>
    <s v="Zwift - FUSION WINTER CUP (A)"/>
    <s v="WattBike Atom - Zwift"/>
    <x v="110"/>
    <n v="434"/>
    <n v="438"/>
    <n v="-4"/>
  </r>
  <r>
    <n v="93901"/>
    <n v="1610205288"/>
    <s v="wahoo"/>
    <s v="OH MY CRIT - Saturday Smash Race"/>
    <s v="WattBike Atom - Zwift"/>
    <x v="110"/>
    <n v="411"/>
    <n v="435"/>
    <n v="-24"/>
  </r>
  <r>
    <n v="94485"/>
    <n v="1610288094"/>
    <s v="wahoo"/>
    <s v="Zwift - KISS 100 Race Series - Americas (A)"/>
    <s v="WattBike Atom - Zwift"/>
    <x v="110"/>
    <n v="415"/>
    <n v="432"/>
    <n v="-17"/>
  </r>
  <r>
    <n v="112334"/>
    <n v="1612016989"/>
    <s v="wahoo"/>
    <s v="Zwift - 1.5 Hour LSD"/>
    <s v="WattBike Atom - Zwift"/>
    <x v="110"/>
    <n v="251"/>
    <n v="269"/>
    <n v="-18"/>
  </r>
  <r>
    <n v="112373"/>
    <n v="1612980247"/>
    <s v="wahoo"/>
    <s v="Zwift - 1.5 Hour LSD"/>
    <s v="WattBike Atom - Zwift"/>
    <x v="110"/>
    <n v="251"/>
    <n v="269"/>
    <n v="-18"/>
  </r>
  <r>
    <n v="114736"/>
    <n v="1613312085"/>
    <s v="wahoo"/>
    <s v="Zwift - Feedback Session"/>
    <s v="Favero Assioma Duo - Zwfit"/>
    <x v="109"/>
    <n v="410"/>
    <n v="381"/>
    <n v="29"/>
  </r>
  <r>
    <n v="117261"/>
    <n v="1613672677"/>
    <s v="wahoo"/>
    <s v="Doppio "/>
    <s v="Favero Assioma Duo - Zwfit"/>
    <x v="109"/>
    <n v="431"/>
    <n v="406"/>
    <n v="25"/>
  </r>
  <r>
    <n v="119922"/>
    <n v="1614127555"/>
    <s v="wahoo"/>
    <s v="Zwift - Zwift Racing League | WTRL - Men&amp;#039;s/Mixed AMERICAS E DIVISION 1 (A)"/>
    <s v="WattBike Atom - Zwift"/>
    <x v="110"/>
    <n v="405"/>
    <n v="427"/>
    <n v="-22"/>
  </r>
  <r>
    <n v="2713"/>
    <n v="1569577525"/>
    <s v="neo"/>
    <s v="Zwift - KISS AT Base"/>
    <s v="SRM"/>
    <x v="62"/>
    <n v="281"/>
    <n v="290"/>
    <n v="-9"/>
  </r>
  <r>
    <n v="2953"/>
    <n v="1569919846"/>
    <s v="neo"/>
    <s v="Zwift - Eat The Pain Race #KODAnutrition"/>
    <s v="SRM"/>
    <x v="62"/>
    <n v="380"/>
    <n v="379"/>
    <n v="1"/>
  </r>
  <r>
    <n v="3042"/>
    <n v="1570007179"/>
    <s v="neo"/>
    <s v="Zwift - DIRT Cup Series - Team Sweep"/>
    <s v="SRM"/>
    <x v="83"/>
    <n v="403"/>
    <n v="408"/>
    <n v="-5"/>
  </r>
  <r>
    <n v="3121"/>
    <n v="1570093756"/>
    <s v="neo"/>
    <s v="Zwift - KISS Americas AM"/>
    <s v="SRM"/>
    <x v="62"/>
    <n v="366"/>
    <n v="376"/>
    <n v="-10"/>
  </r>
  <r>
    <n v="3418"/>
    <n v="1572338855"/>
    <s v="neo"/>
    <s v="Eat The Pain Race"/>
    <s v="SRM"/>
    <x v="62"/>
    <n v="393"/>
    <n v="398"/>
    <n v="-5"/>
  </r>
  <r>
    <n v="78853"/>
    <n v="1606993200"/>
    <s v="neo"/>
    <s v="Zwift - KISS Race Series - Americas AM (A)"/>
    <s v="Powermeter Stages Cycling"/>
    <x v="62"/>
    <n v="418"/>
    <n v="413"/>
    <n v="5"/>
  </r>
  <r>
    <n v="79688"/>
    <n v="1607162400"/>
    <s v="neo"/>
    <s v="Cycling Ireland Zwift League Rd 4"/>
    <s v="Powermeter Stages Cycling"/>
    <x v="62"/>
    <n v="431"/>
    <n v="429"/>
    <n v="2"/>
  </r>
  <r>
    <n v="79731"/>
    <n v="1607173621"/>
    <s v="neo"/>
    <s v="Zwift - Frenchy Fuzion Watopia Tour ‚Äì Etape 6"/>
    <s v="Powermeter Stages Cycling"/>
    <x v="62"/>
    <n v="422"/>
    <n v="426"/>
    <n v="-4"/>
  </r>
  <r>
    <n v="80715"/>
    <n v="1607425200"/>
    <s v="neo"/>
    <s v="KISS Race Series - Americas AM"/>
    <s v="Powermeter Stages Cycling"/>
    <x v="62"/>
    <n v="469"/>
    <n v="468"/>
    <n v="1"/>
  </r>
  <r>
    <n v="81842"/>
    <n v="1607598000"/>
    <s v="neo"/>
    <s v="KISS Race Series - Americas AM"/>
    <s v="Powermeter Stages Cycling"/>
    <x v="62"/>
    <n v="426"/>
    <n v="417"/>
    <n v="9"/>
  </r>
  <r>
    <n v="83013"/>
    <n v="1607864700"/>
    <s v="neo"/>
    <s v="Zwift - 3R Watopia Flat Route Race - 4 Laps (40.5km/25.1mi 216m) (A)"/>
    <s v="Powermeter Stages Cycling"/>
    <x v="62"/>
    <n v="409"/>
    <n v="402"/>
    <n v="7"/>
  </r>
  <r>
    <n v="83426"/>
    <n v="1608030002"/>
    <s v="neo"/>
    <s v="KISS Race Series - Americas AM"/>
    <s v="Powermeter Stages Cycling"/>
    <x v="62"/>
    <n v="465"/>
    <n v="468"/>
    <n v="-3"/>
  </r>
  <r>
    <n v="84230"/>
    <n v="1608202802"/>
    <s v="neo"/>
    <s v="KISS Race Series - Americas AM"/>
    <s v="Powermeter Stages Cycling"/>
    <x v="62"/>
    <n v="464"/>
    <n v="453"/>
    <n v="11"/>
  </r>
  <r>
    <n v="84771"/>
    <n v="1608310801"/>
    <s v="neo"/>
    <s v="Zwift - Tour of New York Stage 1 - Open Longer"/>
    <s v="Powermeter Stages Cycling"/>
    <x v="62"/>
    <n v="412"/>
    <n v="406"/>
    <n v="6"/>
  </r>
  <r>
    <n v="91081"/>
    <n v="1609600499"/>
    <s v="neo"/>
    <s v="Zwift - OH MY CRIT - Saturday Smash Race (A)"/>
    <s v="Powermeter Stages Cycling"/>
    <x v="62"/>
    <n v="427"/>
    <n v="420"/>
    <n v="7"/>
  </r>
  <r>
    <n v="91083"/>
    <n v="1609600499"/>
    <s v="neo"/>
    <s v="Zwift - OH MY CRIT - Saturday Smash Race (A)"/>
    <s v="Powermeter Stages Cycling"/>
    <x v="62"/>
    <n v="427"/>
    <n v="420"/>
    <n v="7"/>
  </r>
  <r>
    <n v="92031"/>
    <n v="1609844401"/>
    <s v="neo"/>
    <s v="Zwift - KISS Race Series - Americas AM (A)"/>
    <s v="Powermeter Stages Cycling"/>
    <x v="62"/>
    <n v="468"/>
    <n v="460"/>
    <n v="8"/>
  </r>
  <r>
    <n v="92169"/>
    <n v="1609929901"/>
    <s v="neo"/>
    <s v="Zwift - The Morning Grind by STPC (A)"/>
    <s v="Powermeter Stages Cycling"/>
    <x v="62"/>
    <n v="487"/>
    <n v="475"/>
    <n v="12"/>
  </r>
  <r>
    <n v="92317"/>
    <n v="1609956000"/>
    <s v="neo"/>
    <s v="Zwift - MIDWEEK Winter Series by SZR (A)"/>
    <s v="Powermeter Stages Cycling"/>
    <x v="62"/>
    <n v="416"/>
    <n v="405"/>
    <n v="11"/>
  </r>
  <r>
    <n v="93340"/>
    <n v="1610113801"/>
    <s v="neo"/>
    <s v="Zwift - KISS Race Series - Pacific AM (A)"/>
    <s v="Powermeter Stages Cycling"/>
    <x v="62"/>
    <n v="496"/>
    <n v="486"/>
    <n v="10"/>
  </r>
  <r>
    <n v="95465"/>
    <n v="1610449191"/>
    <s v="neo"/>
    <s v="Zwift - KISS Race Series - Americas AM (A)"/>
    <s v="Powermeter Stages Cycling"/>
    <x v="62"/>
    <n v="444"/>
    <n v="428"/>
    <n v="16"/>
  </r>
  <r>
    <n v="95466"/>
    <n v="1610453096"/>
    <s v="neo"/>
    <s v="Zwift - 3R Gotham Grind Flat Race - 2 Laps (18.5km/11.6mi 58m) (A)"/>
    <s v="Powermeter Stages Cycling"/>
    <x v="62"/>
    <n v="444"/>
    <n v="433"/>
    <n v="11"/>
  </r>
  <r>
    <n v="96211"/>
    <n v="1610534700"/>
    <s v="neo"/>
    <s v="Zwift - The Morning Grind by STPC (A)"/>
    <s v="Powermeter Stages Cycling"/>
    <x v="62"/>
    <n v="398"/>
    <n v="388"/>
    <n v="10"/>
  </r>
  <r>
    <n v="96349"/>
    <n v="1610560800"/>
    <s v="neo"/>
    <s v="Zwift - MIDWEEK Winter Series by SZR (A)"/>
    <s v="6102233745_ACTIVITY"/>
    <x v="62"/>
    <n v="457"/>
    <n v="436"/>
    <n v="21"/>
  </r>
  <r>
    <n v="96868"/>
    <n v="1610640901"/>
    <s v="neo"/>
    <s v="Zwift - OH MY CRIT! - The Double Race 1/2 (A)"/>
    <s v="Powermeter Stages Cycling"/>
    <x v="62"/>
    <n v="423"/>
    <n v="413"/>
    <n v="10"/>
  </r>
  <r>
    <n v="98248"/>
    <n v="1610820176"/>
    <s v="neo"/>
    <s v="Zwift - Championnat des departements Frenchy Fuzion (E)"/>
    <s v="Powermeter Stages Cycling"/>
    <x v="62"/>
    <n v="453"/>
    <n v="438"/>
    <n v="15"/>
  </r>
  <r>
    <n v="99576"/>
    <n v="1611054006"/>
    <s v="neo"/>
    <s v="Zwift - KISS Race Series - Americas AM (A)"/>
    <s v="Powermeter Stages Cycling"/>
    <x v="62"/>
    <n v="501"/>
    <n v="495"/>
    <n v="6"/>
  </r>
  <r>
    <n v="102073"/>
    <n v="1611424977"/>
    <s v="neo"/>
    <s v="Zwift - Championnat des Regions Frenchy Fuzion (E)"/>
    <s v="Powermeter Stages Cycling"/>
    <x v="62"/>
    <n v="486"/>
    <n v="467"/>
    <n v="19"/>
  </r>
  <r>
    <n v="103278"/>
    <n v="1611658796"/>
    <s v="neo"/>
    <s v="Zwift - KISS Race Series - Americas AM (A)"/>
    <s v="Powermeter Stages Cycling"/>
    <x v="62"/>
    <n v="450"/>
    <n v="437"/>
    <n v="13"/>
  </r>
  <r>
    <n v="104513"/>
    <n v="1611827920"/>
    <s v="neo"/>
    <s v="Zwift - Japan ZWIFT Hill Climb Race (A)"/>
    <s v="Powermeter Stages Cycling"/>
    <x v="62"/>
    <n v="467"/>
    <n v="444"/>
    <n v="23"/>
  </r>
  <r>
    <n v="105382"/>
    <n v="1611989916"/>
    <s v="neo"/>
    <s v="Zwift - 3R Weekend Race Club - Race 1 (A)"/>
    <s v="Powermeter Stages Cycling"/>
    <x v="62"/>
    <n v="434"/>
    <n v="422"/>
    <n v="12"/>
  </r>
  <r>
    <n v="107183"/>
    <n v="1612260097"/>
    <s v="neo"/>
    <s v="Zwift - KISS Race Series - Americas AM (A)"/>
    <s v="Powermeter Stages Cycling"/>
    <x v="62"/>
    <n v="480"/>
    <n v="466"/>
    <n v="14"/>
  </r>
  <r>
    <n v="108221"/>
    <n v="1612375192"/>
    <s v="neo"/>
    <s v="Zwift - LES ROUTES DE ZWIFT Frenchy Fuzion - Etape 1 (C)"/>
    <s v="Powermeter Stages Cycling"/>
    <x v="62"/>
    <n v="434"/>
    <n v="418"/>
    <n v="16"/>
  </r>
  <r>
    <n v="108850"/>
    <n v="1612460847"/>
    <s v="neo"/>
    <s v="Zwift - LES ROUTES DE ZWIFT Frenchy Fuzion - Etape 2 (E)"/>
    <s v="Powermeter Stages Cycling"/>
    <x v="62"/>
    <n v="493"/>
    <n v="474"/>
    <n v="19"/>
  </r>
  <r>
    <n v="109446"/>
    <n v="1612545848"/>
    <s v="neo"/>
    <s v="Zwift - LES ROUTES DE ZWIFT Frenchy Fuzion - Etape 3 (E)"/>
    <s v="Powermeter Stages Cycling"/>
    <x v="62"/>
    <n v="438"/>
    <n v="430"/>
    <n v="8"/>
  </r>
  <r>
    <n v="109679"/>
    <n v="1612600700"/>
    <s v="neo"/>
    <s v="Zwift - LES ROUTES DE ZWIFT Frenchy Fuzion - Etape 4 (A)"/>
    <s v="Powermeter Stages Cycling"/>
    <x v="62"/>
    <n v="486"/>
    <n v="480"/>
    <n v="6"/>
  </r>
  <r>
    <n v="110009"/>
    <n v="1612628864"/>
    <s v="neo"/>
    <s v="Zwift - LES ROUTES DE ZWIFT Frenchy Fuzion - Etape 5 (E)"/>
    <s v="Powermeter Stages Cycling"/>
    <x v="62"/>
    <n v="447"/>
    <n v="448"/>
    <n v="-1"/>
  </r>
  <r>
    <n v="111377"/>
    <n v="1612865017"/>
    <s v="neo"/>
    <s v="Zwift - KISS Race Series - Americas AM (A)"/>
    <s v="Powermeter Stages Cycling"/>
    <x v="62"/>
    <n v="430"/>
    <n v="426"/>
    <n v="4"/>
  </r>
  <r>
    <n v="111485"/>
    <n v="1612889505"/>
    <s v="neo"/>
    <s v="Zwift - 3R Volcano KOM After Party Race - 2 laps + climb (40.2km/25mi 286m) (A)"/>
    <s v="Powermeter Stages Cycling"/>
    <x v="62"/>
    <n v="439"/>
    <n v="430"/>
    <n v="9"/>
  </r>
  <r>
    <n v="112586"/>
    <n v="1612977664"/>
    <s v="neo"/>
    <s v="Zwift - MIDWEEK Winter Series by SZR (A)"/>
    <s v="Powermeter Stages Cycling"/>
    <x v="62"/>
    <n v="416"/>
    <n v="410"/>
    <n v="6"/>
  </r>
  <r>
    <n v="112723"/>
    <n v="1613038246"/>
    <s v="neo"/>
    <s v="Zwift - KISS Race Series - Americas AM (A)"/>
    <s v="Powermeter Stages Cycling"/>
    <x v="62"/>
    <n v="420"/>
    <n v="418"/>
    <n v="2"/>
  </r>
  <r>
    <n v="127027"/>
    <n v="1615480615"/>
    <s v="neo"/>
    <s v="Zwift - OH MY CRIT!! - The Double Race 2/2 (A)"/>
    <s v="Powermeter Stages Cycling"/>
    <x v="62"/>
    <n v="423"/>
    <n v="413"/>
    <n v="10"/>
  </r>
  <r>
    <n v="127028"/>
    <n v="1615449525"/>
    <s v="neo"/>
    <s v="Zwift - ZESP "/>
    <s v="Powermeter Stages Cycling"/>
    <x v="62"/>
    <n v="455"/>
    <n v="444"/>
    <n v="11"/>
  </r>
  <r>
    <n v="127889"/>
    <n v="1615621494"/>
    <s v="neo"/>
    <s v="Zwift - TEAM VEGAN Tofu Tornado XL (A)"/>
    <s v="Powermeter Stages Cycling"/>
    <x v="62"/>
    <n v="440"/>
    <n v="442"/>
    <n v="-2"/>
  </r>
  <r>
    <n v="112"/>
    <n v="1565767518"/>
    <s v="neo"/>
    <s v="Zwift - PM dual comparison"/>
    <s v="Quarq Riken"/>
    <x v="62"/>
    <n v="241"/>
    <n v="232"/>
    <n v="9"/>
  </r>
  <r>
    <n v="3603"/>
    <n v="1570614308"/>
    <s v="neo"/>
    <s v="Zwift - DIRT Cup Series (A) + cooldown"/>
    <s v="Quarq Riken"/>
    <x v="62"/>
    <n v="363"/>
    <n v="350"/>
    <n v="13"/>
  </r>
  <r>
    <n v="3641"/>
    <n v="1572688181"/>
    <s v="neo"/>
    <s v="Neo / Quarq accuracy comparison"/>
    <s v="Quarq Riken (SRM PC8)"/>
    <x v="62"/>
    <n v="291"/>
    <n v="282"/>
    <n v="9"/>
  </r>
  <r>
    <n v="3778"/>
    <n v="1572940747"/>
    <s v="neo"/>
    <s v="Zwift - Watopia / Accuracy Test"/>
    <s v="Quarq Riken (SRM PC8)"/>
    <x v="62"/>
    <n v="257"/>
    <n v="251"/>
    <n v="6"/>
  </r>
  <r>
    <n v="3995"/>
    <n v="1573294159"/>
    <s v="neo"/>
    <s v="Pre Race Ride - Alp Du Zwift (DFour / Neo)"/>
    <s v="Quarq DFour"/>
    <x v="62"/>
    <n v="330"/>
    <n v="318"/>
    <n v="12"/>
  </r>
  <r>
    <n v="6158"/>
    <n v="1576224424"/>
    <s v="neo"/>
    <s v="Base Endurance ERG Accuracy Test"/>
    <s v="Quarq Riken (SRM PC8)"/>
    <x v="111"/>
    <n v="234"/>
    <n v="230"/>
    <n v="4"/>
  </r>
  <r>
    <n v="6159"/>
    <n v="1576224424"/>
    <s v="neo"/>
    <s v="Base Endurance Free Ride Accuracy Test"/>
    <s v="Quarq Riken (SRM PC8)"/>
    <x v="111"/>
    <n v="248"/>
    <n v="238"/>
    <n v="10"/>
  </r>
  <r>
    <n v="6235"/>
    <n v="1576005002"/>
    <s v="neo"/>
    <s v="Quarq Riken (SRM PC8) / Tacx Neo (Training Ride)"/>
    <s v="Quarq Riken (SRM PC8)"/>
    <x v="62"/>
    <n v="370"/>
    <n v="362"/>
    <n v="8"/>
  </r>
  <r>
    <n v="6238"/>
    <n v="1576313986"/>
    <s v="neo"/>
    <s v="14/12 Neo vs. Quarq Riken"/>
    <s v="Quarq Riken (SRM PC8)"/>
    <x v="62"/>
    <n v="370"/>
    <n v="362"/>
    <n v="8"/>
  </r>
  <r>
    <n v="6335"/>
    <n v="1576403785"/>
    <s v="neo"/>
    <s v="15/12 Tacx Neo vs. Quarq DFour - 9 Stages of DIRT"/>
    <s v="Quarq DFour (SRM PC8)"/>
    <x v="62"/>
    <n v="345"/>
    <n v="337"/>
    <n v="8"/>
  </r>
  <r>
    <n v="7189"/>
    <n v="1577179821"/>
    <s v="neo"/>
    <s v="Tacx Test - 24/12"/>
    <s v="Quarq Riken (SRM PC8)"/>
    <x v="62"/>
    <n v="211"/>
    <n v="205"/>
    <n v="6"/>
  </r>
  <r>
    <n v="7272"/>
    <n v="1577299405"/>
    <s v="neo"/>
    <s v="Warmup + FIETS Magazine Race Series"/>
    <s v="Quarq Riken (SRM PC8)"/>
    <x v="62"/>
    <n v="319"/>
    <n v="302"/>
    <n v="17"/>
  </r>
  <r>
    <n v="7392"/>
    <n v="1577434196"/>
    <s v="neo"/>
    <s v="Warmup + 3R Whole Lotta Lava Hilly Race + Cooldown"/>
    <s v="Quarq Riken (SRM PC8)"/>
    <x v="62"/>
    <n v="337"/>
    <n v="325"/>
    <n v="12"/>
  </r>
  <r>
    <n v="8987"/>
    <n v="1578822465"/>
    <s v="neo"/>
    <s v="dPAC.fit Climbers Day + cooldown"/>
    <s v="Quarq Riken (SRM PC8)"/>
    <x v="62"/>
    <n v="346"/>
    <n v="331"/>
    <n v="15"/>
  </r>
  <r>
    <n v="9583"/>
    <n v="1579112772"/>
    <s v="neo"/>
    <s v="Warmup + Tour de Zwift // Pro-Am Invitational"/>
    <s v="Quarq DFour (SRM PC8)"/>
    <x v="62"/>
    <n v="370"/>
    <n v="346"/>
    <n v="24"/>
  </r>
  <r>
    <n v="9763"/>
    <n v="1579247554"/>
    <s v="neo"/>
    <s v="Another Neo accuracy Test"/>
    <s v="Quarq Riken - Edge 500"/>
    <x v="111"/>
    <n v="247"/>
    <n v="241"/>
    <n v="6"/>
  </r>
  <r>
    <n v="9877"/>
    <n v="1579339112"/>
    <s v="neo"/>
    <s v="warmup + DBR Saturday Race + 1h Cooldown"/>
    <s v="Quarq DFour (SRM PC8)"/>
    <x v="62"/>
    <n v="336"/>
    <n v="319"/>
    <n v="17"/>
  </r>
  <r>
    <n v="10225"/>
    <n v="1579596051"/>
    <s v="neo"/>
    <s v="Warmup + 3R Whole Lotta Lava Hilly Race"/>
    <s v="Quarq Riken (SRM PC8)"/>
    <x v="62"/>
    <n v="345"/>
    <n v="331"/>
    <n v="14"/>
  </r>
  <r>
    <n v="10757"/>
    <n v="1579854631"/>
    <s v="neo"/>
    <s v="Warmup + Tour de Zwift Stage 4 - DNF"/>
    <s v="Quarq Riken (SRM PC8)"/>
    <x v="62"/>
    <n v="374"/>
    <n v="364"/>
    <n v="10"/>
  </r>
  <r>
    <n v="11311"/>
    <n v="1580225696"/>
    <s v="neo"/>
    <s v="Warmup + 3R Ultimate Racing League (A)"/>
    <s v="Quarq Riken (SRM PC8)"/>
    <x v="62"/>
    <n v="363"/>
    <n v="351"/>
    <n v="12"/>
  </r>
  <r>
    <n v="11913"/>
    <n v="1580400788"/>
    <s v="neo"/>
    <s v="Quarq DFour (SRM PC8) / Tacx Neo"/>
    <s v="Quarq DFour (SRM PC8)"/>
    <x v="62"/>
    <n v="346"/>
    <n v="327"/>
    <n v="19"/>
  </r>
  <r>
    <n v="12456"/>
    <n v="1580840133"/>
    <s v="neo"/>
    <s v="Zwift - Tour de Zwift // Pro-Am Invitational (A)"/>
    <s v="Quarq DFour (SRM PC8)"/>
    <x v="62"/>
    <n v="343"/>
    <n v="340"/>
    <n v="3"/>
  </r>
  <r>
    <n v="13116"/>
    <n v="1581240407"/>
    <s v="neo"/>
    <s v="Quarq Riken (SRM PC8) / Tacx Neo"/>
    <s v="Quarq Riken (SRM PC8)"/>
    <x v="62"/>
    <n v="352"/>
    <n v="339"/>
    <n v="13"/>
  </r>
  <r>
    <n v="15530"/>
    <n v="1582624379"/>
    <s v="neo"/>
    <s v="Warmup + Eat The Pain Race 25/02"/>
    <s v="Quarq Riken (SRM PC8)"/>
    <x v="62"/>
    <n v="359"/>
    <n v="348"/>
    <n v="11"/>
  </r>
  <r>
    <n v="18153"/>
    <n v="1584267208"/>
    <s v="neo"/>
    <s v="Ramp Test + Indoor Specialist Gravel Grinder"/>
    <s v="Quarq Riken (SRM PC8)"/>
    <x v="62"/>
    <n v="381"/>
    <n v="377"/>
    <n v="4"/>
  </r>
  <r>
    <n v="19155"/>
    <n v="1584867607"/>
    <s v="neo"/>
    <s v="3R Tour of Ice &amp; Fire + Z2 ERG + Indoor Specialist Gravel Grinder"/>
    <s v="Quarq Riken (SRM PC8)"/>
    <x v="62"/>
    <n v="334"/>
    <n v="324"/>
    <n v="10"/>
  </r>
  <r>
    <n v="19836"/>
    <n v="1585247600"/>
    <s v="neo"/>
    <s v="Warmup + KALAS Cup"/>
    <s v="Quarq Riken (SRM PC8)"/>
    <x v="62"/>
    <n v="343"/>
    <n v="323"/>
    <n v="20"/>
  </r>
  <r>
    <n v="21648"/>
    <n v="1585896022"/>
    <s v="neo"/>
    <s v=" Haute Route Watopia Stage 1"/>
    <s v="Quarq Riken (SRM PC8)"/>
    <x v="62"/>
    <n v="367"/>
    <n v="358"/>
    <n v="9"/>
  </r>
  <r>
    <n v="21977"/>
    <n v="1585989523"/>
    <s v="neo"/>
    <s v="Warmup +  Haute Route Watopia Stage 2 (E)"/>
    <s v="Quarq Riken (SRM PC8)"/>
    <x v="62"/>
    <n v="357"/>
    <n v="338"/>
    <n v="19"/>
  </r>
  <r>
    <n v="22245"/>
    <n v="1586075428"/>
    <s v="neo"/>
    <s v="Haute Route Watopia Stage 3 (incl. warmup &amp; cooldown)"/>
    <s v="Quarq Riken (SRM PC8)"/>
    <x v="62"/>
    <n v="343"/>
    <n v="335"/>
    <n v="8"/>
  </r>
  <r>
    <n v="23084"/>
    <n v="1586367028"/>
    <s v="neo"/>
    <s v="USA Cycling Race League by Indoor Specialist (incl. warmup &amp; cooldown)"/>
    <s v="Quarq Riken (SRM PC8)"/>
    <x v="62"/>
    <n v="351"/>
    <n v="331"/>
    <n v="20"/>
  </r>
  <r>
    <n v="23978"/>
    <n v="1586681067"/>
    <s v="neo"/>
    <s v="dPAC.fit Climbers Day (12/04 - w/ warmup)"/>
    <s v="Quarq Riken (SRM PC8)"/>
    <x v="62"/>
    <n v="354"/>
    <n v="340"/>
    <n v="14"/>
  </r>
  <r>
    <n v="34258"/>
    <n v="1589360965"/>
    <s v="neo"/>
    <s v="USA Cycling Race League by Indoor Specialist (incl. warmup &amp; cooldown)"/>
    <s v="Quarq Riken (SRM PC8)"/>
    <x v="112"/>
    <n v="351"/>
    <n v="338"/>
    <n v="13"/>
  </r>
  <r>
    <n v="40492"/>
    <n v="1591692443"/>
    <s v="neo"/>
    <s v="SRAM Send it Series - Race 5 - Mens (Warmup + Cooldown in ERG)"/>
    <s v="Quarq Riken (SRM PC8)"/>
    <x v="112"/>
    <n v="354"/>
    <n v="335"/>
    <n v="19"/>
  </r>
  <r>
    <n v="43500"/>
    <n v="1593070521"/>
    <s v="neo"/>
    <s v="FutureWorks Boost Mode Test Race (w/ warmup and cooldown)"/>
    <s v="Quarq Riken (SRM PC8)"/>
    <x v="112"/>
    <n v="344"/>
    <n v="326"/>
    <n v="18"/>
  </r>
  <r>
    <n v="43732"/>
    <n v="1593193203"/>
    <s v="neo"/>
    <s v="3R Lutscher CCW Climbing Race (w/ warmup &amp; cooldown)"/>
    <s v="Quarq Riken (SRM PC8)"/>
    <x v="112"/>
    <n v="400"/>
    <n v="390"/>
    <n v="10"/>
  </r>
  <r>
    <n v="47136"/>
    <n v="1595320662"/>
    <s v="neo"/>
    <s v="3R Turbocharged Team Race Series (w/ warmup &amp; cooldown)"/>
    <s v="Quarq Riken (SRM PC8)"/>
    <x v="112"/>
    <n v="317"/>
    <n v="319"/>
    <n v="-2"/>
  </r>
  <r>
    <n v="49875"/>
    <n v="1597337419"/>
    <s v="neo"/>
    <s v="WTRL Team Time Trial PREMIER LEAGUE"/>
    <s v="Quarq DFour (SRM PC8)"/>
    <x v="112"/>
    <n v="334"/>
    <n v="317"/>
    <n v="17"/>
  </r>
  <r>
    <n v="52124"/>
    <n v="1598518013"/>
    <s v="neo"/>
    <s v="Cycling Australias The Chop by AHDR (w/ warmup &amp; cooldown)"/>
    <s v="Quarq Riken (SRM PC8)"/>
    <x v="112"/>
    <n v="348"/>
    <n v="329"/>
    <n v="19"/>
  </r>
  <r>
    <n v="52930"/>
    <n v="1598979640"/>
    <s v="neo"/>
    <s v="WTRL Gravel Series (w/ warmup + cooldown9"/>
    <s v="Quarq Riken (SRM PC8)"/>
    <x v="112"/>
    <n v="355"/>
    <n v="340"/>
    <n v="15"/>
  </r>
  <r>
    <n v="54312"/>
    <n v="1599725882"/>
    <s v="neo"/>
    <s v="Zwift - Cycling Australia&amp;#039;s The Chop by AHDR (A)"/>
    <s v="Quarq Riken (SRM PC8)"/>
    <x v="113"/>
    <n v="343"/>
    <n v="322"/>
    <n v="21"/>
  </r>
  <r>
    <n v="55331"/>
    <n v="1600153425"/>
    <s v="neo"/>
    <s v="Zwift - 3R UCI Worlds Race - 1 Lap (23.7km/14.7mi 494m) (A)"/>
    <s v="Quarq Riken (SRM PC8)"/>
    <x v="113"/>
    <n v="357"/>
    <n v="340"/>
    <n v="17"/>
  </r>
  <r>
    <n v="56014"/>
    <n v="1600364222"/>
    <s v="neo"/>
    <s v="Zwift - Invitational League // Qualifying Race #2 (A)"/>
    <s v="Quarq Riken (SRM PC8)"/>
    <x v="113"/>
    <n v="357"/>
    <n v="340"/>
    <n v="17"/>
  </r>
  <r>
    <n v="116697"/>
    <n v="1613584493"/>
    <s v="neo"/>
    <s v="Zwift - Watopia"/>
    <s v="Stages G3 Dual sided"/>
    <x v="62"/>
    <n v="319"/>
    <n v="339"/>
    <n v="-20"/>
  </r>
  <r>
    <n v="117172"/>
    <n v="1613664893"/>
    <s v="neo"/>
    <s v="Zwift - OH MY CRIT!! - The Double Race 1/2 (A)"/>
    <s v="Stages G3 dual sided"/>
    <x v="62"/>
    <n v="342"/>
    <n v="366"/>
    <n v="-24"/>
  </r>
  <r>
    <n v="117200"/>
    <n v="1613667899"/>
    <s v="neo"/>
    <s v="Zwift - OH MY CRIT!! - The Double Race 2/2 (A)"/>
    <s v="Stages G3 dual sided"/>
    <x v="62"/>
    <n v="347"/>
    <n v="360"/>
    <n v="-13"/>
  </r>
  <r>
    <n v="118339"/>
    <n v="1613837159"/>
    <s v="neo"/>
    <s v="Zwift - 3R Endurance Series p/b OTE Sports- Stage 1 (A)"/>
    <s v="Stages G3 dual sided"/>
    <x v="62"/>
    <n v="330"/>
    <n v="344"/>
    <n v="-14"/>
  </r>
  <r>
    <n v="120402"/>
    <n v="1614189592"/>
    <s v="neo"/>
    <s v="Zwift - MIDWEEK Winter Series by SZR (A)"/>
    <s v="Stages G3 dual sided"/>
    <x v="62"/>
    <n v="337"/>
    <n v="358"/>
    <n v="-21"/>
  </r>
  <r>
    <n v="120856"/>
    <n v="1614269693"/>
    <s v="neo"/>
    <s v="Zwift - OH MY CRIT!! - The Double Race 1/2 (A)"/>
    <s v="Stages G3 dual sided"/>
    <x v="62"/>
    <n v="323"/>
    <n v="348"/>
    <n v="-25"/>
  </r>
  <r>
    <n v="120857"/>
    <n v="1614272692"/>
    <s v="neo"/>
    <s v="Zwift - OH MY CRIT!! - The Double Race 2/2 (A)"/>
    <s v="Stages G3 dual sided"/>
    <x v="62"/>
    <n v="303"/>
    <n v="317"/>
    <n v="-14"/>
  </r>
  <r>
    <n v="123619"/>
    <n v="1614796103"/>
    <s v="neo"/>
    <s v="Zwift - 3R Race - France Petit Boucle - 45KM (A)"/>
    <s v="Stages G3 dual sided"/>
    <x v="62"/>
    <n v="326"/>
    <n v="347"/>
    <n v="-21"/>
  </r>
  <r>
    <n v="124059"/>
    <n v="1614874506"/>
    <s v="neo"/>
    <s v="Zwift - OH MY CRIT!! - The Double Race 1/2 (A)"/>
    <s v="Stages G3 dual sided"/>
    <x v="62"/>
    <n v="335"/>
    <n v="351"/>
    <n v="-16"/>
  </r>
  <r>
    <n v="124061"/>
    <n v="1614877511"/>
    <s v="neo"/>
    <s v="Zwift - OH MY CRIT!! - The Double Race 2/2 (A)"/>
    <s v="Stages G3 dual sided"/>
    <x v="62"/>
    <n v="354"/>
    <n v="362"/>
    <n v="-8"/>
  </r>
  <r>
    <n v="125059"/>
    <n v="1615046752"/>
    <s v="neo"/>
    <s v="Zwift - 3R Endurance Series p/b OTE Sports (A)"/>
    <s v="Stages G3 dual sided"/>
    <x v="62"/>
    <n v="315"/>
    <n v="317"/>
    <n v="-2"/>
  </r>
  <r>
    <n v="127086"/>
    <n v="1615482284"/>
    <s v="neo"/>
    <s v="Zwift - OH MY CRIT!! - The Double Race 2/2 (A)"/>
    <s v="Stages G3 dual sided"/>
    <x v="62"/>
    <n v="333"/>
    <n v="356"/>
    <n v="-23"/>
  </r>
  <r>
    <n v="127556"/>
    <n v="1615568694"/>
    <s v="neo"/>
    <s v="Zwift - 3R Racing (A)"/>
    <s v="Stages G3 dual sided"/>
    <x v="62"/>
    <n v="329"/>
    <n v="337"/>
    <n v="-8"/>
  </r>
  <r>
    <n v="128042"/>
    <n v="1615651555"/>
    <s v="neo"/>
    <s v="Zwift - 3R Endurance Series p/b OTE Sports (A)"/>
    <s v="Stages G3 dual sided"/>
    <x v="62"/>
    <n v="350"/>
    <n v="354"/>
    <n v="-4"/>
  </r>
  <r>
    <n v="129313"/>
    <n v="1615919390"/>
    <s v="neo"/>
    <s v="Zwift - CeramicSpeed Race Series: Open Race (A)"/>
    <s v="Stages left"/>
    <x v="62"/>
    <n v="332"/>
    <n v="353"/>
    <n v="-21"/>
  </r>
  <r>
    <n v="3950"/>
    <n v="1573203899"/>
    <s v="wahoo"/>
    <s v="Zwift - 3R Whole Lotta Lava Hilly Race - 2 Laps (28.9km/12.53mi 336m) (A)"/>
    <s v="Quarq DFour"/>
    <x v="114"/>
    <n v="0"/>
    <n v="0"/>
    <n v="0"/>
  </r>
  <r>
    <n v="3990"/>
    <n v="1573283414"/>
    <s v="wahoo"/>
    <s v="Team ZWC Weekend Race"/>
    <s v="Quarq D-four"/>
    <x v="114"/>
    <n v="0"/>
    <n v="0"/>
    <n v="0"/>
  </r>
  <r>
    <n v="4121"/>
    <n v="1573554002"/>
    <s v="wahoo"/>
    <s v="Zwift - Eat The Pain Race (A)"/>
    <s v="Quarq DFour"/>
    <x v="114"/>
    <n v="0"/>
    <n v="0"/>
    <n v="0"/>
  </r>
  <r>
    <n v="4319"/>
    <n v="1573888199"/>
    <s v="wahoo"/>
    <s v="Zwift - Team ZWC Weekend Race - The Highline 6Laps (A)"/>
    <s v="Quarq DFour"/>
    <x v="114"/>
    <n v="0"/>
    <n v="0"/>
    <n v="0"/>
  </r>
  <r>
    <n v="4456"/>
    <n v="1574158798"/>
    <s v="wahoo"/>
    <s v="Zwift - Eat The Pain Race (A)"/>
    <s v="Quarq DFour"/>
    <x v="114"/>
    <n v="0"/>
    <n v="0"/>
    <n v="0"/>
  </r>
  <r>
    <n v="4601"/>
    <n v="1574332499"/>
    <s v="wahoo"/>
    <s v="Zwift - Japan ZWIFT Hillclimb Race (A)"/>
    <s v="Quarq DFour"/>
    <x v="114"/>
    <n v="0"/>
    <n v="0"/>
    <n v="0"/>
  </r>
  <r>
    <n v="4712"/>
    <n v="1574493000"/>
    <s v="wahoo"/>
    <s v="Zwift - Team ZWC Weekend Race - Quatch Quest (A)"/>
    <s v="Quarq DFour"/>
    <x v="114"/>
    <n v="0"/>
    <n v="0"/>
    <n v="0"/>
  </r>
  <r>
    <n v="5050"/>
    <n v="1574937299"/>
    <s v="wahoo"/>
    <s v="Zwift - Japan ZWIFT Hillclimb Race (A)"/>
    <s v="Quarq DFour"/>
    <x v="114"/>
    <n v="0"/>
    <n v="0"/>
    <n v="0"/>
  </r>
  <r>
    <n v="5181"/>
    <n v="1575097798"/>
    <s v="wahoo"/>
    <s v="Zwift - Team ZWC Weekend Race - Zwift Medio Fondo (A)"/>
    <s v="Quarq DFour"/>
    <x v="114"/>
    <n v="0"/>
    <n v="0"/>
    <n v="0"/>
  </r>
  <r>
    <n v="5248"/>
    <n v="1575179998"/>
    <s v="wahoo"/>
    <s v="Zwift - KISS at Race 100 - EU (A)"/>
    <s v="Quarq DFour"/>
    <x v="114"/>
    <n v="0"/>
    <n v="0"/>
    <n v="0"/>
  </r>
  <r>
    <n v="5353"/>
    <n v="1575368399"/>
    <s v="wahoo"/>
    <s v="Zwift - Eat The Pain Race (A)"/>
    <s v="Quarq DFour"/>
    <x v="114"/>
    <n v="0"/>
    <n v="0"/>
    <n v="0"/>
  </r>
  <r>
    <n v="5893"/>
    <n v="1575973199"/>
    <s v="wahoo"/>
    <s v="Zwift - Eat The Pain Race (A)"/>
    <s v="Zwift"/>
    <x v="114"/>
    <n v="302"/>
    <n v="304"/>
    <n v="-2"/>
  </r>
  <r>
    <n v="5972"/>
    <n v="1576061099"/>
    <s v="wahoo"/>
    <s v="Zwift - DIRT Cup Series (A)"/>
    <s v="Quarq DFour"/>
    <x v="115"/>
    <n v="0"/>
    <n v="0"/>
    <n v="0"/>
  </r>
  <r>
    <n v="6465"/>
    <n v="1576578002"/>
    <s v="wahoo"/>
    <s v="Zwift - Eat The Pain Race (A)"/>
    <s v="Quarq DFour"/>
    <x v="114"/>
    <n v="0"/>
    <n v="0"/>
    <n v="0"/>
  </r>
  <r>
    <n v="7195"/>
    <n v="1577182797"/>
    <s v="wahoo"/>
    <s v="Zwift - Eat The Pain Race (A)"/>
    <s v="Quarq DFour"/>
    <x v="114"/>
    <n v="325"/>
    <n v="321"/>
    <n v="4"/>
  </r>
  <r>
    <n v="10235"/>
    <n v="1579601999"/>
    <s v="wahoo"/>
    <s v="Zwift - Eat The Pain Race (A)"/>
    <s v="Quarq DFour - Zwift"/>
    <x v="116"/>
    <n v="351"/>
    <n v="341"/>
    <n v="10"/>
  </r>
  <r>
    <n v="94976"/>
    <n v="1610390611"/>
    <s v="wahoo"/>
    <s v="Zwift - Premier Division // Zwift Racing League (men) (A)"/>
    <s v="Favero Assioma DUO to Garmin Edge1000"/>
    <x v="117"/>
    <n v="310"/>
    <n v="310"/>
    <n v="0"/>
  </r>
  <r>
    <n v="99167"/>
    <n v="1610998179"/>
    <s v="wahoo"/>
    <s v="Zwift - Premier Division // Zwift Racing League (men) (A)"/>
    <s v="Favero Assioma DUO to Garmin Edge1000"/>
    <x v="117"/>
    <n v="328"/>
    <n v="325"/>
    <n v="3"/>
  </r>
  <r>
    <n v="6605"/>
    <n v="1576520099"/>
    <s v="wahoo"/>
    <s v="Zwift - Race"/>
    <s v="Zwift, Sram Red Quarq DZero"/>
    <x v="118"/>
    <n v="0"/>
    <n v="0"/>
    <n v="0"/>
  </r>
  <r>
    <n v="8622"/>
    <n v="1578591044"/>
    <s v="wahoo"/>
    <s v="DCUCup (B) - 2nd"/>
    <s v="Zwift, Sram Red Quarq DZero"/>
    <x v="118"/>
    <n v="283"/>
    <n v="278"/>
    <n v="5"/>
  </r>
  <r>
    <n v="11383"/>
    <n v="1580234395"/>
    <s v="wahoo"/>
    <s v="DCU Cup"/>
    <s v="Zwift, Sram Red Quarq DZero"/>
    <x v="118"/>
    <n v="330"/>
    <n v="312"/>
    <n v="18"/>
  </r>
  <r>
    <n v="11393"/>
    <n v="1580220075"/>
    <s v="wahoo"/>
    <s v="Zwift - Zwift Time Trial Tuesday: Tempus Fugit (E)"/>
    <s v="Zwift, Sram Red Quarq DZero"/>
    <x v="118"/>
    <n v="307"/>
    <n v="295"/>
    <n v="12"/>
  </r>
  <r>
    <n v="18941"/>
    <n v="1584731698"/>
    <s v="wahoo"/>
    <s v="Tour of Watopia Pro-Am Men&amp;#039;s Race"/>
    <s v="Zwift, Sram Red Quarq DZero"/>
    <x v="118"/>
    <n v="365"/>
    <n v="350"/>
    <n v="15"/>
  </r>
  <r>
    <n v="19459"/>
    <n v="1585077298"/>
    <s v="wahoo"/>
    <s v="Tour of Watopia Pro-Am Men&amp;#039;s Race"/>
    <s v="Zwift, Sram Red Quarq DZero"/>
    <x v="118"/>
    <n v="334"/>
    <n v="328"/>
    <n v="6"/>
  </r>
  <r>
    <n v="31738"/>
    <n v="1588702499"/>
    <s v="wahoo"/>
    <s v="UNO X CUP - ondt i benene fra s√∏ndagens vEveresting"/>
    <s v="Zwift, Sram Red Quarq DZero"/>
    <x v="118"/>
    <n v="356"/>
    <n v="341"/>
    <n v="15"/>
  </r>
  <r>
    <n v="34099"/>
    <n v="1589307290"/>
    <s v="wahoo"/>
    <s v="UNO X CUP - Begynderfejl: sad for langt tilbage da feltet splitter"/>
    <s v="*Garmin 520, Sram Red Quarq DZero"/>
    <x v="119"/>
    <n v="324"/>
    <n v="312"/>
    <n v="12"/>
  </r>
  <r>
    <n v="56628"/>
    <n v="1600606800"/>
    <s v="wahoo"/>
    <s v="Zwift - Invitational League // Qualifying Race #3 (Men) (A)"/>
    <s v="*Garmin 830, Sram Red Quarq DZero"/>
    <x v="119"/>
    <n v="363"/>
    <n v="344"/>
    <n v="19"/>
  </r>
  <r>
    <n v="67327"/>
    <n v="1604343601"/>
    <s v="wahoo"/>
    <s v="Zwift - EVR Europe Race (A)"/>
    <s v="Zwift, Sram Red Quarq DZero"/>
    <x v="120"/>
    <n v="318"/>
    <n v="303"/>
    <n v="15"/>
  </r>
  <r>
    <n v="67689"/>
    <n v="1604428522"/>
    <s v="wahoo"/>
    <s v="Zwift - Zwift Racing League | WTRL - Men&amp;#039;s EMEA E1 DIVISION 1 (A)"/>
    <s v="Zwift, Sram Red Quarq DZero"/>
    <x v="120"/>
    <n v="346"/>
    <n v="330"/>
    <n v="16"/>
  </r>
  <r>
    <n v="78642"/>
    <n v="1606937100"/>
    <s v="wahoo"/>
    <s v="Zwift - Deeside Thistle and Moray Firth Race (A)"/>
    <s v="*Garmin 830, Sram Red Quarq DZero"/>
    <x v="121"/>
    <n v="315"/>
    <n v="303"/>
    <n v="12"/>
  </r>
  <r>
    <n v="79086"/>
    <n v="1607020198"/>
    <s v="wahoo"/>
    <s v="Zwift - FUSION DECEMBER CUP"/>
    <s v="Zwift, Sram Red Quarq DZero"/>
    <x v="120"/>
    <n v="317"/>
    <n v="301"/>
    <n v="16"/>
  </r>
  <r>
    <n v="80125"/>
    <n v="1607262297"/>
    <s v="wahoo"/>
    <s v="Zwift"/>
    <s v="Garmin 830, Sram Red Quarq DZero"/>
    <x v="122"/>
    <n v="298"/>
    <n v="293"/>
    <n v="5"/>
  </r>
  <r>
    <n v="80856"/>
    <n v="1607451294"/>
    <s v="wahoo"/>
    <s v="Zwift"/>
    <s v="Garmin 830, Sram Red Quarq DZero"/>
    <x v="122"/>
    <n v="345"/>
    <n v="338"/>
    <n v="7"/>
  </r>
  <r>
    <n v="92457"/>
    <n v="1609961393"/>
    <s v="wahoo"/>
    <s v="Zwift, Wahoo Kickr Gen 5 / Garmin 830, Sram Red Quarq DZero"/>
    <s v="Garmin 830, Sram Red Quarq DZero"/>
    <x v="122"/>
    <n v="335"/>
    <n v="328"/>
    <n v="7"/>
  </r>
  <r>
    <n v="92949"/>
    <n v="1610044190"/>
    <s v="wahoo"/>
    <s v="Zwift, Wahoo Kickr Gen 5 / Garmin 830, Sram Red Quarq DZero"/>
    <s v="Garmin 830, Sram Red Quarq DZero"/>
    <x v="122"/>
    <n v="352"/>
    <n v="353"/>
    <n v="-1"/>
  </r>
  <r>
    <n v="93424"/>
    <n v="1610125182"/>
    <s v="wahoo"/>
    <s v="Zwift, Wahoo Kickr Gen 5 / Garmin 830, Sram Red Quarq DZero"/>
    <s v="Garmin 830, Sram Red Quarq DZero"/>
    <x v="122"/>
    <n v="349"/>
    <n v="345"/>
    <n v="4"/>
  </r>
  <r>
    <n v="96827"/>
    <n v="1610626490"/>
    <s v="wahoo"/>
    <s v="Zwift"/>
    <s v="Garmin 830, Sram Red Quarq DZero"/>
    <x v="122"/>
    <n v="345"/>
    <n v="340"/>
    <n v="5"/>
  </r>
  <r>
    <n v="99023"/>
    <n v="1610990990"/>
    <s v="wahoo"/>
    <s v="Zwift"/>
    <s v="Garmin 830, Sram Red Quarq DZero"/>
    <x v="122"/>
    <n v="303"/>
    <n v="298"/>
    <n v="5"/>
  </r>
  <r>
    <n v="101036"/>
    <n v="1611253789"/>
    <s v="wahoo"/>
    <s v="Zwift - FUSION WINTER CUP (A)"/>
    <s v="Garmin 830, Sram Red Quarq DZero"/>
    <x v="122"/>
    <n v="357"/>
    <n v="356"/>
    <n v="1"/>
  </r>
  <r>
    <n v="106844"/>
    <n v="1612200894"/>
    <s v="wahoo"/>
    <s v="Zwift - TT"/>
    <s v="Garmin 830, Sram Red Quarq DZero"/>
    <x v="122"/>
    <n v="350"/>
    <n v="344"/>
    <n v="6"/>
  </r>
  <r>
    <n v="108955"/>
    <n v="1612463393"/>
    <s v="wahoo"/>
    <s v="Zwift - FUSION WINTER CUP #2nd"/>
    <s v="Garmin 830, Sram Red Quarq DZero"/>
    <x v="122"/>
    <n v="363"/>
    <n v="356"/>
    <n v="7"/>
  </r>
  <r>
    <n v="111685"/>
    <n v="1612895006"/>
    <s v="wahoo"/>
    <s v="Zwift - Zwift Racing League | WTRL - Men&amp;#039;s/Mixed EMEA E1 DIVISION 1 (A)"/>
    <s v="Garmin 830, Sram Red Quarq DZero"/>
    <x v="122"/>
    <n v="379"/>
    <n v="371"/>
    <n v="8"/>
  </r>
  <r>
    <n v="113072"/>
    <n v="1613068198"/>
    <s v="wahoo"/>
    <s v="Zwift - 02/11/2021"/>
    <s v="Garmin 830, Sram Red Quarq DZero"/>
    <x v="122"/>
    <n v="365"/>
    <n v="364"/>
    <n v="1"/>
  </r>
  <r>
    <n v="115228"/>
    <n v="1613414665"/>
    <s v="wahoo"/>
    <s v="Zwift - KATT Race by WKG - #1"/>
    <s v="Garmin 830, Sram Red Quarq DZero"/>
    <x v="122"/>
    <n v="347"/>
    <n v="338"/>
    <n v="9"/>
  </r>
  <r>
    <n v="117344"/>
    <n v="1613672996"/>
    <s v="wahoo"/>
    <s v="Zwift - FUSION WINTER CUP (A)"/>
    <s v="Garmin 830, Sram Red Quarq DZero"/>
    <x v="122"/>
    <n v="363"/>
    <n v="363"/>
    <n v="0"/>
  </r>
  <r>
    <n v="119533"/>
    <n v="1614099610"/>
    <s v="wahoo"/>
    <s v="Zwift - BST Mountaingoat iTT (A)"/>
    <s v="Garmin 830, Sram Red Quarq DZero"/>
    <x v="122"/>
    <n v="351"/>
    <n v="349"/>
    <n v="2"/>
  </r>
  <r>
    <n v="120842"/>
    <n v="1614277787"/>
    <s v="wahoo"/>
    <s v="Zwift - FUSION WINTER CUP (A)"/>
    <s v="Garmin 830, Sram Red Quarq DZero"/>
    <x v="122"/>
    <n v="407"/>
    <n v="402"/>
    <n v="5"/>
  </r>
  <r>
    <n v="124114"/>
    <n v="1614882575"/>
    <s v="wahoo"/>
    <s v="Zwift - 03/04/2021"/>
    <s v="Garmin 830, Sram Red Quarq DZero"/>
    <x v="122"/>
    <n v="354"/>
    <n v="347"/>
    <n v="7"/>
  </r>
  <r>
    <n v="127172"/>
    <n v="1615487399"/>
    <s v="wahoo"/>
    <s v="Zwift - FUSION SPRING CUP (A)"/>
    <s v="Garmin 830, Sram Red Quarq DZero"/>
    <x v="122"/>
    <n v="352"/>
    <n v="353"/>
    <n v="-1"/>
  </r>
  <r>
    <n v="128749"/>
    <n v="1615832094"/>
    <s v="wahoo"/>
    <s v="Zwift -  DBR Monday Race (A)"/>
    <s v="Garmin 830, Sram Red Quarq DZero"/>
    <x v="122"/>
    <n v="370"/>
    <n v="358"/>
    <n v="12"/>
  </r>
  <r>
    <n v="129332"/>
    <n v="1615919395"/>
    <s v="wahoo"/>
    <s v="Zwift - CeramicSpeed Race Series: Open Race (A)"/>
    <s v="Garmin 830, Sram Red Quarq DZero"/>
    <x v="122"/>
    <n v="351"/>
    <n v="342"/>
    <n v="9"/>
  </r>
  <r>
    <n v="61919"/>
    <n v="1602696590"/>
    <s v="wahoo"/>
    <s v="Zwift - NCF Vinter Cup 2020 - Runde 4 - Herrer (A)"/>
    <s v="Quarq axs xx1 Alma"/>
    <x v="66"/>
    <n v="434"/>
    <n v="422"/>
    <n v="12"/>
  </r>
  <r>
    <n v="67967"/>
    <n v="1604514589"/>
    <s v="wahoo"/>
    <s v="Zwift - NCF Vinter Cup 2020 - Runde 7 - Herrer (A)"/>
    <s v="Favero Assioma DUO"/>
    <x v="31"/>
    <n v="419"/>
    <n v="428"/>
    <n v="-9"/>
  </r>
  <r>
    <n v="69440"/>
    <n v="1604951990"/>
    <s v="wahoo"/>
    <s v="Zwift - Premier Division // Zwift Racing League (men) (A)"/>
    <s v="Favero Assioma DUO"/>
    <x v="31"/>
    <n v="484"/>
    <n v="487"/>
    <n v="-3"/>
  </r>
  <r>
    <n v="70273"/>
    <n v="1605119395"/>
    <s v="wahoo"/>
    <s v="Zwift - NCF Vinter Cup 2020 - Runde 8 - Herrer (A)"/>
    <s v="Favero Assioma DUO"/>
    <x v="31"/>
    <n v="430"/>
    <n v="434"/>
    <n v="-4"/>
  </r>
  <r>
    <n v="72642"/>
    <n v="1605724190"/>
    <s v="wahoo"/>
    <s v="Zwift - NCF Vinter Cup 2020 - Runde 9 - Herrer (A)"/>
    <s v="Favero Assioma DUO"/>
    <x v="31"/>
    <n v="401"/>
    <n v="405"/>
    <n v="-4"/>
  </r>
  <r>
    <n v="73146"/>
    <n v="1605814190"/>
    <s v="wahoo"/>
    <s v="Zwift - World Championships Experience // Danish Cycling Federation"/>
    <s v="Favero Assioma DUO"/>
    <x v="31"/>
    <n v="422"/>
    <n v="423"/>
    <n v="-1"/>
  </r>
  <r>
    <n v="74695"/>
    <n v="1606161570"/>
    <s v="wahoo"/>
    <s v="Zwift - Premier Division // Zwift Racing League (men) (A)"/>
    <s v="Favero Assioma DUO"/>
    <x v="31"/>
    <n v="463"/>
    <n v="467"/>
    <n v="-4"/>
  </r>
  <r>
    <n v="76014"/>
    <n v="1606414429"/>
    <s v="wahoo"/>
    <s v="Zwift - WTRL NOPINZ WORLD TTT CHAMPIONSHIPS - Zone 4 (C)"/>
    <s v="Wahoo Kickr V5"/>
    <x v="31"/>
    <n v="423"/>
    <n v="424"/>
    <n v="-1"/>
  </r>
  <r>
    <n v="77685"/>
    <n v="1606763494"/>
    <s v="wahoo"/>
    <s v="Zwift - Premier Division // Zwift Racing League (men) (A)"/>
    <s v="Favero Assioma DUO"/>
    <x v="31"/>
    <n v="429"/>
    <n v="428"/>
    <n v="1"/>
  </r>
  <r>
    <n v="84022"/>
    <n v="1608145412"/>
    <s v="wahoo"/>
    <s v="Zwift - NCF 2020 TTT Challenge (E)"/>
    <s v="Favero Assioma DUO"/>
    <x v="31"/>
    <n v="424"/>
    <n v="424"/>
    <n v="0"/>
  </r>
  <r>
    <n v="95019"/>
    <n v="1610392483"/>
    <s v="wahoo"/>
    <s v="Zwift - Premier Division // Zwift Racing League (men) (A)"/>
    <s v="Favero Assioma DUO"/>
    <x v="31"/>
    <n v="459"/>
    <n v="444"/>
    <n v="15"/>
  </r>
  <r>
    <n v="96505"/>
    <n v="1610562589"/>
    <s v="wahoo"/>
    <s v="Zwift - NCF Vintercup 2021 - Runde 1 - Herrer (A)"/>
    <s v="Favero Assioma DUO"/>
    <x v="31"/>
    <n v="425"/>
    <n v="422"/>
    <n v="3"/>
  </r>
  <r>
    <n v="99189"/>
    <n v="1610999731"/>
    <s v="wahoo"/>
    <s v="Zwift - Premier Division // Zwift Racing League (men) (A)"/>
    <s v="Favero Assioma DUO"/>
    <x v="31"/>
    <n v="455"/>
    <n v="454"/>
    <n v="1"/>
  </r>
  <r>
    <n v="100326"/>
    <n v="1611167369"/>
    <s v="wahoo"/>
    <s v="Zwift - NCF Vintercup 2021 - Runde 2 - Herrer (A)"/>
    <s v="Favero Assioma DUO"/>
    <x v="31"/>
    <n v="377"/>
    <n v="384"/>
    <n v="-7"/>
  </r>
  <r>
    <n v="104148"/>
    <n v="1611772189"/>
    <s v="wahoo"/>
    <s v="Zwift - NCF Vintercup 2021 - Runde 3 - Herrer (A)"/>
    <s v="Favero Assioma DUO"/>
    <x v="31"/>
    <n v="480"/>
    <n v="478"/>
    <n v="2"/>
  </r>
  <r>
    <n v="106916"/>
    <n v="1612210004"/>
    <s v="wahoo"/>
    <s v="Zwift - Premier Division // Zwift Racing League (men) (A)"/>
    <s v="Favero Assioma DUO"/>
    <x v="31"/>
    <n v="457"/>
    <n v="466"/>
    <n v="-9"/>
  </r>
  <r>
    <n v="108250"/>
    <n v="1612376989"/>
    <s v="wahoo"/>
    <s v="Zwift - NCF Vintercup 2021 - Runde 4 - Herrer (A)"/>
    <s v="Favero Assioma DUO"/>
    <x v="31"/>
    <n v="432"/>
    <n v="434"/>
    <n v="-2"/>
  </r>
  <r>
    <n v="111060"/>
    <n v="1612812164"/>
    <s v="wahoo"/>
    <s v="Zwift - Premier Division // Zwift Racing League (men) (A)"/>
    <s v="Favero Assioma DUO"/>
    <x v="31"/>
    <n v="481"/>
    <n v="481"/>
    <n v="0"/>
  </r>
  <r>
    <n v="112336"/>
    <n v="1612983584"/>
    <s v="wahoo"/>
    <s v="Movistar Team Challenge // Round 1"/>
    <s v="Favero Assioma DUO"/>
    <x v="31"/>
    <n v="437"/>
    <n v="420"/>
    <n v="17"/>
  </r>
  <r>
    <n v="113615"/>
    <n v="1613156384"/>
    <s v="wahoo"/>
    <s v="Zwift - Movistar Team Challenge // Round 1 (men)"/>
    <s v="Favero Assioma DUO"/>
    <x v="31"/>
    <n v="452"/>
    <n v="453"/>
    <n v="-1"/>
  </r>
  <r>
    <n v="115373"/>
    <n v="1613419299"/>
    <s v="wahoo"/>
    <s v="Zwift - Premier Division // Zwift Racing League (men) (A)"/>
    <s v="Favero Assioma DUO"/>
    <x v="31"/>
    <n v="454"/>
    <n v="459"/>
    <n v="-5"/>
  </r>
  <r>
    <n v="116738"/>
    <n v="1613588380"/>
    <s v="wahoo"/>
    <s v="Zwift - Movistar Team Challenge // Round 2 (men) - Race 3/4"/>
    <s v="Favero Assioma DUO"/>
    <x v="31"/>
    <n v="428"/>
    <n v="427"/>
    <n v="1"/>
  </r>
  <r>
    <n v="117911"/>
    <n v="1613761180"/>
    <s v="wahoo"/>
    <s v="Zwift - Movistar Team Challenge // Round 2 (men)"/>
    <s v="Favero Assioma DUO"/>
    <x v="31"/>
    <n v="469"/>
    <n v="468"/>
    <n v="1"/>
  </r>
  <r>
    <n v="119149"/>
    <n v="1614020984"/>
    <s v="wahoo"/>
    <s v="Zwift - Premier Division // Zwift Racing League (men) (A)"/>
    <s v="Favero Assioma DUO"/>
    <x v="31"/>
    <n v="454"/>
    <n v="454"/>
    <n v="0"/>
  </r>
  <r>
    <n v="122562"/>
    <n v="1614629972"/>
    <s v="wahoo"/>
    <s v="Zwift - Premier Division // Zwift Racing League (men) (A)"/>
    <s v="Favero Assioma DUO"/>
    <x v="31"/>
    <n v="412"/>
    <n v="412"/>
    <n v="0"/>
  </r>
  <r>
    <n v="129305"/>
    <n v="1615919389"/>
    <s v="wahoo"/>
    <s v="Zwift - CeramicSpeed Race Series: Open Race (A)"/>
    <s v="Favero Assioma DUO"/>
    <x v="31"/>
    <n v="452"/>
    <n v="453"/>
    <n v="-1"/>
  </r>
  <r>
    <n v="96506"/>
    <n v="1610559532"/>
    <s v="wahoo"/>
    <s v="Zwift - 30 min 280w"/>
    <s v="Quarq Dfour"/>
    <x v="2"/>
    <n v="470"/>
    <n v="465"/>
    <n v="5"/>
  </r>
  <r>
    <n v="104266"/>
    <n v="1611770678"/>
    <s v="wahoo"/>
    <s v="Zwift - NCF Vintercup 2021 - Runde 3 - Herrer (A)"/>
    <s v="Quarq Dfour"/>
    <x v="2"/>
    <n v="476"/>
    <n v="472"/>
    <n v="4"/>
  </r>
  <r>
    <n v="108295"/>
    <n v="1612375894"/>
    <s v="wahoo"/>
    <s v="Zwift - NCF Vintercup 2021 - Runde 4 - Herrer (A)"/>
    <s v="Quarq Dfour"/>
    <x v="2"/>
    <n v="469"/>
    <n v="464"/>
    <n v="5"/>
  </r>
  <r>
    <n v="112413"/>
    <n v="1612980678"/>
    <s v="wahoo"/>
    <s v="Zwift - NCF Vintercup 2021 - Runde 5 - Herrer (A)"/>
    <s v="Quarq Dfour"/>
    <x v="2"/>
    <n v="489"/>
    <n v="489"/>
    <n v="0"/>
  </r>
  <r>
    <n v="116764"/>
    <n v="1613585472"/>
    <s v="wahoo"/>
    <s v="Zwift - NCF Vintercup 2021 - Runde 6 - Herrer (A)"/>
    <s v="Quarq Dfour"/>
    <x v="2"/>
    <n v="428"/>
    <n v="417"/>
    <n v="11"/>
  </r>
  <r>
    <n v="40909"/>
    <n v="1591836312"/>
    <s v="wahoo"/>
    <s v="Zwift - USA Cycling Race League by Indoor Specialist (A)"/>
    <s v="SRAM Force AXS Quarq "/>
    <x v="123"/>
    <n v="450"/>
    <n v="443"/>
    <n v="7"/>
  </r>
  <r>
    <n v="50793"/>
    <n v="1597879811"/>
    <s v="wahoo"/>
    <s v="Zwift - Austin Driveway Series Criterium (A)"/>
    <s v="SRAM Force AXS Quarq to Wahoo "/>
    <x v="124"/>
    <n v="413"/>
    <n v="403"/>
    <n v="10"/>
  </r>
  <r>
    <n v="51387"/>
    <n v="1598188512"/>
    <s v="wahoo"/>
    <s v="Zwift - KISS at Race 100 - Americas (A)"/>
    <s v="SRAM Force AXS Quarq to Wahoo "/>
    <x v="124"/>
    <n v="334"/>
    <n v="328"/>
    <n v="6"/>
  </r>
  <r>
    <n v="52083"/>
    <n v="1598484626"/>
    <s v="wahoo"/>
    <s v="Zwift - Austin Driveway Series Criterium (A)"/>
    <s v="SRAM Force AXS Quarq to Wahoo "/>
    <x v="124"/>
    <n v="387"/>
    <n v="380"/>
    <n v="7"/>
  </r>
  <r>
    <n v="53158"/>
    <n v="1599089413"/>
    <s v="wahoo"/>
    <s v="Zwift - Austin Driveway Series Criterium (A)"/>
    <s v="SRAM Force AXS Quarq to Wahoo "/>
    <x v="124"/>
    <n v="402"/>
    <n v="392"/>
    <n v="10"/>
  </r>
  <r>
    <n v="53159"/>
    <n v="1599093616"/>
    <s v="wahoo"/>
    <s v="Zwift - 3R Volcano Circuit Flat Race - 4 Laps (18.9km/11.7mi 80m) (A)"/>
    <s v="SRAM Force AXS Quarq to Wahoo "/>
    <x v="124"/>
    <n v="395"/>
    <n v="384"/>
    <n v="11"/>
  </r>
  <r>
    <n v="53215"/>
    <n v="1599146113"/>
    <s v="wahoo"/>
    <s v="Zwift - OH MY CRIT! - The Double Race 1/2 (A)"/>
    <s v="SRAM Force AXS Quarq to Wahoo "/>
    <x v="124"/>
    <n v="389"/>
    <n v="385"/>
    <n v="4"/>
  </r>
  <r>
    <n v="53324"/>
    <n v="1599174013"/>
    <s v="wahoo"/>
    <s v="Zwift - Koa Sports League Warrior Race (A)"/>
    <s v="SRAM Force AXS Quarq to Wahoo "/>
    <x v="124"/>
    <n v="352"/>
    <n v="342"/>
    <n v="10"/>
  </r>
  <r>
    <n v="54255"/>
    <n v="1599694212"/>
    <s v="wahoo"/>
    <s v="Austin Driveway Series Criterium :: Finesse Wahoo DUB + SOME (5 in top 7)"/>
    <s v="SRAM Force AXS Quarq to Wahoo "/>
    <x v="124"/>
    <n v="349"/>
    <n v="339"/>
    <n v="10"/>
  </r>
  <r>
    <n v="54256"/>
    <n v="1599698723"/>
    <s v="wahoo"/>
    <s v="Zwift - USA Cycling Race League by Indoor Specialist (A)"/>
    <s v="SRAM Force AXS Quarq to Wahoo "/>
    <x v="124"/>
    <n v="396"/>
    <n v="384"/>
    <n v="12"/>
  </r>
  <r>
    <n v="54882"/>
    <n v="1600002913"/>
    <s v="wahoo"/>
    <s v="Zwift - KISS at Race 100 - Americas (A)"/>
    <s v="SRAM Force AXS Quarq to Wahoo "/>
    <x v="124"/>
    <n v="422"/>
    <n v="411"/>
    <n v="11"/>
  </r>
  <r>
    <n v="57131"/>
    <n v="1600903813"/>
    <s v="wahoo"/>
    <s v="Zwift - Austin Driveway Series Criterium (A)"/>
    <s v="SRAM Force AXS Quarq to Wahoo "/>
    <x v="124"/>
    <n v="384"/>
    <n v="370"/>
    <n v="14"/>
  </r>
  <r>
    <n v="58655"/>
    <n v="1601508616"/>
    <s v="wahoo"/>
    <s v="Zwift - Austin Driveway Series Criterium (A)"/>
    <s v="SRAM Force AXS Quarq to Wahoo "/>
    <x v="124"/>
    <n v="377"/>
    <n v="364"/>
    <n v="13"/>
  </r>
  <r>
    <n v="61677"/>
    <n v="1602632715"/>
    <s v="wahoo"/>
    <s v="Zwift - Zwift Racing League | WTRL (A)"/>
    <s v="SRAM Force AXS Quarq to Wahoo "/>
    <x v="124"/>
    <n v="437"/>
    <n v="421"/>
    <n v="16"/>
  </r>
  <r>
    <n v="61701"/>
    <n v="1602640819"/>
    <s v="wahoo"/>
    <s v="Zwift - Zwift Racing League | WTRL"/>
    <s v="SRAM Force AXS Quarq to Wahoo "/>
    <x v="124"/>
    <n v="377"/>
    <n v="374"/>
    <n v="3"/>
  </r>
  <r>
    <n v="63993"/>
    <n v="1603323017"/>
    <s v="wahoo"/>
    <s v="Zwift - Austin Driveway Series Criterium (A)"/>
    <s v="SRAM Force AXS Quarq to Wahoo "/>
    <x v="124"/>
    <n v="392"/>
    <n v="379"/>
    <n v="13"/>
  </r>
  <r>
    <n v="65616"/>
    <n v="1603842317"/>
    <s v="wahoo"/>
    <s v="Zwift - Zwift Racing League | WTRL - AMERICAS E (MEN) -  Division 1 (A)"/>
    <s v="SRAM Force AXS Quarq to Wahoo "/>
    <x v="124"/>
    <n v="415"/>
    <n v="403"/>
    <n v="12"/>
  </r>
  <r>
    <n v="67851"/>
    <n v="1604451919"/>
    <s v="wahoo"/>
    <s v="Zwift - Zwift Racing League | WTRL - Men&amp;#039;s AMERICAS E DIVISION 1 (A)"/>
    <s v="SRAM Force AXS Quarq to Wahoo "/>
    <x v="124"/>
    <n v="395"/>
    <n v="383"/>
    <n v="12"/>
  </r>
  <r>
    <n v="70017"/>
    <n v="1605055511"/>
    <s v="wahoo"/>
    <s v="Zwift - Zwift Racing League | WTRL - AMERICAS E (MEN) -  Division 1 (A)"/>
    <s v="SRAM Force AXS Quarq to Wahoo "/>
    <x v="124"/>
    <n v="450"/>
    <n v="432"/>
    <n v="18"/>
  </r>
  <r>
    <n v="70919"/>
    <n v="1605222922"/>
    <s v="wahoo"/>
    <s v="Zwift - Koa Sports League Warrior Race (A)"/>
    <s v="SRAM Force AXS Quarq to Wahoo "/>
    <x v="124"/>
    <n v="344"/>
    <n v="334"/>
    <n v="10"/>
  </r>
  <r>
    <n v="72787"/>
    <n v="1605747912"/>
    <s v="wahoo"/>
    <s v="Zwift - Cycling Canada Wednesday Night Race Series (A)"/>
    <s v="SRAM Force AXS Quarq to Wahoo "/>
    <x v="124"/>
    <n v="413"/>
    <n v="403"/>
    <n v="10"/>
  </r>
  <r>
    <n v="75286"/>
    <n v="1606265123"/>
    <s v="wahoo"/>
    <s v="Zwift - Zwift Racing League | WTRL - Men&amp;#039;s AMERICAS E DIVISION 1"/>
    <s v="SRAM Force AXS Quarq to Wahoo "/>
    <x v="124"/>
    <n v="419"/>
    <n v="409"/>
    <n v="10"/>
  </r>
  <r>
    <n v="75708"/>
    <n v="1606350613"/>
    <s v="wahoo"/>
    <s v="Zwift - Austin Driveway Series Criterium (A)"/>
    <s v="SRAM Force AXS Quarq to Wahoo "/>
    <x v="124"/>
    <n v="354"/>
    <n v="337"/>
    <n v="17"/>
  </r>
  <r>
    <n v="76472"/>
    <n v="1606485013"/>
    <s v="wahoo"/>
    <s v="Zwift - KISS Race Series - Pacific AM (A)"/>
    <s v="SRAM Force AXS Quarq to Wahoo "/>
    <x v="124"/>
    <n v="395"/>
    <n v="385"/>
    <n v="10"/>
  </r>
  <r>
    <n v="78309"/>
    <n v="1606870510"/>
    <s v="wahoo"/>
    <s v="Zwift - Zwift Racing League | WTRL - Men&amp;#039;s AMERICAS E DIVISION 1 (A)"/>
    <s v="SRAM Force AXS Quarq to Wahoo "/>
    <x v="124"/>
    <n v="395"/>
    <n v="387"/>
    <n v="8"/>
  </r>
  <r>
    <n v="78723"/>
    <n v="1606951813"/>
    <s v="wahoo"/>
    <s v="Zwift - ZHQ FutureWorks Circuit Race - Anti-sandbagging (A)"/>
    <s v="SRAM Force AXS Quarq to Wahoo "/>
    <x v="124"/>
    <n v="358"/>
    <n v="344"/>
    <n v="14"/>
  </r>
  <r>
    <n v="78752"/>
    <n v="1606959919"/>
    <s v="wahoo"/>
    <s v="Zwift - USA Cycling Race League by Indoor Specialist (A)"/>
    <s v="SRAM Force AXS Quarq to Wahoo "/>
    <x v="124"/>
    <n v="391"/>
    <n v="378"/>
    <n v="13"/>
  </r>
  <r>
    <n v="81051"/>
    <n v="1607474720"/>
    <s v="wahoo"/>
    <s v="Zwift - Zwift Racing League | WTRL - Men&amp;#039;s AMERICAS E DIVISION 1 (A)"/>
    <s v="SRAM Force AXS Quarq to Wahoo "/>
    <x v="124"/>
    <n v="423"/>
    <n v="412"/>
    <n v="11"/>
  </r>
  <r>
    <n v="85105"/>
    <n v="1608390924"/>
    <s v="wahoo"/>
    <s v="Zwift - OH MY CRIT - Saturday Smash Race (A)"/>
    <s v="SRAM Force AXS Quarq to Wahoo "/>
    <x v="124"/>
    <n v="434"/>
    <n v="423"/>
    <n v="11"/>
  </r>
  <r>
    <n v="85405"/>
    <n v="1608469214"/>
    <s v="wahoo"/>
    <s v="Zwift - Tour of New York Stage 3 - Open Longer"/>
    <s v="SRAM Force AXS Quarq to Wahoo "/>
    <x v="124"/>
    <n v="364"/>
    <n v="354"/>
    <n v="10"/>
  </r>
  <r>
    <n v="86318"/>
    <n v="1608683416"/>
    <s v="wahoo"/>
    <s v="Zwift - Midweek Criterium Race (A)"/>
    <s v="SRAM Force AXS Quarq to Wahoo "/>
    <x v="124"/>
    <n v="369"/>
    <n v="358"/>
    <n v="11"/>
  </r>
  <r>
    <n v="86732"/>
    <n v="1608771913"/>
    <s v="wahoo"/>
    <s v="Zwift - Cycling Canada Wednesday Night Race Series (A)"/>
    <s v="SRAM Force AXS Quarq to Wahoo "/>
    <x v="124"/>
    <n v="445"/>
    <n v="434"/>
    <n v="11"/>
  </r>
  <r>
    <n v="87578"/>
    <n v="1609007332"/>
    <s v="wahoo"/>
    <s v="Kickr V5 Testing "/>
    <s v="SRAM Force AXS Quarq to Wahoo "/>
    <x v="71"/>
    <n v="260"/>
    <n v="250"/>
    <n v="10"/>
  </r>
  <r>
    <n v="87958"/>
    <n v="1609092002"/>
    <s v="wahoo"/>
    <s v="ZADA Three Sisters Test"/>
    <s v="SRAM Force AXS Quarq to Wahoo "/>
    <x v="71"/>
    <n v="446"/>
    <n v="434"/>
    <n v="12"/>
  </r>
  <r>
    <n v="88535"/>
    <n v="1609243202"/>
    <s v="wahoo"/>
    <s v="Z2 V5 Testing "/>
    <s v="SRAM Force AXS Quarq to Wahoo "/>
    <x v="71"/>
    <n v="309"/>
    <n v="306"/>
    <n v="3"/>
  </r>
  <r>
    <n v="89238"/>
    <n v="1609370402"/>
    <s v="wahoo"/>
    <s v="The Rocket Ride "/>
    <s v="SRAM Force AXS Quarq to Wahoo "/>
    <x v="71"/>
    <n v="368"/>
    <n v="363"/>
    <n v="5"/>
  </r>
  <r>
    <n v="89517"/>
    <n v="1609431321"/>
    <s v="wahoo"/>
    <s v="Zwift - OH MY CRIT! - The Double Race 1/2 (A)"/>
    <s v="SRAM Force AXS Quarq to Wahoo "/>
    <x v="71"/>
    <n v="397"/>
    <n v="386"/>
    <n v="11"/>
  </r>
  <r>
    <n v="89541"/>
    <n v="1609434317"/>
    <s v="wahoo"/>
    <s v="Zwift - OH MY CRIT! - The Double Race 2/2 (A)"/>
    <s v="SRAM Force AXS Quarq to Wahoo "/>
    <x v="71"/>
    <n v="404"/>
    <n v="389"/>
    <n v="15"/>
  </r>
  <r>
    <n v="89576"/>
    <n v="1609437313"/>
    <s v="wahoo"/>
    <s v="Zwift - Team Italy Superveloce Race (A)"/>
    <s v="SRAM Force AXS Quarq to Wahoo "/>
    <x v="71"/>
    <n v="354"/>
    <n v="340"/>
    <n v="14"/>
  </r>
  <r>
    <n v="89848"/>
    <n v="1609506618"/>
    <s v="wahoo"/>
    <s v="Zwift - BMTR New Year&amp;#039;s Day 100 - Riding For Alzheimer&amp;#039;s (A)"/>
    <s v="SRAM Force AXS Quarq to Wahoo "/>
    <x v="71"/>
    <n v="307"/>
    <n v="303"/>
    <n v="4"/>
  </r>
  <r>
    <n v="90298"/>
    <n v="1609605000"/>
    <s v="wahoo"/>
    <s v="Zwift - TEAM VEGAN Tofu Tornado (A)"/>
    <s v="SRAM Force AXS Quarq to Wahoo "/>
    <x v="71"/>
    <n v="412"/>
    <n v="404"/>
    <n v="8"/>
  </r>
  <r>
    <n v="90778"/>
    <n v="1609682480"/>
    <s v="wahoo"/>
    <s v="Zwift - Zwift Fondo Series 2020/21 (B)"/>
    <s v="SRAM Force AXS Quarq to Wahoo "/>
    <x v="71"/>
    <n v="407"/>
    <n v="398"/>
    <n v="9"/>
  </r>
  <r>
    <n v="92639"/>
    <n v="1609980016"/>
    <s v="wahoo"/>
    <s v="Zwift - 3R Volcano Circuit Flat Race - 4 Laps (18.9km/11.7mi 80m) (A)"/>
    <s v="SRAM Quarq AXS to Wahoo"/>
    <x v="125"/>
    <n v="372"/>
    <n v="362"/>
    <n v="10"/>
  </r>
  <r>
    <n v="93093"/>
    <n v="1610057712"/>
    <s v="wahoo"/>
    <s v="Zwift - 3R Alpe Du Zwift KOM Race (20km 1444m) (A)"/>
    <s v="SRAM Quarq AXS to Wahoo"/>
    <x v="125"/>
    <n v="423"/>
    <n v="410"/>
    <n v="13"/>
  </r>
  <r>
    <n v="93987"/>
    <n v="1610209827"/>
    <s v="wahoo"/>
    <s v="Zwift - TEAM VEGAN Tofu Tornado (A)"/>
    <s v="SRAM Quarq AXS to Wahoo"/>
    <x v="125"/>
    <n v="393"/>
    <n v="386"/>
    <n v="7"/>
  </r>
  <r>
    <n v="95032"/>
    <n v="1610392496"/>
    <s v="wahoo"/>
    <s v="Zwift - Premier Division // Zwift Racing League (men) (A)"/>
    <s v="SRAM Quarq AXS to Wahoo"/>
    <x v="125"/>
    <n v="425"/>
    <n v="395"/>
    <n v="30"/>
  </r>
  <r>
    <n v="97250"/>
    <n v="1610672422"/>
    <s v="wahoo"/>
    <s v="Zwift - KISS Race Series - Americas PM (A)"/>
    <s v="SRAM Quarq AXS to Wahoo"/>
    <x v="125"/>
    <n v="383"/>
    <n v="368"/>
    <n v="15"/>
  </r>
  <r>
    <n v="99247"/>
    <n v="1610999540"/>
    <s v="wahoo"/>
    <s v="Zwift - Premier Division // Zwift Racing League (men) (A)"/>
    <s v="SRAM Quarq AXS to Wahoo"/>
    <x v="125"/>
    <n v="416"/>
    <n v="403"/>
    <n v="13"/>
  </r>
  <r>
    <n v="100572"/>
    <n v="1611191114"/>
    <s v="wahoo"/>
    <s v="Zwift - Cycling Canada Wednesday Night Race Series (A)"/>
    <s v="SRAM Quarq AXS to Wahoo"/>
    <x v="125"/>
    <n v="414"/>
    <n v="403"/>
    <n v="11"/>
  </r>
  <r>
    <n v="101165"/>
    <n v="1611270002"/>
    <s v="wahoo"/>
    <s v="Zwift - Alex TenElshof &amp;#039;s Meetup - Ven-Top"/>
    <s v="SRAM Quarq AXS to Wahoo"/>
    <x v="125"/>
    <n v="301"/>
    <n v="285"/>
    <n v="16"/>
  </r>
  <r>
    <n v="102129"/>
    <n v="1611455220"/>
    <s v="wahoo"/>
    <s v="Neo Testing "/>
    <s v="Neo2T to Zwift"/>
    <x v="126"/>
    <n v="352"/>
    <n v="376"/>
    <n v="-24"/>
  </r>
  <r>
    <n v="102410"/>
    <n v="1611495901"/>
    <s v="wahoo"/>
    <s v="TC Stage Racing // Stage 7"/>
    <s v="Neo2T to Zwift"/>
    <x v="126"/>
    <n v="429"/>
    <n v="450"/>
    <n v="-21"/>
  </r>
  <r>
    <n v="103769"/>
    <n v="1611698678"/>
    <s v="wahoo"/>
    <s v="Testing out new Q ring "/>
    <s v="Neo2T to Zwift"/>
    <x v="126"/>
    <n v="346"/>
    <n v="358"/>
    <n v="-12"/>
  </r>
  <r>
    <n v="104370"/>
    <n v="1611795899"/>
    <s v="wahoo"/>
    <s v="Zwift - Cycling Canada Wednesday Night Race Series (A)"/>
    <s v="Neo2T to Zwift"/>
    <x v="126"/>
    <n v="438"/>
    <n v="454"/>
    <n v="-16"/>
  </r>
  <r>
    <n v="104475"/>
    <n v="1611831619"/>
    <s v="wahoo"/>
    <s v="Zwift - KISS Race Series - Americas AM (A)"/>
    <s v="Neo2T to Zwift"/>
    <x v="126"/>
    <n v="399"/>
    <n v="418"/>
    <n v="-19"/>
  </r>
  <r>
    <n v="106912"/>
    <n v="1612210018"/>
    <s v="wahoo"/>
    <s v="Zwift - Premier Division // Zwift Racing League (men) (A)"/>
    <s v="Neo2T to Zwift"/>
    <x v="126"/>
    <n v="426"/>
    <n v="446"/>
    <n v="-20"/>
  </r>
  <r>
    <n v="107746"/>
    <n v="1612312499"/>
    <s v="wahoo"/>
    <s v="‚ÄúDuel‚Äù recording just for the hell of it "/>
    <s v="Neo2T to Zwift"/>
    <x v="126"/>
    <n v="330"/>
    <n v="341"/>
    <n v="-11"/>
  </r>
  <r>
    <n v="110487"/>
    <n v="1612705499"/>
    <s v="wahoo"/>
    <s v="Mandred Memorial Tour // Stage 1"/>
    <s v="Neo2T to Zwift"/>
    <x v="126"/>
    <n v="340"/>
    <n v="355"/>
    <n v="-15"/>
  </r>
  <r>
    <n v="111025"/>
    <n v="1612811994"/>
    <s v="wahoo"/>
    <s v="Zwift - Premier Division // Zwift Racing League (men) (A)"/>
    <s v="Neo2T to Zwift"/>
    <x v="126"/>
    <n v="422"/>
    <n v="441"/>
    <n v="-19"/>
  </r>
  <r>
    <n v="113191"/>
    <n v="1613084413"/>
    <s v="wahoo"/>
    <s v="Zwift - TDZ Stage 8: Group Ride"/>
    <s v="Neo2T to Zwift"/>
    <x v="126"/>
    <n v="363"/>
    <n v="351"/>
    <n v="12"/>
  </r>
  <r>
    <n v="115383"/>
    <n v="1613419333"/>
    <s v="wahoo"/>
    <s v="Zwift - Premier Division // Zwift Racing League (men) (A)"/>
    <s v="Neo2T to Zwift"/>
    <x v="126"/>
    <n v="456"/>
    <n v="477"/>
    <n v="-21"/>
  </r>
  <r>
    <n v="119147"/>
    <n v="1614020999"/>
    <s v="wahoo"/>
    <s v="Zwift - Premier Division // Zwift Racing League (men) (A)"/>
    <s v="Neo2T to Zwift"/>
    <x v="126"/>
    <n v="381"/>
    <n v="399"/>
    <n v="-18"/>
  </r>
  <r>
    <n v="122615"/>
    <n v="1614629730"/>
    <s v="wahoo"/>
    <s v="Premier Division // Zwift Racing League // Race 8 TTT"/>
    <s v="Neo2T to Zwift"/>
    <x v="126"/>
    <n v="395"/>
    <n v="413"/>
    <n v="-18"/>
  </r>
  <r>
    <n v="124726"/>
    <n v="1614981249"/>
    <s v="wahoo"/>
    <s v="Outdoor Dual Testing "/>
    <s v="Assioma Duo to Wahoo "/>
    <x v="127"/>
    <n v="363"/>
    <n v="363"/>
    <n v="0"/>
  </r>
  <r>
    <n v="128461"/>
    <n v="1615731320"/>
    <s v="wahoo"/>
    <s v="Zwift - KISS 100 // 6th"/>
    <s v="Neo2T to Zwift"/>
    <x v="126"/>
    <n v="407"/>
    <n v="430"/>
    <n v="-23"/>
  </r>
  <r>
    <n v="106423"/>
    <n v="1612124899"/>
    <s v="wahoo"/>
    <s v="Zwift - Richmond"/>
    <s v="Favero to Edge 1030"/>
    <x v="128"/>
    <n v="291"/>
    <n v="303"/>
    <n v="-12"/>
  </r>
  <r>
    <n v="106883"/>
    <n v="1612208820"/>
    <s v="wahoo"/>
    <s v="Zwift - Premier Division // Zwift Racing League (men) (A)"/>
    <s v="Favero to Edge 1030"/>
    <x v="128"/>
    <n v="390"/>
    <n v="382"/>
    <n v="8"/>
  </r>
  <r>
    <n v="110970"/>
    <n v="1612811585"/>
    <s v="wahoo"/>
    <s v="Zwift - Premier Division // Zwift Racing League (men) (A)"/>
    <s v="Favero to Edge 1030"/>
    <x v="128"/>
    <n v="393"/>
    <n v="386"/>
    <n v="7"/>
  </r>
  <r>
    <n v="115346"/>
    <n v="1613419080"/>
    <s v="wahoo"/>
    <s v="Zwift - Premier Division // Zwift Racing League (men) (A)"/>
    <s v="Favero to Edge 1030"/>
    <x v="128"/>
    <n v="406"/>
    <n v="420"/>
    <n v="-14"/>
  </r>
  <r>
    <n v="122540"/>
    <n v="1614628620"/>
    <s v="wahoo"/>
    <s v="Zwift - Premier Division // Zwift Racing League (men) (A)"/>
    <s v="Favero to Edge 1030"/>
    <x v="128"/>
    <n v="375"/>
    <n v="369"/>
    <n v="6"/>
  </r>
  <r>
    <n v="9524"/>
    <n v="1579115699"/>
    <s v="wahoo"/>
    <s v="Zwift - Tour de Zwift // Pro-Am Invitational (A)"/>
    <s v="Stages 105 Left Power Meter"/>
    <x v="15"/>
    <n v="338"/>
    <n v="340"/>
    <n v="-2"/>
  </r>
  <r>
    <n v="10717"/>
    <n v="1579806899"/>
    <s v="wahoo"/>
    <s v="Zwift - Tour de Zwift // Pro-Am Invitational"/>
    <s v="Stages 105 Left Power Meter"/>
    <x v="15"/>
    <n v="380"/>
    <n v="364"/>
    <n v="16"/>
  </r>
  <r>
    <n v="12080"/>
    <n v="1580496123"/>
    <s v="wahoo"/>
    <s v="Zwift - Tour de Zwift // Pro-Am Invitational (A)"/>
    <s v="Stages 105 Left Power Meter"/>
    <x v="15"/>
    <n v="335"/>
    <n v="350"/>
    <n v="-15"/>
  </r>
  <r>
    <n v="12524"/>
    <n v="1580801067"/>
    <s v="wahoo"/>
    <s v="Zwift - Tour de Zwift // Pro-Am Invitational (A) Yorkshire"/>
    <s v="Stages 105 Left Power Meter"/>
    <x v="15"/>
    <n v="358"/>
    <n v="365"/>
    <n v="-7"/>
  </r>
  <r>
    <n v="25848"/>
    <n v="1587054594"/>
    <s v="wahoo"/>
    <s v="Zwift - Trofeo Bologna Race (A)"/>
    <s v="Favero Assioma DUO"/>
    <x v="15"/>
    <n v="383"/>
    <n v="360"/>
    <n v="23"/>
  </r>
  <r>
    <n v="25850"/>
    <n v="1587057113"/>
    <s v="wahoo"/>
    <s v="Zwift - ZHR Hare &amp; Hounds Race (A)"/>
    <s v="Favero Assioma DUO"/>
    <x v="15"/>
    <n v="312"/>
    <n v="287"/>
    <n v="25"/>
  </r>
  <r>
    <n v="51483"/>
    <n v="1598261699"/>
    <s v="wahoo"/>
    <s v="Zwift - Off the MAAP Invitational Race // Stage 4 (men) "/>
    <s v="Favero Assioma DUO"/>
    <x v="15"/>
    <n v="373"/>
    <n v="364"/>
    <n v="9"/>
  </r>
  <r>
    <n v="56472"/>
    <n v="1600606800"/>
    <s v="wahoo"/>
    <s v="Zwift - Invitational League // Qualifying Race #3 (Men) (A)"/>
    <s v="Favero Assioma DUO"/>
    <x v="15"/>
    <n v="353"/>
    <n v="352"/>
    <n v="1"/>
  </r>
  <r>
    <n v="61409"/>
    <n v="1602528598"/>
    <s v="wahoo"/>
    <s v="Zwift - Premier Division // Zwift Racing League (men) "/>
    <s v="Favero Assioma DUO"/>
    <x v="15"/>
    <n v="382"/>
    <n v="377"/>
    <n v="5"/>
  </r>
  <r>
    <n v="63160"/>
    <n v="1603131351"/>
    <s v="wahoo"/>
    <s v="Zwift - Premier Division // Zwift Racing League (men) "/>
    <s v="Favero Assioma DUO"/>
    <x v="15"/>
    <n v="354"/>
    <n v="345"/>
    <n v="9"/>
  </r>
  <r>
    <n v="67437"/>
    <n v="1604344437"/>
    <s v="wahoo"/>
    <s v="Zwift - Premier Division // Zwift Racing League (men) (A)"/>
    <s v="Favero Assioma DUO"/>
    <x v="15"/>
    <n v="365"/>
    <n v="360"/>
    <n v="5"/>
  </r>
  <r>
    <n v="67438"/>
    <n v="1603742400"/>
    <s v="wahoo"/>
    <s v="Zwift - Premier Division // Zwift Racing League (men) (A)"/>
    <s v="Favero Assioma DUO"/>
    <x v="15"/>
    <n v="370"/>
    <n v="359"/>
    <n v="11"/>
  </r>
  <r>
    <n v="69460"/>
    <n v="1604951999"/>
    <s v="wahoo"/>
    <s v="Zwift - Premier Division // Zwift Racing League (men) (A)"/>
    <s v="Favero Assioma DUO"/>
    <x v="15"/>
    <n v="411"/>
    <n v="397"/>
    <n v="14"/>
  </r>
  <r>
    <n v="73621"/>
    <n v="1605896999"/>
    <s v="wahoo"/>
    <s v="Zwift - Team WEZ Friday Race"/>
    <s v="Favero Assioma DUO"/>
    <x v="15"/>
    <n v="391"/>
    <n v="387"/>
    <n v="4"/>
  </r>
  <r>
    <n v="76596"/>
    <n v="1606501274"/>
    <s v="wahoo"/>
    <s v="Zwift - Team WEZ Friday Race (E)"/>
    <s v="Favero Assioma DUO"/>
    <x v="15"/>
    <n v="360"/>
    <n v="356"/>
    <n v="4"/>
  </r>
  <r>
    <n v="79520"/>
    <n v="1607106600"/>
    <s v="wahoo"/>
    <s v="Zwift - Team WEZ Friday Race (E)"/>
    <s v="Favero Assioma DUO"/>
    <x v="15"/>
    <n v="336"/>
    <n v="332"/>
    <n v="4"/>
  </r>
  <r>
    <n v="82072"/>
    <n v="1607711400"/>
    <s v="wahoo"/>
    <s v="Zwift - Team WEZ Friday Race (E)"/>
    <s v="Favero Assioma DUO"/>
    <x v="15"/>
    <n v="395"/>
    <n v="394"/>
    <n v="1"/>
  </r>
  <r>
    <n v="84838"/>
    <n v="1608316198"/>
    <s v="wahoo"/>
    <s v="Zwift - Team WEZ Friday Race (E)"/>
    <s v="Favero Assioma DUO"/>
    <x v="15"/>
    <n v="343"/>
    <n v="344"/>
    <n v="-1"/>
  </r>
  <r>
    <n v="95073"/>
    <n v="1610392499"/>
    <s v="wahoo"/>
    <s v="Zwift - Premier Division // Zwift Racing League (men) (A)"/>
    <s v="Favero Assioma DUO"/>
    <x v="15"/>
    <n v="355"/>
    <n v="336"/>
    <n v="19"/>
  </r>
  <r>
    <n v="102961"/>
    <n v="1611601500"/>
    <s v="wahoo"/>
    <s v="Zwift - Premier Division // Zwift Racing League (men) (A)"/>
    <s v="Favero Assioma DUO"/>
    <x v="15"/>
    <n v="373"/>
    <n v="367"/>
    <n v="6"/>
  </r>
  <r>
    <n v="106924"/>
    <n v="1612210015"/>
    <s v="wahoo"/>
    <s v="Zwift - Premier Division // Zwift Racing League (men) (A)"/>
    <s v="Favero Assioma DUO"/>
    <x v="15"/>
    <n v="334"/>
    <n v="338"/>
    <n v="-4"/>
  </r>
  <r>
    <n v="112422"/>
    <n v="1612983596"/>
    <s v="wahoo"/>
    <s v="Zwift - Movistar Team Challenge // Round 1 (A)"/>
    <s v="Favero Assioma DUO"/>
    <x v="15"/>
    <n v="331"/>
    <n v="331"/>
    <n v="0"/>
  </r>
  <r>
    <n v="113286"/>
    <n v="1613067296"/>
    <s v="wahoo"/>
    <s v="Zwift - BRT TTT"/>
    <s v="Favero Assioma DUO"/>
    <x v="15"/>
    <n v="372"/>
    <n v="376"/>
    <n v="-4"/>
  </r>
  <r>
    <n v="113706"/>
    <n v="1613156398"/>
    <s v="wahoo"/>
    <s v="Zwift - Movistar Team Challenge // Round 1 (men)"/>
    <s v="Favero Assioma DUO"/>
    <x v="15"/>
    <n v="384"/>
    <n v="382"/>
    <n v="2"/>
  </r>
  <r>
    <n v="115457"/>
    <n v="1613419319"/>
    <s v="wahoo"/>
    <s v="Zwift - Premier Division // Zwift Racing League (men) (A)"/>
    <s v="Favero Assioma DUO"/>
    <x v="15"/>
    <n v="378"/>
    <n v="376"/>
    <n v="2"/>
  </r>
  <r>
    <n v="117926"/>
    <n v="1613761199"/>
    <s v="wahoo"/>
    <s v="Zwift - Movistar Team Challenge // Round 2 (men)"/>
    <s v="Favero Assioma DUO"/>
    <x v="15"/>
    <n v="387"/>
    <n v="389"/>
    <n v="-2"/>
  </r>
  <r>
    <n v="119173"/>
    <n v="1614020999"/>
    <s v="wahoo"/>
    <s v="Zwift - Premier Division // Zwift Racing League (men) (A)"/>
    <s v="Favero Assioma DUO"/>
    <x v="15"/>
    <n v="322"/>
    <n v="326"/>
    <n v="-4"/>
  </r>
  <r>
    <n v="122592"/>
    <n v="1614629815"/>
    <s v="wahoo"/>
    <s v="Zwift - Premier Division // Zwift Racing League (men) (A)"/>
    <s v="Favero Assioma DUO"/>
    <x v="15"/>
    <n v="368"/>
    <n v="369"/>
    <n v="-1"/>
  </r>
  <r>
    <n v="79316"/>
    <n v="1607021895"/>
    <s v="wahoo"/>
    <s v="Zwift - BENELIGA 2020-2021 (E)"/>
    <s v="Favero Assioma (to Zwift)"/>
    <x v="129"/>
    <n v="338"/>
    <n v="343"/>
    <n v="-5"/>
  </r>
  <r>
    <n v="81837"/>
    <n v="1607626658"/>
    <s v="wahoo"/>
    <s v="Zwift - BENELIGA 2020-2021 (E)"/>
    <s v="Favero Assioma (to Zwift)"/>
    <x v="129"/>
    <n v="358"/>
    <n v="345"/>
    <n v="13"/>
  </r>
  <r>
    <n v="84593"/>
    <n v="1608231470"/>
    <s v="wahoo"/>
    <s v="Zwift - BENELIGA 2020-2021 (E)"/>
    <s v="Favero Assioma (to Zwift)"/>
    <x v="129"/>
    <n v="365"/>
    <n v="360"/>
    <n v="5"/>
  </r>
  <r>
    <n v="87941"/>
    <n v="1609078391"/>
    <s v="wahoo"/>
    <s v="Zwift - KISS 100 Race Series - Americas (A)"/>
    <s v="Favero Assioma (to Zwift)"/>
    <x v="129"/>
    <n v="340"/>
    <n v="342"/>
    <n v="-2"/>
  </r>
  <r>
    <n v="89126"/>
    <n v="1609351132"/>
    <s v="wahoo"/>
    <s v="Zwift - MIDWEEK Winter Series by SZR (A)"/>
    <s v="Favero Assioma (to Zwift)"/>
    <x v="129"/>
    <n v="356"/>
    <n v="358"/>
    <n v="-2"/>
  </r>
  <r>
    <n v="89740"/>
    <n v="1609489708"/>
    <s v="wahoo"/>
    <s v="Zwift - Flanders Endurance Series (E)"/>
    <s v="Favero Assioma (to Zwift)"/>
    <x v="129"/>
    <n v="367"/>
    <n v="365"/>
    <n v="2"/>
  </r>
  <r>
    <n v="90873"/>
    <n v="1609689841"/>
    <s v="wahoo"/>
    <s v="Zwift - 3R Tick Tock Flat Race - 1 Lap (19km/11.8mi 50m) (A)"/>
    <s v="Favero Assioma (to Zwift)"/>
    <x v="129"/>
    <n v="327"/>
    <n v="333"/>
    <n v="-6"/>
  </r>
  <r>
    <n v="93017"/>
    <n v="1610045888"/>
    <s v="wahoo"/>
    <s v="BENELIGA 2020-2021"/>
    <s v="Favero Assioma (to Zwift)"/>
    <x v="129"/>
    <n v="356"/>
    <n v="348"/>
    <n v="8"/>
  </r>
  <r>
    <n v="94267"/>
    <n v="1610269168"/>
    <s v="wahoo"/>
    <s v="Zwift - Paceheads Race (A)"/>
    <s v="Favero Assioma (to Garmin)"/>
    <x v="130"/>
    <n v="340"/>
    <n v="331"/>
    <n v="9"/>
  </r>
  <r>
    <n v="95084"/>
    <n v="1610392709"/>
    <s v="wahoo"/>
    <s v="Zwift - Team TFC Mad Monday Winter Series (A)"/>
    <s v="Favero Assioma (to Garmin)"/>
    <x v="130"/>
    <n v="367"/>
    <n v="369"/>
    <n v="-2"/>
  </r>
  <r>
    <n v="101267"/>
    <n v="1611255459"/>
    <s v="wahoo"/>
    <s v="Zwift - BENELIGA 2020-2021 (E)"/>
    <s v="Favero Assioma (to Zwift)"/>
    <x v="129"/>
    <n v="348"/>
    <n v="342"/>
    <n v="6"/>
  </r>
  <r>
    <n v="104737"/>
    <n v="1611858335"/>
    <s v="wahoo"/>
    <s v="Zwift - BENELIGA 2020-2021 (E)"/>
    <s v="Favero Assioma (to Garmin)"/>
    <x v="130"/>
    <n v="348"/>
    <n v="342"/>
    <n v="6"/>
  </r>
  <r>
    <n v="109793"/>
    <n v="1612600055"/>
    <s v="wahoo"/>
    <s v="Zwift - Zwift Fondo Series: Gran Fondo"/>
    <s v="Favero Assioma (to Garmin)"/>
    <x v="130"/>
    <n v="354"/>
    <n v="352"/>
    <n v="2"/>
  </r>
  <r>
    <n v="111613"/>
    <n v="1612894896"/>
    <s v="wahoo"/>
    <s v="Zwift - Zwift Racing League | WTRL - Men&amp;#039;s/Mixed EMEA E1 DIVISION 1 (A)"/>
    <s v="Favero Assioma (to Garmin)"/>
    <x v="130"/>
    <n v="375"/>
    <n v="370"/>
    <n v="5"/>
  </r>
  <r>
    <n v="113130"/>
    <n v="1613069948"/>
    <s v="wahoo"/>
    <s v="Zwift - BENELIGA 2020-2021 (E)"/>
    <s v="Favero Assioma (to Garmin)"/>
    <x v="130"/>
    <n v="387"/>
    <n v="389"/>
    <n v="-2"/>
  </r>
  <r>
    <n v="115889"/>
    <n v="1613499288"/>
    <s v="wahoo"/>
    <s v="Zwift - Zwift Racing League | WTRL - Men&amp;#039;s/Mixed EMEA E1 DIVISION 1 (A)"/>
    <s v="Favero Assioma DUO (to Garmin)"/>
    <x v="130"/>
    <n v="379"/>
    <n v="381"/>
    <n v="-2"/>
  </r>
  <r>
    <n v="117377"/>
    <n v="1613674745"/>
    <s v="wahoo"/>
    <s v="Zwift - BENELIGA 2020-2021 (E)"/>
    <s v="Favero Assioma DUO (to Garmin)"/>
    <x v="130"/>
    <n v="344"/>
    <n v="340"/>
    <n v="4"/>
  </r>
  <r>
    <n v="123036"/>
    <n v="1614709155"/>
    <s v="wahoo"/>
    <s v="Zwift - Zwift Racing League | WTRL - Men&amp;#039;s/Mixed EMEA E1 DIVISION 1 (A)"/>
    <s v="Favero Assioma (to Garmin)"/>
    <x v="130"/>
    <n v="351"/>
    <n v="347"/>
    <n v="4"/>
  </r>
  <r>
    <n v="124208"/>
    <n v="1614884370"/>
    <s v="wahoo"/>
    <s v="Zwift - Flanders The BZR Ronde Spring Classics League (A)"/>
    <s v="Favero Assioma DUO (to Garmin)"/>
    <x v="130"/>
    <n v="328"/>
    <n v="324"/>
    <n v="4"/>
  </r>
  <r>
    <n v="126655"/>
    <n v="1615402738"/>
    <s v="wahoo"/>
    <s v="Zwift - Zwift NL Race Day (A)"/>
    <s v="Favero Assioma DUO (to Garmin)"/>
    <x v="130"/>
    <n v="362"/>
    <n v="360"/>
    <n v="2"/>
  </r>
  <r>
    <n v="127845"/>
    <n v="1615630053"/>
    <s v="wahoo"/>
    <s v="ZADA - Three Sisters Test"/>
    <s v="Favero Assioma DUO (to Garmin)"/>
    <x v="130"/>
    <n v="387"/>
    <n v="382"/>
    <n v="5"/>
  </r>
  <r>
    <n v="129230"/>
    <n v="1615919342"/>
    <s v="wahoo"/>
    <s v="Zwift - CeramicSpeed Race Series: Open Race (A)"/>
    <s v="Favero Assioma DUO (to Garmin)"/>
    <x v="130"/>
    <n v="354"/>
    <n v="355"/>
    <n v="-1"/>
  </r>
  <r>
    <n v="73409"/>
    <n v="1605815606"/>
    <s v="wahoo"/>
    <s v="Zwift - KISS Race Series - EU PM (A)"/>
    <s v="Favero Assioma Duo"/>
    <x v="131"/>
    <n v="313"/>
    <n v="304"/>
    <n v="9"/>
  </r>
  <r>
    <n v="75303"/>
    <n v="1606248887"/>
    <s v="wahoo"/>
    <s v="Zwift - JETT ZWIFT Morning Race (A)"/>
    <s v="Favero Assioma Duo"/>
    <x v="131"/>
    <n v="309"/>
    <n v="305"/>
    <n v="4"/>
  </r>
  <r>
    <n v="76299"/>
    <n v="1606419574"/>
    <s v="wahoo"/>
    <s v="Zwift - KISS Race Series - EU PM (A)"/>
    <s v="Favero Assioma Duo"/>
    <x v="131"/>
    <n v="315"/>
    <n v="305"/>
    <n v="10"/>
  </r>
  <r>
    <n v="78296"/>
    <n v="1606848716"/>
    <s v="wahoo"/>
    <s v="Zwift - BEAT Series: 2K Keirin Sprint Night (A)"/>
    <s v="Favero Assioma Duo"/>
    <x v="131"/>
    <n v="0"/>
    <n v="0"/>
    <n v="0"/>
  </r>
  <r>
    <n v="78301"/>
    <n v="1606852843"/>
    <s v="wahoo"/>
    <s v="Zwift - JETT ZWIFT Morning Race (A)"/>
    <s v="Favero Assioma Duo"/>
    <x v="131"/>
    <n v="311"/>
    <n v="304"/>
    <n v="7"/>
  </r>
  <r>
    <n v="79170"/>
    <n v="1607023777"/>
    <s v="wahoo"/>
    <s v="Zwift - Crit City Race (A)"/>
    <s v="Favero Assioma Duo"/>
    <x v="131"/>
    <n v="324"/>
    <n v="314"/>
    <n v="10"/>
  </r>
  <r>
    <n v="79175"/>
    <n v="1607026784"/>
    <s v="wahoo"/>
    <s v="Zwift - 3R LaGuardia Loop Flat Race - 6 Laps (17.5km/10.9 162m) (A)"/>
    <s v="Favero Assioma Duo"/>
    <x v="131"/>
    <n v="302"/>
    <n v="297"/>
    <n v="5"/>
  </r>
  <r>
    <n v="81793"/>
    <n v="1607291161"/>
    <s v="wahoo"/>
    <s v="Zwift - 3R Watopia Flat Route Reverse Race - 2 Laps (20.5km/12.7mi 108m) (A)"/>
    <s v="Favero Assioma Duo"/>
    <x v="131"/>
    <n v="413"/>
    <n v="405"/>
    <n v="8"/>
  </r>
  <r>
    <n v="81797"/>
    <n v="1607639858"/>
    <s v="wahoo"/>
    <s v="Zwift - Koa Sports League Warrior Race (A)"/>
    <s v="Favero Assioma Duo"/>
    <x v="131"/>
    <n v="346"/>
    <n v="340"/>
    <n v="6"/>
  </r>
  <r>
    <n v="84582"/>
    <n v="1608246055"/>
    <s v="wahoo"/>
    <s v="Zwift - Koa Sports League Warrior Race (A)"/>
    <s v="Favero Assioma Duo"/>
    <x v="131"/>
    <n v="292"/>
    <n v="287"/>
    <n v="5"/>
  </r>
  <r>
    <n v="84585"/>
    <n v="1608159901"/>
    <s v="wahoo"/>
    <s v="Zwift - 3R Volcano Flat Reverse 50k Race - 4 Laps (48.8km/30.7mi 184m) (A)"/>
    <s v="Favero Assioma Duo"/>
    <x v="131"/>
    <n v="294"/>
    <n v="288"/>
    <n v="6"/>
  </r>
  <r>
    <n v="88813"/>
    <n v="1609238591"/>
    <s v="wahoo"/>
    <s v="Zwift - KISS Race Series - Americas AM (A)"/>
    <s v="Favero Assioma Duo"/>
    <x v="131"/>
    <n v="330"/>
    <n v="322"/>
    <n v="8"/>
  </r>
  <r>
    <n v="88815"/>
    <n v="1609244024"/>
    <s v="wahoo"/>
    <s v="Zwift - EMU Japan Race (A)"/>
    <s v="Favero Assioma Duo"/>
    <x v="131"/>
    <n v="318"/>
    <n v="308"/>
    <n v="10"/>
  </r>
  <r>
    <n v="88818"/>
    <n v="1609138575"/>
    <s v="wahoo"/>
    <s v="Zwift - 3R Watopia Flat Route Race - 3 Laps (30.3km/18.8mi 162m) (A)"/>
    <s v="CooSpo"/>
    <x v="132"/>
    <n v="325"/>
    <n v="331"/>
    <n v="-6"/>
  </r>
  <r>
    <n v="88819"/>
    <n v="1609138575"/>
    <s v="wahoo"/>
    <s v="Zwift - 3R Watopia Flat Route Race - 3 Laps (30.3km/18.8mi 162m) (A)"/>
    <s v="CooSpo"/>
    <x v="132"/>
    <n v="324"/>
    <n v="331"/>
    <n v="-7"/>
  </r>
  <r>
    <n v="89246"/>
    <n v="1609361363"/>
    <s v="wahoo"/>
    <s v="Zwift - I Tsan 555&amp;#039;s Meetup - Quatch Quest"/>
    <s v="Favero Assioma Duo"/>
    <x v="131"/>
    <n v="330"/>
    <n v="326"/>
    <n v="4"/>
  </r>
  <r>
    <n v="94377"/>
    <n v="1610269197"/>
    <s v="wahoo"/>
    <s v="Zwift - Paceheads Race (A)"/>
    <s v="Favero Assioma Duo"/>
    <x v="131"/>
    <n v="346"/>
    <n v="339"/>
    <n v="7"/>
  </r>
  <r>
    <n v="95452"/>
    <n v="1610438488"/>
    <s v="wahoo"/>
    <s v="Zwift - Zwift Racing League | WTRL - Men&amp;#039;s/Mixed APAC DIVISION 2 (A)"/>
    <s v="Favero Assioma Duo"/>
    <x v="131"/>
    <n v="319"/>
    <n v="312"/>
    <n v="7"/>
  </r>
  <r>
    <n v="96848"/>
    <n v="1610620473"/>
    <s v="wahoo"/>
    <s v="Zwift - KISS Race Series - Americas AM (A)"/>
    <s v="Favero Assioma Duo"/>
    <x v="131"/>
    <n v="295"/>
    <n v="296"/>
    <n v="-1"/>
  </r>
  <r>
    <n v="96853"/>
    <n v="1610627096"/>
    <s v="wahoo"/>
    <s v="EMU - Carson"/>
    <s v="Favero Assioma Duo"/>
    <x v="131"/>
    <n v="319"/>
    <n v="310"/>
    <n v="9"/>
  </r>
  <r>
    <n v="97938"/>
    <n v="1610745967"/>
    <s v="wahoo"/>
    <s v="Zwift - JETT TT Race (E)"/>
    <s v="Favero Assioma Duo"/>
    <x v="131"/>
    <n v="390"/>
    <n v="387"/>
    <n v="3"/>
  </r>
  <r>
    <n v="98344"/>
    <n v="1610841546"/>
    <s v="wahoo"/>
    <s v="Zwift - 3R &amp; ZID Merdeka Classique Flat Race Series - Round 4 of 4 (A)"/>
    <s v="Favero Assioma Duo"/>
    <x v="131"/>
    <n v="334"/>
    <n v="322"/>
    <n v="12"/>
  </r>
  <r>
    <n v="99572"/>
    <n v="1611044810"/>
    <s v="wahoo"/>
    <s v="Zwift - Zwift Racing League | WTRL - Men&amp;#039;s/Mixed APAC DIVISION 2 (A)"/>
    <s v="Favero Assioma Duo"/>
    <x v="131"/>
    <n v="312"/>
    <n v="307"/>
    <n v="5"/>
  </r>
  <r>
    <n v="99575"/>
    <n v="1611052467"/>
    <s v="wahoo"/>
    <s v="Zwift - KISS Race Series - Americas AM (A)"/>
    <s v="Favero Assioma Duo"/>
    <x v="131"/>
    <n v="365"/>
    <n v="363"/>
    <n v="2"/>
  </r>
  <r>
    <n v="99578"/>
    <n v="1611058950"/>
    <s v="wahoo"/>
    <s v="Zwift - EMU Japan Race (A)"/>
    <s v="Favero Assioma Duo"/>
    <x v="131"/>
    <n v="331"/>
    <n v="327"/>
    <n v="4"/>
  </r>
  <r>
    <n v="100775"/>
    <n v="1611225200"/>
    <s v="wahoo"/>
    <s v="Zwift - KISS Race Series - Americas AM (A)"/>
    <s v="Favero Assioma Duo"/>
    <x v="131"/>
    <n v="335"/>
    <n v="330"/>
    <n v="5"/>
  </r>
  <r>
    <n v="100776"/>
    <n v="1611231180"/>
    <s v="wahoo"/>
    <s v="Zwift - EMU Japan Race (A)"/>
    <s v="Favero Assioma Duo"/>
    <x v="131"/>
    <n v="334"/>
    <n v="330"/>
    <n v="4"/>
  </r>
  <r>
    <n v="103335"/>
    <n v="1611649301"/>
    <s v="wahoo"/>
    <s v="Zwift - Zwift Racing League | WTRL - Men&amp;#039;s/Mixed APAC DIVISION 2 (A)"/>
    <s v="Favero Assioma Duo"/>
    <x v="131"/>
    <n v="324"/>
    <n v="321"/>
    <n v="3"/>
  </r>
  <r>
    <n v="103339"/>
    <n v="1611658568"/>
    <s v="wahoo"/>
    <s v="Zwift - Japan Zwift Tuesday Race (A)"/>
    <s v="Favero Assioma Duo"/>
    <x v="131"/>
    <n v="341"/>
    <n v="331"/>
    <n v="10"/>
  </r>
  <r>
    <n v="104541"/>
    <n v="1611830020"/>
    <s v="wahoo"/>
    <s v="Zwift - KISS Race Series - Americas AM (A)"/>
    <s v="Favero Assioma Duo"/>
    <x v="131"/>
    <n v="336"/>
    <n v="341"/>
    <n v="-5"/>
  </r>
  <r>
    <n v="104542"/>
    <n v="1611835468"/>
    <s v="wahoo"/>
    <s v="Zwift - EMU Japan Race (A)"/>
    <s v="Favero Assioma Duo"/>
    <x v="131"/>
    <n v="328"/>
    <n v="325"/>
    <n v="3"/>
  </r>
  <r>
    <n v="116120"/>
    <n v="1613462585"/>
    <s v="wahoo"/>
    <s v="Zwift - Zwift Racing League | WTRL - Men&amp;#039;s/Mixed APAC DIVISION 2 (A)"/>
    <s v="Favero Assioma Duo"/>
    <x v="131"/>
    <n v="371"/>
    <n v="368"/>
    <n v="3"/>
  </r>
  <r>
    <n v="116139"/>
    <n v="1613473502"/>
    <s v="wahoo"/>
    <s v="Zwift - Japan Zwift Tuesday Race (A)"/>
    <s v="Favero Assioma Duo"/>
    <x v="131"/>
    <n v="292"/>
    <n v="284"/>
    <n v="8"/>
  </r>
  <r>
    <n v="120208"/>
    <n v="1614161514"/>
    <s v="wahoo"/>
    <s v="Zwift - The Morning Grind by STPC (A)"/>
    <s v="Favero Assioma Duo"/>
    <x v="131"/>
    <n v="343"/>
    <n v="342"/>
    <n v="1"/>
  </r>
  <r>
    <n v="120210"/>
    <n v="1614068352"/>
    <s v="wahoo"/>
    <s v="Zwift - Zwift Racing League | WTRL - Men&amp;#039;s/Mixed APAC DIVISION 2 (A)"/>
    <s v="Favero Assioma Duo"/>
    <x v="131"/>
    <n v="286"/>
    <n v="286"/>
    <n v="0"/>
  </r>
  <r>
    <n v="120664"/>
    <n v="1614248479"/>
    <s v="wahoo"/>
    <s v="Zwift - KISS Race Series - Americas AM (New Pack Dynamics) (A)"/>
    <s v="Favero Assioma Duo"/>
    <x v="131"/>
    <n v="322"/>
    <n v="321"/>
    <n v="1"/>
  </r>
  <r>
    <n v="121938"/>
    <n v="1614462581"/>
    <s v="wahoo"/>
    <s v="Zwift - Haute Route Watopia 2021 Stage 2 (A)"/>
    <s v="Favero Assioma Duo (Venge)"/>
    <x v="131"/>
    <n v="363"/>
    <n v="358"/>
    <n v="5"/>
  </r>
  <r>
    <n v="122794"/>
    <n v="1614672417"/>
    <s v="wahoo"/>
    <s v="Zwift - Zwift Racing League | WTRL - Men&amp;#039;s/Mixed APAC DIVISION 2 (A)"/>
    <s v="Favero Assioma Duo (Venge)"/>
    <x v="131"/>
    <n v="318"/>
    <n v="309"/>
    <n v="9"/>
  </r>
  <r>
    <n v="123411"/>
    <n v="1614767207"/>
    <s v="wahoo"/>
    <s v="Zwift - The Morning Grind by STPC (A)"/>
    <s v="Favero Assioma Duo (Venge)"/>
    <x v="131"/>
    <n v="314"/>
    <n v="311"/>
    <n v="3"/>
  </r>
  <r>
    <n v="123883"/>
    <n v="1614854564"/>
    <s v="wahoo"/>
    <s v="Zwift - KISS Race Series - Americas AM (New Pack Dynamics) (A)"/>
    <s v="Favero Assioma Duo (Venge)"/>
    <x v="131"/>
    <n v="320"/>
    <n v="314"/>
    <n v="6"/>
  </r>
  <r>
    <n v="88765"/>
    <n v="1609272025"/>
    <s v="neo"/>
    <s v="Zwift - KISS Race Series - EU PM (A)"/>
    <s v="4iiii Dura Ace dual power meter"/>
    <x v="0"/>
    <n v="427"/>
    <n v="415"/>
    <n v="12"/>
  </r>
  <r>
    <n v="91919"/>
    <n v="1609872774"/>
    <s v="neo"/>
    <s v="Zwift - Team Italy &amp; Frenchy Fuzion League (A)"/>
    <s v="4iiii Dura Ace dual power meter"/>
    <x v="0"/>
    <n v="426"/>
    <n v="407"/>
    <n v="19"/>
  </r>
  <r>
    <n v="92357"/>
    <n v="1609955687"/>
    <s v="neo"/>
    <s v="Zwift - MIDWEEK Winter Series by SZR (A)"/>
    <s v="4iiii Dura Ace dual power meter"/>
    <x v="0"/>
    <n v="379"/>
    <n v="362"/>
    <n v="17"/>
  </r>
  <r>
    <n v="97629"/>
    <n v="1610746469"/>
    <s v="neo"/>
    <s v="Zwift - Ramp Test"/>
    <s v="4iiii Dura Ace dual power meter"/>
    <x v="0"/>
    <n v="421"/>
    <n v="400"/>
    <n v="21"/>
  </r>
  <r>
    <n v="102486"/>
    <n v="1611505594"/>
    <s v="neo"/>
    <s v="Zwift - Watopia - three sisters Zada test"/>
    <s v="Verve InfoCrank"/>
    <x v="0"/>
    <n v="398"/>
    <n v="379"/>
    <n v="19"/>
  </r>
  <r>
    <n v="102490"/>
    <n v="1611004661"/>
    <s v="neo"/>
    <s v="Zwift - Ramp Test"/>
    <s v="Verve InfoCrank"/>
    <x v="0"/>
    <n v="431"/>
    <n v="384"/>
    <n v="47"/>
  </r>
  <r>
    <n v="106421"/>
    <n v="1612120974"/>
    <s v="neo"/>
    <s v="Zwift - 3R LaGuardia Super Sprint Race - 1 Lap (3.7km/2.6mi 27m) (A)"/>
    <s v="Verve InfoCrank"/>
    <x v="0"/>
    <n v="421"/>
    <n v="389"/>
    <n v="32"/>
  </r>
  <r>
    <n v="106923"/>
    <n v="1612208380"/>
    <s v="neo"/>
    <s v="Zwift - Premier Division // Zwift Racing League (men) (A)"/>
    <s v="Verve InfoCrank"/>
    <x v="0"/>
    <n v="415"/>
    <n v="395"/>
    <n v="20"/>
  </r>
  <r>
    <n v="108285"/>
    <n v="1612376732"/>
    <s v="neo"/>
    <s v="Zwift - Open - Movistar Team Challenge Community Qualifier Race #1"/>
    <s v="Verve InfoCrank"/>
    <x v="0"/>
    <n v="423"/>
    <n v="387"/>
    <n v="36"/>
  </r>
  <r>
    <n v="108367"/>
    <n v="1612376732"/>
    <s v="neo"/>
    <s v="Zwift - Open - Movistar Team Challenge Community Qualifier Race #1"/>
    <s v="Verve InfoCrank"/>
    <x v="0"/>
    <n v="423"/>
    <n v="387"/>
    <n v="36"/>
  </r>
  <r>
    <n v="112411"/>
    <n v="1612983166"/>
    <s v="neo"/>
    <s v="Zwift - Movistar Team Challenge // Round 1 (A)"/>
    <s v="Verve InfoCrank"/>
    <x v="0"/>
    <n v="403"/>
    <n v="369"/>
    <n v="34"/>
  </r>
  <r>
    <n v="113606"/>
    <n v="1613153807"/>
    <s v="neo"/>
    <s v="Zwift - Movistar Team Challenge // Round 1 (men)"/>
    <s v="Verve InfoCrank"/>
    <x v="0"/>
    <n v="420"/>
    <n v="404"/>
    <n v="16"/>
  </r>
  <r>
    <n v="116769"/>
    <n v="1613587055"/>
    <s v="neo"/>
    <s v="Zwift - Movistar Team Challenge // Round 2 (men) - Race 3/4"/>
    <s v="Verve InfoCrank"/>
    <x v="0"/>
    <n v="393"/>
    <n v="374"/>
    <n v="19"/>
  </r>
  <r>
    <n v="120023"/>
    <n v="1614028872"/>
    <s v="neo"/>
    <s v="Zwift - Ramp Test"/>
    <s v="Verve InfoCrank"/>
    <x v="0"/>
    <n v="425"/>
    <n v="408"/>
    <n v="17"/>
  </r>
  <r>
    <n v="118392"/>
    <n v="1613838802"/>
    <s v="wahoo"/>
    <s v="Zwift - 3R Innsbruckring Flat Race - 3 Laps (26.4km/16.4mi 231m) (A)"/>
    <s v="Quarq D-Four"/>
    <x v="2"/>
    <n v="314"/>
    <n v="304"/>
    <n v="10"/>
  </r>
  <r>
    <n v="120056"/>
    <n v="1614108924"/>
    <s v="wahoo"/>
    <s v="Zwift - Zwift Racing League | WTRL - Men&amp;#039;s/Mixed EMEA W2 DIVISION 1 (A)"/>
    <s v="Quarq D-Four"/>
    <x v="23"/>
    <n v="352"/>
    <n v="345"/>
    <n v="7"/>
  </r>
  <r>
    <n v="123369"/>
    <n v="1614713516"/>
    <s v="wahoo"/>
    <s v="Zwift - Zwift Racing League | WTRL - Men&amp;#039;s/Mixed EMEA W2 DIVISION 1 (A)"/>
    <s v="Quarq D-Four"/>
    <x v="23"/>
    <n v="360"/>
    <n v="356"/>
    <n v="4"/>
  </r>
  <r>
    <n v="32756"/>
    <n v="1588946384"/>
    <s v="wahoo"/>
    <s v="Wahoo Kickr / Favero Assioma Pedals"/>
    <s v="Favero Assioma Pedals"/>
    <x v="2"/>
    <n v="478"/>
    <n v="477"/>
    <n v="1"/>
  </r>
  <r>
    <n v="114279"/>
    <n v="1613229311"/>
    <s v="wahoo"/>
    <s v="Zwift - OH MY CRIT!! - Saturday Smash Race (A)"/>
    <s v="Favero Assioma Duos"/>
    <x v="133"/>
    <n v="465"/>
    <n v="444"/>
    <n v="21"/>
  </r>
  <r>
    <n v="114866"/>
    <n v="1613328293"/>
    <s v="wahoo"/>
    <s v="Zwift - TDZ Stage 4: Longer Ride"/>
    <s v="Favero Assioma Duos"/>
    <x v="133"/>
    <n v="439"/>
    <n v="418"/>
    <n v="21"/>
  </r>
  <r>
    <n v="116106"/>
    <n v="1613505996"/>
    <s v="wahoo"/>
    <s v="Zwift - JETT ZWIFT Morning Race (A)"/>
    <s v="Favero Assioma Duos"/>
    <x v="133"/>
    <n v="504"/>
    <n v="483"/>
    <n v="21"/>
  </r>
  <r>
    <n v="128875"/>
    <n v="1615847907"/>
    <s v="wahoo"/>
    <s v="Watopia - Quick Solo Training to Test New Crankset"/>
    <s v="Favero Assioma Duos"/>
    <x v="133"/>
    <n v="430"/>
    <n v="419"/>
    <n v="11"/>
  </r>
  <r>
    <n v="129354"/>
    <n v="1615925159"/>
    <s v="wahoo"/>
    <s v="Zwift - JETT ZWIFT Morning Race (A)"/>
    <s v="Favero Assioma Duos"/>
    <x v="133"/>
    <n v="419"/>
    <n v="415"/>
    <n v="4"/>
  </r>
  <r>
    <n v="6314"/>
    <n v="1576389996"/>
    <s v="wahoo"/>
    <s v="Zwift - Absa Cape Epic Workout 1"/>
    <s v="Quarq DZero Crank"/>
    <x v="134"/>
    <n v="0"/>
    <n v="0"/>
    <n v="0"/>
  </r>
  <r>
    <n v="11998"/>
    <n v="1580564688"/>
    <s v="wahoo"/>
    <s v="Zwift - WTRL Winter Racing League (A)"/>
    <s v="Quarq DZero Crank"/>
    <x v="134"/>
    <n v="374"/>
    <n v="377"/>
    <n v="-3"/>
  </r>
  <r>
    <n v="52827"/>
    <n v="1598941503"/>
    <s v="wahoo"/>
    <s v="Zwift - 3R Watopia Flat Route Race - 3 Laps (30.3km/18.8mi 162m) (A)"/>
    <s v="Quarq DZero Crank"/>
    <x v="134"/>
    <n v="343"/>
    <n v="343"/>
    <n v="0"/>
  </r>
  <r>
    <n v="53005"/>
    <n v="1599027317"/>
    <s v="wahoo"/>
    <s v="Zwift - Tri NZ Night Race (A)"/>
    <s v="Quarq DZero Crank"/>
    <x v="134"/>
    <n v="399"/>
    <n v="400"/>
    <n v="-1"/>
  </r>
  <r>
    <n v="96904"/>
    <n v="1610563418"/>
    <s v="wahoo"/>
    <s v="Zwift - Danmarks Cykle Union &amp; Partners 1/6 (A) Den rigtige"/>
    <s v="Rotor 2inPower DM MTB Boost "/>
    <x v="85"/>
    <n v="388"/>
    <n v="372"/>
    <n v="16"/>
  </r>
  <r>
    <n v="97903"/>
    <n v="1610653695"/>
    <s v="wahoo"/>
    <s v="Zwift - DBR SufferDay League III (A)"/>
    <s v="Rotor 2inPower DM MTB Boost "/>
    <x v="85"/>
    <n v="375"/>
    <n v="353"/>
    <n v="22"/>
  </r>
  <r>
    <n v="100492"/>
    <n v="1611167690"/>
    <s v="wahoo"/>
    <s v="Zwift - Danmarks Cykle Union &amp; Partners 2/6 (A)"/>
    <s v="Rotor 2inPower DM MTB Boost "/>
    <x v="85"/>
    <n v="413"/>
    <n v="399"/>
    <n v="14"/>
  </r>
  <r>
    <n v="104293"/>
    <n v="1611772911"/>
    <s v="wahoo"/>
    <s v="Zwift - Danmarks Cykle Union &amp; Partners 3/6 (A)"/>
    <s v="Rotor 2inPower DM MTB Boost "/>
    <x v="85"/>
    <n v="424"/>
    <n v="405"/>
    <n v="19"/>
  </r>
  <r>
    <n v="108440"/>
    <n v="1612377849"/>
    <s v="wahoo"/>
    <s v="Zwift - Danmarks Cykle Union &amp; Partners 4/6 (A)"/>
    <s v="Rotor 2inPower DM MTB Boost "/>
    <x v="85"/>
    <n v="374"/>
    <n v="358"/>
    <n v="16"/>
  </r>
  <r>
    <n v="112503"/>
    <n v="1612982692"/>
    <s v="wahoo"/>
    <s v="Zwift - Danmarks Cykle Union &amp; Partners 5/6 (A)"/>
    <s v="Rotor 2inPower DM MTB Boost "/>
    <x v="85"/>
    <n v="398"/>
    <n v="379"/>
    <n v="19"/>
  </r>
  <r>
    <n v="116904"/>
    <n v="1613587469"/>
    <s v="wahoo"/>
    <s v="Zwift - Danmarks Cykle Union &amp; Partners 6/6 (A)"/>
    <s v="Rotor 2inPower DM MTB Boost "/>
    <x v="85"/>
    <n v="357"/>
    <n v="341"/>
    <n v="16"/>
  </r>
  <r>
    <n v="129396"/>
    <n v="1615919422"/>
    <s v="wahoo"/>
    <s v="Zwift - CeramicSpeed Race Series: Open Race (A)"/>
    <s v="Rotor 2inPower DM MTB Boost "/>
    <x v="135"/>
    <n v="416"/>
    <n v="398"/>
    <n v="18"/>
  </r>
  <r>
    <n v="19487"/>
    <n v="1585129801"/>
    <s v="wahoo"/>
    <s v="Zwift - KISS 80 km group ride"/>
    <s v="Quarq SRAM Red"/>
    <x v="2"/>
    <n v="342"/>
    <n v="329"/>
    <n v="13"/>
  </r>
  <r>
    <n v="19505"/>
    <n v="1585137661"/>
    <s v="wahoo"/>
    <s v="Zwift - Stage 5 - Shorter Ride - Tour of Watopia 2020"/>
    <s v="Quarq SRAM Red"/>
    <x v="2"/>
    <n v="375"/>
    <n v="355"/>
    <n v="20"/>
  </r>
  <r>
    <n v="19526"/>
    <n v="1585141202"/>
    <s v="wahoo"/>
    <s v="Zwift - Stage 5 - Longer Ride - Tour of Watopia 2020"/>
    <s v="Quarq SRAM Red"/>
    <x v="2"/>
    <n v="288"/>
    <n v="278"/>
    <n v="10"/>
  </r>
  <r>
    <n v="21483"/>
    <n v="1585850399"/>
    <s v="wahoo"/>
    <s v="Zwift - KALAS Cup - Round 10 (A)"/>
    <s v="Quarq SRAM Red"/>
    <x v="2"/>
    <n v="379"/>
    <n v="374"/>
    <n v="5"/>
  </r>
  <r>
    <n v="21941"/>
    <n v="1585988998"/>
    <s v="wahoo"/>
    <s v="Zwift - DBR Sufferday League (A)"/>
    <s v="Quarq SRAM Red"/>
    <x v="2"/>
    <n v="409"/>
    <n v="402"/>
    <n v="7"/>
  </r>
  <r>
    <n v="26993"/>
    <n v="1587574801"/>
    <s v="wahoo"/>
    <s v="Zwift - Swedish Zwift Racing Cup by SZR - Dead! "/>
    <s v="Quarq SRAM Red"/>
    <x v="2"/>
    <n v="385"/>
    <n v="363"/>
    <n v="22"/>
  </r>
  <r>
    <n v="28986"/>
    <n v="1588009057"/>
    <s v="wahoo"/>
    <s v="Zwift - USA Cycling Race League by Indoor Specialist  (A) - Just kill me üò≥‚ò†"/>
    <s v="Quarq SRAM Red"/>
    <x v="2"/>
    <n v="378"/>
    <n v="367"/>
    <n v="11"/>
  </r>
  <r>
    <n v="29941"/>
    <n v="1588267687"/>
    <s v="wahoo"/>
    <s v="Zwift - WTRL Team Time Trial Premier League - Zwift race is pain. Team Time Trial is torture"/>
    <s v="Quarq SRAM Red"/>
    <x v="2"/>
    <n v="404"/>
    <n v="385"/>
    <n v="19"/>
  </r>
  <r>
    <n v="37010"/>
    <n v="1590222602"/>
    <s v="wahoo"/>
    <s v="Zwift - DBR Sufferday League (A)"/>
    <s v="Quarq SRAM Red"/>
    <x v="2"/>
    <n v="376"/>
    <n v="359"/>
    <n v="17"/>
  </r>
  <r>
    <n v="57187"/>
    <n v="1600941599"/>
    <s v="wahoo"/>
    <s v="KISS at Race - Americas AM - 3rd "/>
    <s v="Quarq SRAM Red"/>
    <x v="136"/>
    <n v="441"/>
    <n v="430"/>
    <n v="11"/>
  </r>
  <r>
    <n v="60116"/>
    <n v="1602092701"/>
    <s v="wahoo"/>
    <s v="DCU race"/>
    <s v="Quarq SRAM Red"/>
    <x v="136"/>
    <n v="424"/>
    <n v="412"/>
    <n v="12"/>
  </r>
  <r>
    <n v="60838"/>
    <n v="1602341172"/>
    <s v="wahoo"/>
    <s v="ZADA 3 Sisters Test"/>
    <s v="Quarq SRAM Red"/>
    <x v="136"/>
    <n v="416"/>
    <n v="404"/>
    <n v="12"/>
  </r>
  <r>
    <n v="62190"/>
    <n v="1602785403"/>
    <s v="wahoo"/>
    <s v="TTT"/>
    <s v="Quarq SRAM Red"/>
    <x v="136"/>
    <n v="413"/>
    <n v="403"/>
    <n v="10"/>
  </r>
  <r>
    <n v="64062"/>
    <n v="1603360799"/>
    <s v="wahoo"/>
    <s v="Zwift - KISS at Race - Americas AM (A)"/>
    <s v="Quarq SRAM Red"/>
    <x v="136"/>
    <n v="418"/>
    <n v="403"/>
    <n v="15"/>
  </r>
  <r>
    <n v="64177"/>
    <n v="1603387684"/>
    <s v="wahoo"/>
    <s v="WTRL - Team Time Trial"/>
    <s v="Quarq SRAM Red"/>
    <x v="136"/>
    <n v="408"/>
    <n v="389"/>
    <n v="19"/>
  </r>
  <r>
    <n v="66137"/>
    <n v="1603995904"/>
    <s v="wahoo"/>
    <s v="WTRL - TTT"/>
    <s v="Quarq SRAM Red"/>
    <x v="136"/>
    <n v="429"/>
    <n v="416"/>
    <n v="13"/>
  </r>
  <r>
    <n v="67953"/>
    <n v="1604516402"/>
    <s v="wahoo"/>
    <s v="DCU - Feltet.dk November Series - Made it hard on the climb and 7th in the sprint. Team mate won"/>
    <s v="Quarq SRAM Red"/>
    <x v="136"/>
    <n v="455"/>
    <n v="446"/>
    <n v="9"/>
  </r>
  <r>
    <n v="70331"/>
    <n v="1605121199"/>
    <s v="wahoo"/>
    <s v="Zwift - DCU ‚Äì Feltet.dk November series (A) 1st - Whaat:)"/>
    <s v="Quarq SRAM Red"/>
    <x v="136"/>
    <n v="430"/>
    <n v="415"/>
    <n v="15"/>
  </r>
  <r>
    <n v="71002"/>
    <n v="1605207426"/>
    <s v="wahoo"/>
    <s v="Zwift - Espresso"/>
    <s v="Quarq SRAM Red"/>
    <x v="136"/>
    <n v="410"/>
    <n v="392"/>
    <n v="18"/>
  </r>
  <r>
    <n v="72653"/>
    <n v="1605725999"/>
    <s v="wahoo"/>
    <s v="DCU - Feltet.dk November Series. 4th on results"/>
    <s v="Quarq SRAM Red"/>
    <x v="136"/>
    <n v="396"/>
    <n v="384"/>
    <n v="12"/>
  </r>
  <r>
    <n v="73225"/>
    <n v="1605814201"/>
    <s v="wahoo"/>
    <s v="Zwift - World Championships Experience // Danish Cycling Federation - 8th"/>
    <s v="Quarq SRAM Red"/>
    <x v="136"/>
    <n v="392"/>
    <n v="388"/>
    <n v="4"/>
  </r>
  <r>
    <n v="75570"/>
    <n v="1606330803"/>
    <s v="wahoo"/>
    <s v="Zwift - DCU ‚Äì Feltet.dk November series (A)"/>
    <s v="Quarq SRAM Red"/>
    <x v="136"/>
    <n v="390"/>
    <n v="378"/>
    <n v="12"/>
  </r>
  <r>
    <n v="76988"/>
    <n v="1606576502"/>
    <s v="wahoo"/>
    <s v="Zwift - OH MY CRIT - Saturday Smash Race (A)"/>
    <s v="Quarq SRAM Red"/>
    <x v="136"/>
    <n v="378"/>
    <n v="371"/>
    <n v="7"/>
  </r>
  <r>
    <n v="77313"/>
    <n v="1606659319"/>
    <s v="wahoo"/>
    <s v="Zwift - KISS 100 Race Series - Americas (A)"/>
    <s v="Quarq SRAM Red"/>
    <x v="136"/>
    <n v="339"/>
    <n v="336"/>
    <n v="3"/>
  </r>
  <r>
    <n v="78423"/>
    <n v="1606905899"/>
    <s v="wahoo"/>
    <s v="Zwift - New Workout"/>
    <s v="Quarq SRAM Red"/>
    <x v="136"/>
    <n v="398"/>
    <n v="388"/>
    <n v="10"/>
  </r>
  <r>
    <n v="79264"/>
    <n v="1607072703"/>
    <s v="wahoo"/>
    <s v="Zwift - 3R Whole Lotta Lava Hilly Race - 2 Laps (28.9km/12.53mi 336m) (A)"/>
    <s v="Quarq SRAM Red"/>
    <x v="136"/>
    <n v="394"/>
    <n v="383"/>
    <n v="11"/>
  </r>
  <r>
    <n v="81102"/>
    <n v="1607536798"/>
    <s v="wahoo"/>
    <s v="Zwift - MIDWEEK Winter Series by SZR (A)"/>
    <s v="Quarq SRAM Red"/>
    <x v="136"/>
    <n v="393"/>
    <n v="384"/>
    <n v="9"/>
  </r>
  <r>
    <n v="81631"/>
    <n v="1607624999"/>
    <s v="wahoo"/>
    <s v="FUSION DECEMBER CUP - 1st"/>
    <s v="Quarq SRAM Red"/>
    <x v="136"/>
    <n v="427"/>
    <n v="417"/>
    <n v="10"/>
  </r>
  <r>
    <n v="82718"/>
    <n v="1607861521"/>
    <s v="wahoo"/>
    <s v="ZADA 3 sister test - Michael Knudsen (PO auto - CeramicSpeed)"/>
    <s v="Quarq SRAM Red"/>
    <x v="136"/>
    <n v="437"/>
    <n v="431"/>
    <n v="6"/>
  </r>
  <r>
    <n v="89109"/>
    <n v="1609351202"/>
    <s v="wahoo"/>
    <s v="Zwift - MIDWEEK Winter Series by SZR (A)"/>
    <s v="Quarq SRAM Red"/>
    <x v="136"/>
    <n v="466"/>
    <n v="450"/>
    <n v="16"/>
  </r>
  <r>
    <n v="89789"/>
    <n v="1609404781"/>
    <s v="wahoo"/>
    <s v="Zwift - Peel Cycling - Morning Chase (A)"/>
    <s v="Quarq SRAM Red"/>
    <x v="136"/>
    <n v="437"/>
    <n v="447"/>
    <n v="-10"/>
  </r>
  <r>
    <n v="90268"/>
    <n v="1609600501"/>
    <s v="wahoo"/>
    <s v="Zwift - New Workout"/>
    <s v="Quarq SRAM Red"/>
    <x v="136"/>
    <n v="389"/>
    <n v="399"/>
    <n v="-10"/>
  </r>
  <r>
    <n v="91269"/>
    <n v="1609779602"/>
    <s v="wahoo"/>
    <s v="Zwift - TDZ Stage 1: Standard Ride"/>
    <s v="Quarq SRAM Red"/>
    <x v="136"/>
    <n v="198"/>
    <n v="201"/>
    <n v="-3"/>
  </r>
  <r>
    <n v="93317"/>
    <n v="1610111256"/>
    <s v="wahoo"/>
    <s v="Zwift - TDZ Stage 1: Shorter Ride"/>
    <s v="Quarq SRAM Red"/>
    <x v="136"/>
    <n v="232"/>
    <n v="240"/>
    <n v="-8"/>
  </r>
  <r>
    <n v="93825"/>
    <n v="1610197321"/>
    <s v="wahoo"/>
    <s v="Zwift - New Workout"/>
    <s v="Quarq SRAM Red"/>
    <x v="136"/>
    <n v="379"/>
    <n v="390"/>
    <n v="-11"/>
  </r>
  <r>
    <n v="94414"/>
    <n v="1610287382"/>
    <s v="wahoo"/>
    <s v="Zwift - TDZ Stage 2: Shorter Ride"/>
    <s v="Quarq SRAM Red"/>
    <x v="136"/>
    <n v="376"/>
    <n v="385"/>
    <n v="-9"/>
  </r>
  <r>
    <n v="94959"/>
    <n v="1610392501"/>
    <s v="wahoo"/>
    <s v="Zwift - Premier Division // Zwift Racing League (men) (A)"/>
    <s v="Quarq SRAM Red"/>
    <x v="136"/>
    <n v="403"/>
    <n v="412"/>
    <n v="-9"/>
  </r>
  <r>
    <n v="97421"/>
    <n v="1610719323"/>
    <s v="wahoo"/>
    <s v="Zwift - TDZ Stage 3: Standard Ride"/>
    <s v="Quarq SRAM Red"/>
    <x v="136"/>
    <n v="383"/>
    <n v="399"/>
    <n v="-16"/>
  </r>
  <r>
    <n v="98356"/>
    <n v="1610866582"/>
    <s v="wahoo"/>
    <s v="active recovery"/>
    <s v="Quarq SRAM Red"/>
    <x v="136"/>
    <n v="175"/>
    <n v="181"/>
    <n v="-6"/>
  </r>
  <r>
    <n v="99174"/>
    <n v="1610999256"/>
    <s v="wahoo"/>
    <s v="Zwift - Premier Division // Zwift Racing League (men) (A)"/>
    <s v="Quarq SRAM Red"/>
    <x v="136"/>
    <n v="394"/>
    <n v="399"/>
    <n v="-5"/>
  </r>
  <r>
    <n v="100126"/>
    <n v="1611129602"/>
    <s v="wahoo"/>
    <s v="Zwift - TDZ Stage 4: Longer Ride"/>
    <s v="Quarq SRAM Red"/>
    <x v="136"/>
    <n v="287"/>
    <n v="288"/>
    <n v="-1"/>
  </r>
  <r>
    <n v="100341"/>
    <n v="1611168301"/>
    <s v="wahoo"/>
    <s v="Zwift - Danmarks Cykle Union &amp; Partners 2/6 (A)"/>
    <s v="Quarq SRAM Red"/>
    <x v="136"/>
    <n v="435"/>
    <n v="435"/>
    <n v="0"/>
  </r>
  <r>
    <n v="102691"/>
    <n v="1611385202"/>
    <s v="wahoo"/>
    <s v="Zwift - EVO CC 160km Base Ride [3.0-3.2w/kg avg] (B)"/>
    <s v="Quarq SRAM Red"/>
    <x v="136"/>
    <n v="372"/>
    <n v="375"/>
    <n v="-3"/>
  </r>
  <r>
    <n v="102717"/>
    <n v="1611569595"/>
    <s v="wahoo"/>
    <s v="Zwift - Innsbruck"/>
    <s v="Quarq SRAM Red"/>
    <x v="136"/>
    <n v="270"/>
    <n v="270"/>
    <n v="0"/>
  </r>
  <r>
    <n v="102883"/>
    <n v="1611601494"/>
    <s v="wahoo"/>
    <s v="Zwift - Premier Division // Zwift Racing League (men) (A) - 4th"/>
    <s v="Quarq SRAM Red"/>
    <x v="136"/>
    <n v="439"/>
    <n v="447"/>
    <n v="-8"/>
  </r>
  <r>
    <n v="106593"/>
    <n v="1612180359"/>
    <s v="wahoo"/>
    <s v="Premier Division stage 4 recon ride"/>
    <s v="Quarq SRAM Red"/>
    <x v="136"/>
    <n v="249"/>
    <n v="251"/>
    <n v="-2"/>
  </r>
  <r>
    <n v="106875"/>
    <n v="1612210011"/>
    <s v="wahoo"/>
    <s v="Zwift - Premier Division // Zwift Racing League (men) (A)"/>
    <s v="Quarq SRAM Red"/>
    <x v="136"/>
    <n v="404"/>
    <n v="402"/>
    <n v="2"/>
  </r>
  <r>
    <n v="111483"/>
    <n v="1612890004"/>
    <s v="wahoo"/>
    <s v="Zwift - TDZ Stage 8: Group Ride"/>
    <s v="Quarq SRAM Red"/>
    <x v="136"/>
    <n v="218"/>
    <n v="216"/>
    <n v="2"/>
  </r>
  <r>
    <n v="115368"/>
    <n v="1613419319"/>
    <s v="wahoo"/>
    <s v="Zwift - Premier Division // Zwift Racing League (men) (A) - F*cking drop out on second climb"/>
    <s v="Quarq SRAM Red"/>
    <x v="136"/>
    <n v="430"/>
    <n v="435"/>
    <n v="-5"/>
  </r>
  <r>
    <n v="119118"/>
    <n v="1614021001"/>
    <s v="wahoo"/>
    <s v="Zwift - Premier Division // Zwift Racing League (men) (A) - 15th"/>
    <s v="Quarq SRAM Red"/>
    <x v="136"/>
    <n v="372"/>
    <n v="384"/>
    <n v="-12"/>
  </r>
  <r>
    <n v="122616"/>
    <n v="1614630094"/>
    <s v="wahoo"/>
    <s v="Zwift - Premier Division // Zwift Racing League (men) (A)"/>
    <s v="Quarq SRAM Red"/>
    <x v="136"/>
    <n v="425"/>
    <n v="428"/>
    <n v="-3"/>
  </r>
  <r>
    <n v="94980"/>
    <n v="1610389836"/>
    <s v="wahoo"/>
    <s v="Zwift - Premier Division // Zwift Racing League (men) (A)"/>
    <s v="Kickr Core"/>
    <x v="137"/>
    <n v="407"/>
    <n v="426"/>
    <n v="-19"/>
  </r>
  <r>
    <n v="27830"/>
    <n v="1587801893"/>
    <s v="neo"/>
    <s v="Zwift - 3R Crit City - Downtown Dolphin - 16laps (A)"/>
    <s v="Power2max NG"/>
    <x v="0"/>
    <n v="413"/>
    <n v="403"/>
    <n v="10"/>
  </r>
  <r>
    <n v="27954"/>
    <n v="1587825840"/>
    <s v="neo"/>
    <s v="Zwift - GCA Liga #2 (D) Men Only"/>
    <s v="Power2max NG(to Zwift)"/>
    <x v="138"/>
    <n v="438"/>
    <n v="427"/>
    <n v="11"/>
  </r>
  <r>
    <n v="29557"/>
    <n v="1588239868"/>
    <s v="neo"/>
    <s v="Zwift - Koa Sports League Race (A)"/>
    <s v="Power2max NG(to Zwift)"/>
    <x v="138"/>
    <n v="445"/>
    <n v="432"/>
    <n v="13"/>
  </r>
  <r>
    <n v="30424"/>
    <n v="1588406392"/>
    <s v="neo"/>
    <s v="Zwift - e-liga FINALE - eCycling Austria"/>
    <s v="Power2max NG(to Zwift)"/>
    <x v="138"/>
    <n v="409"/>
    <n v="411"/>
    <n v="-2"/>
  </r>
  <r>
    <n v="30686"/>
    <n v="1588430640"/>
    <s v="neo"/>
    <s v="Zwift - GCA Liga #3 (D) Men Only"/>
    <s v="Power2max NG(to Zwift)"/>
    <x v="138"/>
    <n v="428"/>
    <n v="422"/>
    <n v="6"/>
  </r>
  <r>
    <n v="32375"/>
    <n v="1588844635"/>
    <s v="neo"/>
    <s v="Zwift - Koa Sports League Race (A)"/>
    <s v="Power2max NG(to Zwift)"/>
    <x v="138"/>
    <n v="432"/>
    <n v="429"/>
    <n v="3"/>
  </r>
  <r>
    <n v="33030"/>
    <n v="1589035183"/>
    <s v="neo"/>
    <s v="Zwift - GCA Liga #4 "/>
    <s v="Power2max NG(to Zwift)"/>
    <x v="138"/>
    <n v="436"/>
    <n v="427"/>
    <n v="9"/>
  </r>
  <r>
    <n v="34591"/>
    <n v="1589449473"/>
    <s v="neo"/>
    <s v="Zwift - Koa Sports League Race (A)"/>
    <s v="Power2max NG(to Zwift)"/>
    <x v="138"/>
    <n v="408"/>
    <n v="400"/>
    <n v="8"/>
  </r>
  <r>
    <n v="34770"/>
    <n v="1589469171"/>
    <s v="neo"/>
    <s v="Zwift - OH CRIT!! - The Double Race - Lockdown Series Round 2 Race 1 (A)"/>
    <s v="Power2max NG(to Zwift)"/>
    <x v="138"/>
    <n v="455"/>
    <n v="445"/>
    <n v="10"/>
  </r>
  <r>
    <n v="36568"/>
    <n v="1590054260"/>
    <s v="neo"/>
    <s v="Zwift - Koa Sports League Race (A)"/>
    <s v="Power2max NG(to Zwift)"/>
    <x v="138"/>
    <n v="422"/>
    <n v="405"/>
    <n v="17"/>
  </r>
  <r>
    <n v="40028"/>
    <n v="1591459012"/>
    <s v="neo"/>
    <s v="Zwift - GCA Klassiker #1"/>
    <s v="Power2max NG(to Zwift)"/>
    <x v="138"/>
    <n v="431"/>
    <n v="421"/>
    <n v="10"/>
  </r>
  <r>
    <n v="40972"/>
    <n v="1591869547"/>
    <s v="neo"/>
    <s v="Zwift - Koa Sports League Race (A)"/>
    <s v="Power2max NG(to Zwift)"/>
    <x v="138"/>
    <n v="427"/>
    <n v="418"/>
    <n v="9"/>
  </r>
  <r>
    <n v="41457"/>
    <n v="1592063824"/>
    <s v="neo"/>
    <s v="Zwift - GCA Klassiker #2"/>
    <s v="Power2max NG(to Zwift)"/>
    <x v="138"/>
    <n v="438"/>
    <n v="428"/>
    <n v="10"/>
  </r>
  <r>
    <n v="42163"/>
    <n v="1592332744"/>
    <s v="neo"/>
    <s v="Zwift - 3R &amp; Wahoo Ride Real Race Series - Round 5 of 7 (A)"/>
    <s v="Power2max NG(to Zwift)"/>
    <x v="138"/>
    <n v="410"/>
    <n v="394"/>
    <n v="16"/>
  </r>
  <r>
    <n v="42818"/>
    <n v="1592474314"/>
    <s v="neo"/>
    <s v="Zwift - Koa Sports League Race (A)"/>
    <s v="Power2max NG(to Zwift)"/>
    <x v="138"/>
    <n v="423"/>
    <n v="412"/>
    <n v="11"/>
  </r>
  <r>
    <n v="42859"/>
    <n v="1592668703"/>
    <s v="neo"/>
    <s v="Zwift - GCA Klassiker #3"/>
    <s v="Power2max NG(to Zwift)"/>
    <x v="138"/>
    <n v="460"/>
    <n v="445"/>
    <n v="15"/>
  </r>
  <r>
    <n v="76809"/>
    <n v="1606554104"/>
    <s v="neo"/>
    <s v="Zwift - e-liga | eCycling league Austria Race 2 (A)"/>
    <s v="Power2max NG(to Zwift)"/>
    <x v="0"/>
    <n v="372"/>
    <n v="361"/>
    <n v="11"/>
  </r>
  <r>
    <n v="84991"/>
    <n v="1608368135"/>
    <s v="neo"/>
    <s v="Zwift - e-liga | eCycling league Austria Race "/>
    <s v="Power2max NG(to Zwift)"/>
    <x v="138"/>
    <n v="405"/>
    <n v="388"/>
    <n v="17"/>
  </r>
  <r>
    <n v="95412"/>
    <n v="1610441000"/>
    <s v="neo"/>
    <s v="Zwift - Zwift Racing League | WTRL - Men&amp;#039;s/Mixed APAC DIVISION 1 (A)"/>
    <s v="Power2max NG(to Zwift)"/>
    <x v="139"/>
    <n v="407"/>
    <n v="367"/>
    <n v="40"/>
  </r>
  <r>
    <n v="96507"/>
    <n v="1610563522"/>
    <s v="neo"/>
    <s v="Zwift - GCA Cup"/>
    <s v="Power2max NG(to Zwift)"/>
    <x v="139"/>
    <n v="395"/>
    <n v="388"/>
    <n v="7"/>
  </r>
  <r>
    <n v="99511"/>
    <n v="1611046052"/>
    <s v="neo"/>
    <s v="Zwift - Zwift Racing League | WTRL - Men&amp;#039;s/Mixed APAC DIVISION 1 (A)"/>
    <s v="Power2max NG(to Zwift)"/>
    <x v="139"/>
    <n v="418"/>
    <n v="412"/>
    <n v="6"/>
  </r>
  <r>
    <n v="100440"/>
    <n v="1611168300"/>
    <s v="neo"/>
    <s v="Zwift - GCA Cup"/>
    <s v="Power2max NG(to Zwift)"/>
    <x v="139"/>
    <n v="392"/>
    <n v="384"/>
    <n v="8"/>
  </r>
  <r>
    <n v="101525"/>
    <n v="1611340196"/>
    <s v="neo"/>
    <s v="Zwift - KIRCHMAIR Race Series"/>
    <s v="Power2max NG(to Zwift)"/>
    <x v="139"/>
    <n v="424"/>
    <n v="415"/>
    <n v="9"/>
  </r>
  <r>
    <n v="103247"/>
    <n v="1611650641"/>
    <s v="neo"/>
    <s v="Zwift - Zwift Racing League | WTRL - Men&amp;#039;s/Mixed APAC"/>
    <s v="Power2max NG(to Zwift)"/>
    <x v="139"/>
    <n v="432"/>
    <n v="421"/>
    <n v="11"/>
  </r>
  <r>
    <n v="105416"/>
    <n v="1611943141"/>
    <s v="neo"/>
    <s v="Zwift - KIRCHMAIR Race Series (A)"/>
    <s v="Power2max NG(to Zwift)"/>
    <x v="139"/>
    <n v="418"/>
    <n v="401"/>
    <n v="17"/>
  </r>
  <r>
    <n v="105420"/>
    <n v="1611945022"/>
    <s v="neo"/>
    <s v="Zwift - Race"/>
    <s v="Power2max NG(to Zwift)"/>
    <x v="139"/>
    <n v="428"/>
    <n v="416"/>
    <n v="12"/>
  </r>
  <r>
    <n v="105782"/>
    <n v="1612025855"/>
    <s v="neo"/>
    <s v="Zwift - GCA Liga 2021 #1"/>
    <s v="Power2max NG(to Zwift)"/>
    <x v="139"/>
    <n v="463"/>
    <n v="463"/>
    <n v="0"/>
  </r>
  <r>
    <n v="107105"/>
    <n v="1612255475"/>
    <s v="neo"/>
    <s v="Zwift - Zwift Racing League | WTRL - Men&amp;#039;s/Mixed APAC DIVISION 1"/>
    <s v="Power2max NG(to Zwift)"/>
    <x v="139"/>
    <n v="438"/>
    <n v="429"/>
    <n v="9"/>
  </r>
  <r>
    <n v="110094"/>
    <n v="1612630728"/>
    <s v="neo"/>
    <s v="Zwift - GCA Liga 2021 #2"/>
    <s v="Power2max NG(to Zwift)"/>
    <x v="139"/>
    <n v="399"/>
    <n v="390"/>
    <n v="9"/>
  </r>
  <r>
    <n v="111797"/>
    <n v="1612860704"/>
    <s v="neo"/>
    <s v="Zwift - Zwift Racing League"/>
    <s v="Power2max NG to Zwift"/>
    <x v="140"/>
    <n v="441"/>
    <n v="434"/>
    <n v="7"/>
  </r>
  <r>
    <n v="114280"/>
    <n v="1613235571"/>
    <s v="neo"/>
    <s v="Zwift - GCA Liga 2021 #3"/>
    <s v="Power2max NG"/>
    <x v="0"/>
    <n v="430"/>
    <n v="425"/>
    <n v="5"/>
  </r>
  <r>
    <n v="115602"/>
    <n v="1613465034"/>
    <s v="neo"/>
    <s v="Zwift - Zwift Racing League"/>
    <s v="Power2max NG"/>
    <x v="0"/>
    <n v="444"/>
    <n v="436"/>
    <n v="8"/>
  </r>
  <r>
    <n v="118484"/>
    <n v="1613840358"/>
    <s v="neo"/>
    <s v="Zwift - GCA Liga 2021 #4"/>
    <s v="Power2max NG"/>
    <x v="0"/>
    <n v="441"/>
    <n v="431"/>
    <n v="10"/>
  </r>
  <r>
    <n v="119394"/>
    <n v="1614069857"/>
    <s v="neo"/>
    <s v="Zwift - Zwift Racing League"/>
    <s v="Power2max NG"/>
    <x v="0"/>
    <n v="388"/>
    <n v="380"/>
    <n v="8"/>
  </r>
  <r>
    <n v="121790"/>
    <n v="1614445121"/>
    <s v="neo"/>
    <s v="Zwift - GCA Liga 2021 #5"/>
    <s v="Power2max NG"/>
    <x v="0"/>
    <n v="439"/>
    <n v="431"/>
    <n v="8"/>
  </r>
  <r>
    <n v="124618"/>
    <n v="1614970940"/>
    <s v="neo"/>
    <s v="Zwift - Zwift Racing League | WTRL Battle Royale Playoff - Men&amp;#039;s Points Race (A)"/>
    <s v="Power2max NG"/>
    <x v="0"/>
    <n v="433"/>
    <n v="425"/>
    <n v="8"/>
  </r>
  <r>
    <n v="127999"/>
    <n v="1615648449"/>
    <s v="neo"/>
    <s v="Zwift - OH MY CRIT!! - Saturday Smash Race "/>
    <s v="Power2max NG"/>
    <x v="0"/>
    <n v="495"/>
    <n v="490"/>
    <n v="5"/>
  </r>
  <r>
    <n v="29201"/>
    <n v="1588179612"/>
    <s v="neo"/>
    <s v="Zwift - Swedish Zwift Racing Cup by SZR (A)"/>
    <s v="4iii Crank Arm"/>
    <x v="62"/>
    <n v="369"/>
    <n v="369"/>
    <n v="0"/>
  </r>
  <r>
    <n v="39854"/>
    <n v="1591379972"/>
    <s v="neo"/>
    <s v="Zwift - TeamPTz Friday&amp;#039;s Race League (A)"/>
    <s v="4iii Crank Arm"/>
    <x v="62"/>
    <n v="372"/>
    <n v="378"/>
    <n v="-6"/>
  </r>
  <r>
    <n v="43568"/>
    <n v="1593104718"/>
    <s v="neo"/>
    <s v="Zwift - Espresso"/>
    <s v="4iii Crank Arm"/>
    <x v="62"/>
    <n v="346"/>
    <n v="350"/>
    <n v="-4"/>
  </r>
  <r>
    <n v="44169"/>
    <n v="1593507226"/>
    <s v="neo"/>
    <s v="Zwift - SRAM Send it Series - Race 8 - Men&amp;#039;s (E)"/>
    <s v="4iii Crank Arm"/>
    <x v="62"/>
    <n v="394"/>
    <n v="403"/>
    <n v="-9"/>
  </r>
  <r>
    <n v="51956"/>
    <n v="1598435170"/>
    <s v="neo"/>
    <s v="Zwift - USA Cycling Race League by Indoor Specialist (A)"/>
    <s v="4iii Crank Arm"/>
    <x v="62"/>
    <n v="376"/>
    <n v="380"/>
    <n v="-4"/>
  </r>
  <r>
    <n v="53233"/>
    <n v="1599137462"/>
    <s v="neo"/>
    <s v="Zwift - 3R Knickerbocker Climbing Race - 1 Lap (22.4km/13.9mi 365m) (A)"/>
    <s v="4iii Crank Arm"/>
    <x v="62"/>
    <n v="367"/>
    <n v="377"/>
    <n v="-10"/>
  </r>
  <r>
    <n v="53879"/>
    <n v="1599547598"/>
    <s v="neo"/>
    <s v="Zwift -  Kiwi Crew Riot Race (A)"/>
    <s v="4iii Crank Arm"/>
    <x v="62"/>
    <n v="313"/>
    <n v="333"/>
    <n v="-20"/>
  </r>
  <r>
    <n v="54591"/>
    <n v="1599827776"/>
    <s v="neo"/>
    <s v="Zwift - KISS at Race - Pacific AM (A)"/>
    <s v="4iii Crank Arm"/>
    <x v="62"/>
    <n v="345"/>
    <n v="356"/>
    <n v="-11"/>
  </r>
  <r>
    <n v="57022"/>
    <n v="1600879042"/>
    <s v="neo"/>
    <s v="Zwift - MIDWEEK Autumn Series by SZR (A)"/>
    <s v="4iii Crank Arm"/>
    <x v="62"/>
    <n v="365"/>
    <n v="370"/>
    <n v="-5"/>
  </r>
  <r>
    <n v="62257"/>
    <n v="1602784545"/>
    <s v="neo"/>
    <s v="Zwift - Pre Event Ride // Swedish Cycling Federation"/>
    <s v="4iii Crank Arm"/>
    <x v="62"/>
    <n v="354"/>
    <n v="358"/>
    <n v="-4"/>
  </r>
  <r>
    <n v="63667"/>
    <n v="1603214138"/>
    <s v="neo"/>
    <s v="Zwift - Zwift Racing League | WTRL - EMEA E (MEN) - TTT Grp 1"/>
    <s v="4iii Crank Arm"/>
    <x v="62"/>
    <n v="356"/>
    <n v="361"/>
    <n v="-5"/>
  </r>
  <r>
    <n v="73193"/>
    <n v="1605814160"/>
    <s v="neo"/>
    <s v="Zwift - World Championships Experience // Danish Cycling Federation"/>
    <s v="4iii Crank Arm"/>
    <x v="62"/>
    <n v="352"/>
    <n v="360"/>
    <n v="-8"/>
  </r>
  <r>
    <n v="76572"/>
    <n v="1606501794"/>
    <s v="neo"/>
    <s v="Zwift - Team WEZ Friday Race (E)"/>
    <s v="4iii Crank Arm"/>
    <x v="62"/>
    <n v="373"/>
    <n v="384"/>
    <n v="-11"/>
  </r>
  <r>
    <n v="77328"/>
    <n v="1606659301"/>
    <s v="neo"/>
    <s v="Zwift - KISS 100 Race Series - Americas (A)"/>
    <s v="4iii Crank Arm"/>
    <x v="62"/>
    <n v="338"/>
    <n v="343"/>
    <n v="-5"/>
  </r>
  <r>
    <n v="79508"/>
    <n v="1607106594"/>
    <s v="neo"/>
    <s v="Zwift - Team WEZ Friday Race (E)"/>
    <s v="4iii Crank Arm"/>
    <x v="62"/>
    <n v="335"/>
    <n v="345"/>
    <n v="-10"/>
  </r>
  <r>
    <n v="82041"/>
    <n v="1607711400"/>
    <s v="neo"/>
    <s v="Zwift - Team WEZ Friday Race (E)"/>
    <s v="4iii Crank Arm"/>
    <x v="62"/>
    <n v="384"/>
    <n v="395"/>
    <n v="-11"/>
  </r>
  <r>
    <n v="93943"/>
    <n v="1610202855"/>
    <s v="wahoo"/>
    <s v="Zwift - Watopia"/>
    <s v="4iii Crank Arm"/>
    <x v="2"/>
    <n v="397"/>
    <n v="398"/>
    <n v="-1"/>
  </r>
  <r>
    <n v="94942"/>
    <n v="1610387099"/>
    <s v="wahoo"/>
    <s v="Zwift - SCF SWE Cup (A)"/>
    <s v="4iii Crank Arm"/>
    <x v="2"/>
    <n v="371"/>
    <n v="355"/>
    <n v="16"/>
  </r>
  <r>
    <n v="95662"/>
    <n v="1610475300"/>
    <s v="wahoo"/>
    <s v="Zwift - Zwift Racing League | WTRL - Men&amp;#039;s/Mixed EMEA E1 DIVISION 1 (A)"/>
    <s v="4iii Crank Arm"/>
    <x v="2"/>
    <n v="383"/>
    <n v="369"/>
    <n v="14"/>
  </r>
  <r>
    <n v="99661"/>
    <n v="1611080307"/>
    <s v="wahoo"/>
    <s v="Zwift - Zwift Racing League | WTRL - Men&amp;#039;s/Mixed EMEA E1 DIVISION 1 (A)"/>
    <s v="4iii Crank Arm"/>
    <x v="2"/>
    <n v="360"/>
    <n v="365"/>
    <n v="-5"/>
  </r>
  <r>
    <n v="103480"/>
    <n v="1611684887"/>
    <s v="wahoo"/>
    <s v="Zwift - Zwift Racing League | WTRL - Men&amp;#039;s/Mixed EMEA E1 DIVISION 1 (A)"/>
    <s v="4iii Crank Arm"/>
    <x v="2"/>
    <n v="391"/>
    <n v="401"/>
    <n v="-10"/>
  </r>
  <r>
    <n v="107367"/>
    <n v="1612289627"/>
    <s v="wahoo"/>
    <s v="Zwift - Zwift Racing League | WTRL - Men&amp;#039;s/Mixed EMEA E1 DIVISION 1 (A)"/>
    <s v="4iii Crank Arm"/>
    <x v="2"/>
    <n v="384"/>
    <n v="389"/>
    <n v="-5"/>
  </r>
  <r>
    <n v="108313"/>
    <n v="1612378799"/>
    <s v="wahoo"/>
    <s v="Zwift - Open - Movistar Team Challenge Community Qualifier Race #1"/>
    <s v="4iii Crank Arm"/>
    <x v="2"/>
    <n v="405"/>
    <n v="412"/>
    <n v="-7"/>
  </r>
  <r>
    <n v="111548"/>
    <n v="1612894709"/>
    <s v="wahoo"/>
    <s v="Zwift - Zwift Racing League | WTRL - Men&amp;#039;s/Mixed EMEA E1 DIVISION 1 (A)"/>
    <s v="4iii Crank Arm"/>
    <x v="2"/>
    <n v="386"/>
    <n v="388"/>
    <n v="-2"/>
  </r>
  <r>
    <n v="113971"/>
    <n v="1613206803"/>
    <s v="wahoo"/>
    <s v="Zwift - Team WEz Race (E)"/>
    <s v="4iii Crank Arm"/>
    <x v="2"/>
    <n v="386"/>
    <n v="383"/>
    <n v="3"/>
  </r>
  <r>
    <n v="119052"/>
    <n v="1614014999"/>
    <s v="wahoo"/>
    <s v="Zwift -  SCF SWE Cup Men (A)"/>
    <s v="Favero Assioma UNO"/>
    <x v="2"/>
    <n v="446"/>
    <n v="443"/>
    <n v="3"/>
  </r>
  <r>
    <n v="119622"/>
    <n v="1614104100"/>
    <s v="wahoo"/>
    <s v="Zwift - Zwift Racing League | WTRL - Men&amp;#039;s/Mixed EMEA E1 DIVISION 1 (A)"/>
    <s v="Favero Assioma UNO"/>
    <x v="2"/>
    <n v="368"/>
    <n v="366"/>
    <n v="2"/>
  </r>
  <r>
    <n v="122966"/>
    <n v="1614709326"/>
    <s v="wahoo"/>
    <s v="Zwift - Zwift Racing League | WTRL - Men&amp;#039;s/Mixed EMEA E1 DIVISION 1 (A)"/>
    <s v="Favero Assioma UNO"/>
    <x v="2"/>
    <n v="378"/>
    <n v="374"/>
    <n v="4"/>
  </r>
  <r>
    <n v="125792"/>
    <n v="1615224599"/>
    <s v="wahoo"/>
    <s v="Zwift -  SCF SWE Cup Men (A)"/>
    <s v="Favero Assioma UNO"/>
    <x v="2"/>
    <n v="385"/>
    <n v="381"/>
    <n v="4"/>
  </r>
  <r>
    <n v="128347"/>
    <n v="1615712401"/>
    <s v="wahoo"/>
    <s v="Zwift - 03/14/2021"/>
    <s v="Favero Assioma UNO"/>
    <x v="2"/>
    <n v="390"/>
    <n v="387"/>
    <n v="3"/>
  </r>
  <r>
    <n v="128793"/>
    <n v="1615832692"/>
    <s v="wahoo"/>
    <s v="Zwift -  SCF SWE Cup Men (A)"/>
    <s v="Favero Assioma UNO"/>
    <x v="2"/>
    <n v="361"/>
    <n v="371"/>
    <n v="-10"/>
  </r>
  <r>
    <n v="48"/>
    <n v="1565719800"/>
    <s v="wahoo"/>
    <s v="Zwift - FUSION ECT Racing League (A) #21"/>
    <s v="Kickr Core - Zwift"/>
    <x v="141"/>
    <n v="393"/>
    <n v="390"/>
    <n v="3"/>
  </r>
  <r>
    <n v="4385"/>
    <n v="1573981203"/>
    <s v="wahoo"/>
    <s v="Zwift - Danmarks Cykle Union Racing League (A)"/>
    <s v="P2M NGeco - Zwift"/>
    <x v="142"/>
    <n v="0"/>
    <n v="0"/>
    <n v="0"/>
  </r>
  <r>
    <n v="4481"/>
    <n v="1574187302"/>
    <s v="wahoo"/>
    <s v="Zwift - Danmarks Cykle Union Racing League (A)"/>
    <s v="P2M NGeco - Zwift"/>
    <x v="142"/>
    <n v="0"/>
    <n v="0"/>
    <n v="0"/>
  </r>
  <r>
    <n v="4691"/>
    <n v="1574435704"/>
    <s v="wahoo"/>
    <s v="Zwift - 3R Sand and Sequoias Race (A) #2 "/>
    <s v="P2M NGeco - Zwift"/>
    <x v="142"/>
    <n v="0"/>
    <n v="0"/>
    <n v="0"/>
  </r>
  <r>
    <n v="4910"/>
    <n v="1574792101"/>
    <s v="wahoo"/>
    <s v="Zwift - Danmarks Cykle Union Racing League (A) #1"/>
    <s v="P2M NGeco - Zwift"/>
    <x v="142"/>
    <n v="0"/>
    <n v="0"/>
    <n v="0"/>
  </r>
  <r>
    <n v="5131"/>
    <n v="1574962807"/>
    <s v="wahoo"/>
    <s v="Zwift - Team Italy Specialissima Race  (A)"/>
    <s v="P2M NGeco - Zwift"/>
    <x v="142"/>
    <n v="0"/>
    <n v="0"/>
    <n v="0"/>
  </r>
  <r>
    <n v="5184"/>
    <n v="1575106201"/>
    <s v="wahoo"/>
    <s v="Zwift - DBR Saturday Race (A) #3"/>
    <s v="P2M NGeco - Zwift"/>
    <x v="142"/>
    <n v="0"/>
    <n v="0"/>
    <n v="0"/>
  </r>
  <r>
    <n v="5251"/>
    <n v="1575190802"/>
    <s v="wahoo"/>
    <s v="Zwift - Danmarks Cykle Union Racing League (A) #6"/>
    <s v="P2M NGeco - Zwift"/>
    <x v="142"/>
    <n v="0"/>
    <n v="0"/>
    <n v="0"/>
  </r>
  <r>
    <n v="5378"/>
    <n v="1575396903"/>
    <s v="wahoo"/>
    <s v="Zwift - Danmarks Cykle Union Racing League (A)"/>
    <s v="P2M NGeco - Zwift"/>
    <x v="142"/>
    <n v="406"/>
    <n v="405"/>
    <n v="1"/>
  </r>
  <r>
    <n v="5739"/>
    <n v="1575795602"/>
    <s v="wahoo"/>
    <s v="Zwift - Danmarks Cykle Union Racing League (A) #5"/>
    <s v="P2M NGeco - Zwift"/>
    <x v="142"/>
    <n v="0"/>
    <n v="0"/>
    <n v="0"/>
  </r>
  <r>
    <n v="5910"/>
    <n v="1576001702"/>
    <s v="wahoo"/>
    <s v="Zwift - Danmarks Cykle Union Racing League (A) #6"/>
    <s v="P2M NGeco - Zwift"/>
    <x v="142"/>
    <n v="0"/>
    <n v="0"/>
    <n v="0"/>
  </r>
  <r>
    <n v="6052"/>
    <n v="1576096202"/>
    <s v="wahoo"/>
    <s v="Zwift - Beta Race #3 FUSION ECT Bronze"/>
    <s v="P2M NGeco - Zwift"/>
    <x v="142"/>
    <n v="0"/>
    <n v="0"/>
    <n v="0"/>
  </r>
  <r>
    <n v="6117"/>
    <n v="1576176902"/>
    <s v="wahoo"/>
    <s v="Zwift - Team Italy Superveloce Race (A) #3 no PU"/>
    <s v="P2M NGeco - Zwift"/>
    <x v="142"/>
    <n v="373"/>
    <n v="370"/>
    <n v="3"/>
  </r>
  <r>
    <n v="6324"/>
    <n v="1576400404"/>
    <s v="wahoo"/>
    <s v="Zwift - Danmarks Cykle Union Racing League (A)"/>
    <s v="P2M NGeco - Zwift"/>
    <x v="142"/>
    <n v="0"/>
    <n v="0"/>
    <n v="0"/>
  </r>
  <r>
    <n v="6504"/>
    <n v="1576606501"/>
    <s v="wahoo"/>
    <s v="Zwift - Danmarks Cykle Union Racing League (A) #10 skide ITT"/>
    <s v="P2M NGeco - Zwift"/>
    <x v="142"/>
    <n v="391"/>
    <n v="385"/>
    <n v="6"/>
  </r>
  <r>
    <n v="6614"/>
    <n v="1576693201"/>
    <s v="wahoo"/>
    <s v="Zwift - Crit City Race (A) #2"/>
    <s v="P2M NGeco - Zwift"/>
    <x v="142"/>
    <n v="362"/>
    <n v="352"/>
    <n v="10"/>
  </r>
  <r>
    <n v="6897"/>
    <n v="1576918801"/>
    <s v="wahoo"/>
    <s v="Zwift - Danmarks Cykle Union Sprinters Special (A) #2 HRM messUp"/>
    <s v="P2M NGeco - Zwift"/>
    <x v="142"/>
    <n v="339"/>
    <n v="335"/>
    <n v="4"/>
  </r>
  <r>
    <n v="7002"/>
    <n v="1577005203"/>
    <s v="wahoo"/>
    <s v="Zwift - Danmarks Cykle Union Racing League (A) #3"/>
    <s v="P2M NGeco - Zwift"/>
    <x v="142"/>
    <n v="343"/>
    <n v="342"/>
    <n v="1"/>
  </r>
  <r>
    <n v="7115"/>
    <n v="1577110512"/>
    <s v="wahoo"/>
    <s v="Zwift - 3R Classique Reverse Flat Race - 5 Laps (32km/20.1mi 76m) (A) #1"/>
    <s v="P2M NGeco - Zwift"/>
    <x v="142"/>
    <n v="345"/>
    <n v="344"/>
    <n v="1"/>
  </r>
  <r>
    <n v="7177"/>
    <n v="1577182802"/>
    <s v="wahoo"/>
    <s v="Zwift - 3R Innsbruckring Sprint Race - 1 Lap (8.8km/5.5mi 77m) (A) #3"/>
    <s v="P2M NGeco - Zwift"/>
    <x v="143"/>
    <n v="360"/>
    <n v="361"/>
    <n v="-1"/>
  </r>
  <r>
    <n v="7229"/>
    <n v="1577268591"/>
    <s v="wahoo"/>
    <s v="Zwift - Watopia"/>
    <s v="P2M NGeco - Zwift"/>
    <x v="142"/>
    <n v="329"/>
    <n v="335"/>
    <n v="-6"/>
  </r>
  <r>
    <n v="7411"/>
    <n v="1577459703"/>
    <s v="wahoo"/>
    <s v="Zwift - 3R Sand and Sequoias Race (A) #2"/>
    <s v="P2M NGeco - Zwift"/>
    <x v="142"/>
    <n v="373"/>
    <n v="370"/>
    <n v="3"/>
  </r>
  <r>
    <n v="7534"/>
    <n v="1577610002"/>
    <s v="wahoo"/>
    <s v="Zwift - Danmarks Cykle Union Racing League (A) #3"/>
    <s v="P2M NGeco - Zwift"/>
    <x v="142"/>
    <n v="358"/>
    <n v="361"/>
    <n v="-3"/>
  </r>
  <r>
    <n v="7620"/>
    <n v="1577701202"/>
    <s v="wahoo"/>
    <s v="Zwift - 3R Volcano Flat Reverse Race - 3 Laps (36.6km/22.7mi 138m) (A)"/>
    <s v="P2M NGeco - Zwift"/>
    <x v="142"/>
    <n v="365"/>
    <n v="364"/>
    <n v="1"/>
  </r>
  <r>
    <n v="8030"/>
    <n v="1578139203"/>
    <s v="wahoo"/>
    <s v="Zwift - HBR17 by Herd Racing League (Europe) (E) #2"/>
    <s v="P2M NGeco - Zwift"/>
    <x v="142"/>
    <n v="335"/>
    <n v="339"/>
    <n v="-4"/>
  </r>
  <r>
    <n v="8311"/>
    <n v="1578423303"/>
    <s v="wahoo"/>
    <s v="Zwift - Team Italy Gladiators Race (A) "/>
    <s v="P2M NGeco - Zwift"/>
    <x v="142"/>
    <n v="401"/>
    <n v="402"/>
    <n v="-1"/>
  </r>
  <r>
    <n v="8612"/>
    <n v="1578591003"/>
    <s v="wahoo"/>
    <s v="Zwift - Danmarks Cykle Union 2020 Cup (A)#5 TeamWork FTW"/>
    <s v="P2M NGeco - Zwift"/>
    <x v="142"/>
    <n v="397"/>
    <n v="398"/>
    <n v="-1"/>
  </r>
  <r>
    <n v="8822"/>
    <n v="1578738603"/>
    <s v="wahoo"/>
    <s v="Zwift - 3R Volcano Climb Race - 1 Lap (22.4km/14mi 204m) (A) #1"/>
    <s v="P2M NGeco - Zwift"/>
    <x v="142"/>
    <n v="392"/>
    <n v="394"/>
    <n v="-2"/>
  </r>
  <r>
    <n v="8929"/>
    <n v="1578819603"/>
    <s v="wahoo"/>
    <s v="Zwift - Danmarks Cykle Union 2020 Cup (A) #3"/>
    <s v="P2M NGec-1o - Zwift"/>
    <x v="142"/>
    <n v="360"/>
    <n v="364"/>
    <n v="-4"/>
  </r>
  <r>
    <n v="9510"/>
    <n v="1579115708"/>
    <s v="wahoo"/>
    <s v="Zwift - Tour de Zwift // Pro-Am Invitational (A)"/>
    <s v="P2M NGeco - Zwift"/>
    <x v="142"/>
    <n v="436"/>
    <n v="439"/>
    <n v="-3"/>
  </r>
  <r>
    <n v="9695"/>
    <n v="1579200901"/>
    <s v="wahoo"/>
    <s v="Zwift - Team Italy Superveloce Race (A) #1"/>
    <s v="P2M NGeco - Zwift"/>
    <x v="142"/>
    <n v="370"/>
    <n v="371"/>
    <n v="-1"/>
  </r>
  <r>
    <n v="10672"/>
    <n v="1579806900"/>
    <s v="wahoo"/>
    <s v="Tour de Zwift // Pro-Am Invitational #killerRoute"/>
    <s v="P2M NGeco - Zwift"/>
    <x v="142"/>
    <n v="399"/>
    <n v="401"/>
    <n v="-2"/>
  </r>
  <r>
    <n v="10968"/>
    <n v="1580029201"/>
    <s v="wahoo"/>
    <s v="Danmarks Cykle Union 2020 Cup (A) #4"/>
    <s v="P2M NGeco - Zwift"/>
    <x v="142"/>
    <n v="404"/>
    <n v="405"/>
    <n v="-1"/>
  </r>
  <r>
    <n v="11181"/>
    <n v="1580148917"/>
    <s v="wahoo"/>
    <s v="Zwift - 01/27/2020"/>
    <s v="P2M NGeco - Zwift"/>
    <x v="142"/>
    <n v="394"/>
    <n v="393"/>
    <n v="1"/>
  </r>
  <r>
    <n v="11338"/>
    <n v="1580234401"/>
    <s v="wahoo"/>
    <s v="Kickr 18 - Wahoo Bolt / P2M NGeco - Zwift"/>
    <s v="P2M NGeco - Zwift"/>
    <x v="142"/>
    <n v="390"/>
    <n v="392"/>
    <n v="-2"/>
  </r>
  <r>
    <n v="11526"/>
    <n v="1580324703"/>
    <s v="wahoo"/>
    <s v="DBR Wednesday Race"/>
    <s v="P2M NGeco - Zwift"/>
    <x v="142"/>
    <n v="414"/>
    <n v="414"/>
    <n v="0"/>
  </r>
  <r>
    <n v="11871"/>
    <n v="1580498099"/>
    <s v="wahoo"/>
    <s v="Tour de Zwift // Pro-Am Invitational (A)"/>
    <s v="P2M NGeco - Zwift"/>
    <x v="142"/>
    <n v="440"/>
    <n v="441"/>
    <n v="-1"/>
  </r>
  <r>
    <n v="12618"/>
    <n v="1580929501"/>
    <s v="wahoo"/>
    <s v="DBR Race"/>
    <s v="P2M NGeco - Zwift"/>
    <x v="142"/>
    <n v="362"/>
    <n v="366"/>
    <n v="-4"/>
  </r>
  <r>
    <n v="12745"/>
    <n v="1581010201"/>
    <s v="wahoo"/>
    <s v="Zwift - Danmarks Cykle Union 2020 Cup (A) #1"/>
    <s v="P2M NGeco - Zwift"/>
    <x v="142"/>
    <n v="366"/>
    <n v="365"/>
    <n v="1"/>
  </r>
  <r>
    <n v="12970"/>
    <n v="1581157801"/>
    <s v="wahoo"/>
    <s v="Zwift - 3R Volcano Climb Race - 1 Lap (22.4km/14mi 204m) (A) #1"/>
    <s v="P2M NGeco - Zwift"/>
    <x v="142"/>
    <n v="398"/>
    <n v="398"/>
    <n v="0"/>
  </r>
  <r>
    <n v="13106"/>
    <n v="1581238861"/>
    <s v="wahoo"/>
    <s v="Zwift - Danmarks Cykle Union 2020 Cup (A) #2"/>
    <s v="P2M NGeco - Zwift"/>
    <x v="142"/>
    <n v="332"/>
    <n v="335"/>
    <n v="-3"/>
  </r>
  <r>
    <n v="13393"/>
    <n v="1581444061"/>
    <s v="wahoo"/>
    <s v="Zwift - Danmarks Cykle Union 2020 Cup (A) #3"/>
    <s v="P2M NGeco - Zwift"/>
    <x v="142"/>
    <n v="396"/>
    <n v="399"/>
    <n v="-3"/>
  </r>
  <r>
    <n v="13708"/>
    <n v="1581618602"/>
    <s v="wahoo"/>
    <s v="Zwift - FUSION ECT BEUNSTOPPABLE Racing Series (A) #2"/>
    <s v="P2M NGeco - Zwift"/>
    <x v="142"/>
    <n v="364"/>
    <n v="367"/>
    <n v="-3"/>
  </r>
  <r>
    <n v="14372"/>
    <n v="1581962402"/>
    <s v="wahoo"/>
    <s v="Zwift - 3R Gotham Grind Flat Race - 3 Laps (27.8km/17.4mi 87m) (A) #1"/>
    <s v="P2M NGeco - Zwift"/>
    <x v="142"/>
    <n v="327"/>
    <n v="331"/>
    <n v="-4"/>
  </r>
  <r>
    <n v="14514"/>
    <n v="1582045802"/>
    <s v="wahoo"/>
    <s v="Zwift - 3R Volcano KOM After Party Race - 2 laps + climb (40.2km/25mi 286m) (A) #7 skide bakke :)"/>
    <s v="P2M NGeco - Zwift"/>
    <x v="142"/>
    <n v="410"/>
    <n v="412"/>
    <n v="-2"/>
  </r>
  <r>
    <n v="15138"/>
    <n v="1582361102"/>
    <s v="wahoo"/>
    <s v="Zwift - Crit City Race (A) #1"/>
    <s v="P2M NGeco - Zwift"/>
    <x v="142"/>
    <n v="361"/>
    <n v="360"/>
    <n v="1"/>
  </r>
  <r>
    <n v="15596"/>
    <n v="1582658101"/>
    <s v="wahoo"/>
    <s v="Zwift - Feltet.dk Race Series (A) #27 fail-event!"/>
    <s v="P2M NGeco - Zwift"/>
    <x v="142"/>
    <n v="371"/>
    <n v="379"/>
    <n v="-8"/>
  </r>
  <r>
    <n v="15865"/>
    <n v="1582821900"/>
    <s v="wahoo"/>
    <s v="Zwift - Mikkeller and Friends Race (A) #10"/>
    <s v="P2M NGeco - Zwift"/>
    <x v="142"/>
    <n v="388"/>
    <n v="390"/>
    <n v="-2"/>
  </r>
  <r>
    <n v="16464"/>
    <n v="1583170262"/>
    <s v="wahoo"/>
    <s v="Zwift - Danmarks Cykle Union 2020 Cup (A) #1 TAK til Jeppe for sublimt teamwork!"/>
    <s v="P2M NGeco - Zwift"/>
    <x v="142"/>
    <n v="347"/>
    <n v="350"/>
    <n v="-3"/>
  </r>
  <r>
    <n v="16626"/>
    <n v="1583262902"/>
    <s v="wahoo"/>
    <s v="Zwift - Feltet.dk Race Series (A) #7"/>
    <s v="P2M NGeco - Zwift"/>
    <x v="142"/>
    <n v="408"/>
    <n v="408"/>
    <n v="0"/>
  </r>
  <r>
    <n v="16918"/>
    <n v="1583429460"/>
    <s v="wahoo"/>
    <s v="Zwift - Danmarks Cykle Union 2020 Cup (A) #2"/>
    <s v="P2M NGeco - Zwift"/>
    <x v="142"/>
    <n v="369"/>
    <n v="377"/>
    <n v="-8"/>
  </r>
  <r>
    <n v="17131"/>
    <n v="1583576999"/>
    <s v="wahoo"/>
    <s v="3R Volcano Climb Race - 1 Lap (22.4km/14mi 204m)"/>
    <s v="P2M NGeco - Zwift"/>
    <x v="142"/>
    <n v="395"/>
    <n v="398"/>
    <n v="-3"/>
  </r>
  <r>
    <n v="17487"/>
    <n v="1583863263"/>
    <s v="wahoo"/>
    <s v="Zwift - Danmarks Cykle Union 2020 Cup (A)"/>
    <s v="P2M NGeco - Zwift"/>
    <x v="142"/>
    <n v="415"/>
    <n v="416"/>
    <n v="-1"/>
  </r>
  <r>
    <n v="17821"/>
    <n v="1584040501"/>
    <s v="wahoo"/>
    <s v="Zwift - Tour of Watopia Pro-Am Men&amp;#039;s Race #1 (A)"/>
    <s v="P2M NGeco - Zwift"/>
    <x v="142"/>
    <n v="371"/>
    <n v="395"/>
    <n v="-24"/>
  </r>
  <r>
    <n v="18290"/>
    <n v="1584379861"/>
    <s v="wahoo"/>
    <s v="Zwift - Danmarks Cykle Union 2020 Cup (A) #1"/>
    <s v="P2M NGeco - Zwift"/>
    <x v="142"/>
    <n v="333"/>
    <n v="333"/>
    <n v="0"/>
  </r>
  <r>
    <n v="19407"/>
    <n v="1585072858"/>
    <s v="wahoo"/>
    <s v="Zwift - Danmarks Cykle Union 2020 Cup (A)"/>
    <s v="P2M NGeco - Zwift"/>
    <x v="142"/>
    <n v="358"/>
    <n v="359"/>
    <n v="-1"/>
  </r>
  <r>
    <n v="19610"/>
    <n v="1585163099"/>
    <s v="wahoo"/>
    <s v="Zwift - DBR Wednesday Race (A) #9 failer :)"/>
    <s v="P2M NGeco - Zwift"/>
    <x v="142"/>
    <n v="387"/>
    <n v="388"/>
    <n v="-1"/>
  </r>
  <r>
    <n v="20897"/>
    <n v="1585678500"/>
    <s v="wahoo"/>
    <s v="Zwift - Feltet.dk Race Series (A) #39"/>
    <s v="P2M NGeco - Zwift"/>
    <x v="142"/>
    <n v="385"/>
    <n v="386"/>
    <n v="-1"/>
  </r>
  <r>
    <n v="25598"/>
    <n v="1587147061"/>
    <s v="wahoo"/>
    <s v="Zwift - Richmond Challenge // Zwift Classic (A) :/"/>
    <s v="Quarq Dfour - Zwift"/>
    <x v="142"/>
    <n v="431"/>
    <n v="417"/>
    <n v="14"/>
  </r>
  <r>
    <n v="33204"/>
    <n v="1589105400"/>
    <s v="wahoo"/>
    <s v="Zwift - 3R Sand &amp; Sequoias - 1 Lap (20km/12.5mi 173m) (A) #2"/>
    <s v="Quarq Dfour - Zwift"/>
    <x v="142"/>
    <n v="379"/>
    <n v="373"/>
    <n v="6"/>
  </r>
  <r>
    <n v="35827"/>
    <n v="1589822101"/>
    <s v="wahoo"/>
    <s v="Zwift - DBR Wahoo League (A) #6 #DQ-NoHRM cheÔøΩck DualRecording"/>
    <s v="Quarq Dfour - Zwift"/>
    <x v="142"/>
    <n v="400"/>
    <n v="388"/>
    <n v="12"/>
  </r>
  <r>
    <n v="37289"/>
    <n v="1590304200"/>
    <s v="wahoo"/>
    <s v="Zwift - 3R Figure 8 Hilly Race - 1 Lap (29.2km/18.1m 234m) (A) #1"/>
    <s v="Quarq Dfour - Zwift"/>
    <x v="142"/>
    <n v="342"/>
    <n v="340"/>
    <n v="2"/>
  </r>
  <r>
    <n v="40838"/>
    <n v="1591812301"/>
    <s v="wahoo"/>
    <s v="Zwift - DBR Boerkop Cykler Cup (A) #2"/>
    <s v="Quarq Dfour - Zwift"/>
    <x v="142"/>
    <n v="379"/>
    <n v="372"/>
    <n v="7"/>
  </r>
  <r>
    <n v="41359"/>
    <n v="1592037002"/>
    <s v="wahoo"/>
    <s v="Zwift - DBR Saturday Race  (A) #1"/>
    <s v="Quarq Dfour - Zwift"/>
    <x v="142"/>
    <n v="375"/>
    <n v="369"/>
    <n v="6"/>
  </r>
  <r>
    <n v="41995"/>
    <n v="1592331300"/>
    <s v="wahoo"/>
    <s v="Zwift - UNO X CUP powered by DCU &amp; Feltet.dk (A) #13 hot hot hot..!!!"/>
    <s v="Quarq Dfour - Zwift"/>
    <x v="142"/>
    <n v="400"/>
    <n v="393"/>
    <n v="7"/>
  </r>
  <r>
    <n v="42589"/>
    <n v="1592571000"/>
    <s v="wahoo"/>
    <s v="Zwift - KISS at Race - Pacific AM (A) #2"/>
    <s v="Quarq Dfour - Zwift"/>
    <x v="142"/>
    <n v="338"/>
    <n v="331"/>
    <n v="7"/>
  </r>
  <r>
    <n v="44947"/>
    <n v="1593934505"/>
    <s v="wahoo"/>
    <s v="Zwift - ZHR Masters Weekender (A) #2"/>
    <s v="Quarq Dfour - Zwift"/>
    <x v="144"/>
    <n v="362"/>
    <n v="353"/>
    <n v="9"/>
  </r>
  <r>
    <n v="47747"/>
    <n v="1595763900"/>
    <s v="wahoo"/>
    <s v="Zwift - Crit City Race (A) #1"/>
    <s v="Quarq Dfour - Zwift"/>
    <x v="142"/>
    <n v="376"/>
    <n v="366"/>
    <n v="10"/>
  </r>
  <r>
    <n v="50746"/>
    <n v="1597860000"/>
    <s v="wahoo"/>
    <s v="Zwift - Off The MAAP Stage 2 Race (A) #2"/>
    <s v="Quarq Dfour - Zwift"/>
    <x v="142"/>
    <n v="403"/>
    <n v="395"/>
    <n v="8"/>
  </r>
  <r>
    <n v="50935"/>
    <n v="1597934402"/>
    <s v="wahoo"/>
    <s v="Zwift - Team Italy Specialissima Race (A) #1"/>
    <s v="Quarq Dfour - Zwift"/>
    <x v="142"/>
    <n v="393"/>
    <n v="387"/>
    <n v="6"/>
  </r>
  <r>
    <n v="51214"/>
    <n v="1598092201"/>
    <s v="wahoo"/>
    <s v="Zwift - 3R Volcano Climb Race - 1 Lap (22.4km/14mi 204m) (A) #2"/>
    <s v="Quarq Dfour - Zwift"/>
    <x v="142"/>
    <n v="413"/>
    <n v="411"/>
    <n v="2"/>
  </r>
  <r>
    <n v="51517"/>
    <n v="1598278501"/>
    <s v="wahoo"/>
    <s v="Zwift - 3R Classique Reverse Flat Race - 5 Laps (32km/20.1mi 76m) (A) #2"/>
    <s v="Kickr 18 - Wahoo Bolt"/>
    <x v="145"/>
    <n v="331"/>
    <n v="333"/>
    <n v="-2"/>
  </r>
  <r>
    <n v="52161"/>
    <n v="1598537101"/>
    <s v="wahoo"/>
    <s v="Zwift - 3R Classique Flat Race - 6 Laps (37.7km/23.4mi 114m) (A) #2"/>
    <s v="Quarq Dfour - Zwift"/>
    <x v="142"/>
    <n v="357"/>
    <n v="352"/>
    <n v="5"/>
  </r>
  <r>
    <n v="52448"/>
    <n v="1598689801"/>
    <s v="wahoo"/>
    <s v="Zwift - DBR Saturday Race  (A) #14"/>
    <s v="Quarq Dfour - Zwift"/>
    <x v="142"/>
    <n v="401"/>
    <n v="398"/>
    <n v="3"/>
  </r>
  <r>
    <n v="52767"/>
    <n v="1598898001"/>
    <s v="wahoo"/>
    <s v="Zwift - TFC Mad Monday Summer Series (9 of 10) (A) #9 "/>
    <s v="Quarq Dfour - Zwift"/>
    <x v="142"/>
    <n v="394"/>
    <n v="385"/>
    <n v="9"/>
  </r>
  <r>
    <n v="53768"/>
    <n v="1599502800"/>
    <s v="wahoo"/>
    <s v="Zwift - TFC Mad Monday Summer Series (10 of 10) (A) #30 ouch a hill finish!!!"/>
    <s v="Kickr 18 - Wahoo Bolt"/>
    <x v="145"/>
    <n v="375"/>
    <n v="384"/>
    <n v="-9"/>
  </r>
  <r>
    <n v="55595"/>
    <n v="1600280700"/>
    <s v="wahoo"/>
    <s v="Zwift - 09/16/2020"/>
    <s v="Quarq Dfour - Wahoo Bolt"/>
    <x v="142"/>
    <n v="328"/>
    <n v="322"/>
    <n v="6"/>
  </r>
  <r>
    <n v="55875"/>
    <n v="1600367400"/>
    <s v="wahoo"/>
    <s v="Zwift - Invitational League // Qualifying Race #2 (Men) #100 Everyone disappaered 2,5 k from finish line!!!"/>
    <s v="Quarq Dfour - Wahoo Bolt"/>
    <x v="142"/>
    <n v="396"/>
    <n v="388"/>
    <n v="8"/>
  </r>
  <r>
    <n v="57617"/>
    <n v="1601107501"/>
    <s v="wahoo"/>
    <s v="Zwift - 3R Flat Race (A) #2"/>
    <s v="Quarq Dfour - Zwift"/>
    <x v="142"/>
    <n v="366"/>
    <n v="363"/>
    <n v="3"/>
  </r>
  <r>
    <n v="58541"/>
    <n v="1601487901"/>
    <s v="wahoo"/>
    <s v="Zwift - DCU powered by Feltet.dk (A) #3"/>
    <s v="Quarq Dfour - Zwift"/>
    <x v="142"/>
    <n v="373"/>
    <n v="373"/>
    <n v="0"/>
  </r>
  <r>
    <n v="59356"/>
    <n v="1601798401"/>
    <s v="wahoo"/>
    <s v="Zwift - Paceheads Race (30.2km / 255hm) (A) #2"/>
    <s v="Quarq Dfour - Zwift"/>
    <x v="142"/>
    <n v="363"/>
    <n v="366"/>
    <n v="-3"/>
  </r>
  <r>
    <n v="59837"/>
    <n v="1602003598"/>
    <s v="wahoo"/>
    <s v="Zwift - ZRG Race (A) #1"/>
    <s v="Quarq Dfour - Zwift"/>
    <x v="142"/>
    <n v="348"/>
    <n v="321"/>
    <n v="27"/>
  </r>
  <r>
    <n v="60401"/>
    <n v="1602181798"/>
    <s v="wahoo"/>
    <s v="Zwift - Cycling Ireland Zwift Sprint Race (A) #1"/>
    <s v="Quarq Dfour - Zwift"/>
    <x v="142"/>
    <n v="340"/>
    <n v="316"/>
    <n v="24"/>
  </r>
  <r>
    <n v="60694"/>
    <n v="1602313199"/>
    <s v="wahoo"/>
    <s v="Zwift - ZHQ Beta Crit City Race (A) #1"/>
    <s v="Quarq Dfour - Zwift"/>
    <x v="142"/>
    <n v="381"/>
    <n v="376"/>
    <n v="5"/>
  </r>
  <r>
    <n v="60945"/>
    <n v="1602411000"/>
    <s v="wahoo"/>
    <s v="Zwift - 3R Sand &amp; Sequoias - 1 Lap (20km/12.5mi 173m) (A)"/>
    <s v="Quarq Dfour - Zwift"/>
    <x v="142"/>
    <n v="364"/>
    <n v="351"/>
    <n v="13"/>
  </r>
  <r>
    <n v="60946"/>
    <n v="1602414299"/>
    <s v="wahoo"/>
    <s v="Zwift - 3R Innsbruckring Sprint Race - 1 Lap (8.8km/5.5mi 77m) (A) #2"/>
    <s v="Quarq Dfour - Zwift"/>
    <x v="142"/>
    <n v="384"/>
    <n v="366"/>
    <n v="18"/>
  </r>
  <r>
    <n v="61553"/>
    <n v="1602609304"/>
    <s v="wahoo"/>
    <s v="Zwift - Zwift Racing League | WTRL #35"/>
    <s v="Quarq Dfour - Zwift"/>
    <x v="142"/>
    <n v="398"/>
    <n v="391"/>
    <n v="7"/>
  </r>
  <r>
    <n v="61831"/>
    <n v="1602686102"/>
    <s v="wahoo"/>
    <s v="Zwift - 3R Sand &amp; Sequoias - 1 Lap (20km/12.5mi 173m) (A) #2"/>
    <s v="Quarq Dfour - Zwift"/>
    <x v="142"/>
    <n v="365"/>
    <n v="339"/>
    <n v="26"/>
  </r>
  <r>
    <n v="62427"/>
    <n v="1602849900"/>
    <s v="wahoo"/>
    <s v="Zwift - 3R Greater London 8 Hilly Race - 1 Lap (23.8km/14.8mi 238m) (A) #3 Freaking Box Hill"/>
    <s v="P2M NGeco - Zwift"/>
    <x v="142"/>
    <n v="429"/>
    <n v="429"/>
    <n v="0"/>
  </r>
  <r>
    <n v="62573"/>
    <n v="1602925499"/>
    <s v="wahoo"/>
    <s v="Zwift - 3R Hilly Race (A) #1"/>
    <s v="P2M NGeco - Zwift"/>
    <x v="142"/>
    <n v="337"/>
    <n v="337"/>
    <n v="0"/>
  </r>
  <r>
    <n v="63516"/>
    <n v="1603214578"/>
    <s v="wahoo"/>
    <s v="Zwift - Zwift Racing League | WTRL - EMEA E (MEN) - TTT Grp 1 OUCH...!!!"/>
    <s v="P2M NGeco - Zwift"/>
    <x v="142"/>
    <n v="383"/>
    <n v="360"/>
    <n v="23"/>
  </r>
  <r>
    <n v="65092"/>
    <n v="1603736101"/>
    <s v="wahoo"/>
    <s v="Zwift - DBR Ride¬¥N¬¥Roll League (A)#2"/>
    <s v="P2M NGeco - Zwift"/>
    <x v="142"/>
    <n v="375"/>
    <n v="363"/>
    <n v="12"/>
  </r>
  <r>
    <n v="65401"/>
    <n v="1603811100"/>
    <s v="wahoo"/>
    <s v="Zwift - 3R Volcano Circuit Flat Race - 8 Laps (35.2km/21.9mi 160m) (A) #1"/>
    <s v="P2M NGeco - Zwift"/>
    <x v="142"/>
    <n v="360"/>
    <n v="335"/>
    <n v="25"/>
  </r>
  <r>
    <n v="65758"/>
    <n v="1603897501"/>
    <s v="wahoo"/>
    <s v="Zwift - 3R LaGurardia Super Sprint Race - 1 Lap (3.7km/2.6mi 27m) (A) #2 #niceOneTom :)"/>
    <s v="P2M NGeco - Zwift"/>
    <x v="142"/>
    <n v="420"/>
    <n v="392"/>
    <n v="28"/>
  </r>
  <r>
    <n v="66114"/>
    <n v="1603992599"/>
    <s v="wahoo"/>
    <s v="Zwift - EVO CC Sprint Race Series  (A) #1"/>
    <s v="P2M NGeco - Zwift"/>
    <x v="142"/>
    <n v="342"/>
    <n v="334"/>
    <n v="8"/>
  </r>
  <r>
    <n v="66587"/>
    <n v="1604140201"/>
    <s v="wahoo"/>
    <s v="Zwift - 3R Volcano Climb Race - 1 Lap (22.4km/14mi 204m) (A) #2 DBR K. Farup taking the win on the wheel of a flier..!!!"/>
    <s v="P2M NGeco - Zwift"/>
    <x v="142"/>
    <n v="397"/>
    <n v="387"/>
    <n v="10"/>
  </r>
  <r>
    <n v="67551"/>
    <n v="1604421601"/>
    <s v="wahoo"/>
    <s v="Zwift - Team Italy Specialissima Race (A) #1"/>
    <s v="Quarq Dfour - Zwift"/>
    <x v="146"/>
    <n v="371"/>
    <n v="353"/>
    <n v="18"/>
  </r>
  <r>
    <n v="68219"/>
    <n v="1604601901"/>
    <s v="wahoo"/>
    <s v="Zwift - XRS - ZTR Thursday Night Race (A) #2"/>
    <s v="Quarq Dfour - Zwift"/>
    <x v="146"/>
    <n v="350"/>
    <n v="338"/>
    <n v="12"/>
  </r>
  <r>
    <n v="68786"/>
    <n v="1604757598"/>
    <s v="wahoo"/>
    <s v="ZA Road Group Ride"/>
    <s v="Quarq Dfour - Zwift"/>
    <x v="146"/>
    <n v="263"/>
    <n v="258"/>
    <n v="5"/>
  </r>
  <r>
    <n v="69381"/>
    <n v="1604946901"/>
    <s v="wahoo"/>
    <s v="Zwift - XRS Races: Monday&amp;#039;s blues (A) #1"/>
    <s v="P2M NGeco - Zwift"/>
    <x v="146"/>
    <n v="393"/>
    <n v="380"/>
    <n v="13"/>
  </r>
  <r>
    <n v="69682"/>
    <n v="1605020511"/>
    <s v="wahoo"/>
    <s v="Zwift - 2x5 og 15 min SST"/>
    <s v="P2M NGeco - Zwift"/>
    <x v="146"/>
    <n v="315"/>
    <n v="310"/>
    <n v="5"/>
  </r>
  <r>
    <n v="70175"/>
    <n v="1605107099"/>
    <s v="wahoo"/>
    <s v="Zwift - 3R LaGurardia Super Sprint Race - 1 Lap (3.7km/2.6mi 27m) (A)"/>
    <s v="P2M NGeco - Zwift"/>
    <x v="146"/>
    <n v="370"/>
    <n v="361"/>
    <n v="9"/>
  </r>
  <r>
    <n v="70841"/>
    <n v="1605205799"/>
    <s v="wahoo"/>
    <s v="Zwift - FUSION ECT BEUNSTOPPABLE Racing Series (A) #4 Lock FTW!"/>
    <s v="P2M NGeco - Zwift"/>
    <x v="146"/>
    <n v="341"/>
    <n v="332"/>
    <n v="9"/>
  </r>
  <r>
    <n v="71560"/>
    <n v="1605429299"/>
    <s v="wahoo"/>
    <s v="Zwift - ZHR Masters Weekender (A) #1"/>
    <s v="P2M NGeco - Zwift"/>
    <x v="146"/>
    <n v="328"/>
    <n v="318"/>
    <n v="10"/>
  </r>
  <r>
    <n v="72224"/>
    <n v="1605637410"/>
    <s v="wahoo"/>
    <s v="Zwift - Zwift Racing League | WTRL - Men&amp;#039;s EMEA E1 DIVISION 1 (A) #toasted"/>
    <s v="P2M NGeco - Zwift"/>
    <x v="146"/>
    <n v="390"/>
    <n v="380"/>
    <n v="10"/>
  </r>
  <r>
    <n v="72568"/>
    <n v="1605710101"/>
    <s v="wahoo"/>
    <s v="Zwift - 3R Sand &amp; Sequoias - 1 Lap (20km/12.5mi 173m) (A) #1"/>
    <s v="Quarq Dfour - Zwift"/>
    <x v="146"/>
    <n v="355"/>
    <n v="351"/>
    <n v="4"/>
  </r>
  <r>
    <n v="74075"/>
    <n v="1606032298"/>
    <s v="wahoo"/>
    <s v="Zwift - 3R Volcano Circuit - 6 Laps (A)"/>
    <s v="Quarq Dfour - Zwift"/>
    <x v="146"/>
    <n v="356"/>
    <n v="348"/>
    <n v="8"/>
  </r>
  <r>
    <n v="75008"/>
    <n v="1606241699"/>
    <s v="wahoo"/>
    <s v="Zwift - Zwift Racing League | WTRL - Men&amp;#039;s EMEA E1 DIVISION 1 #skideBakke og alt for hoÔøΩj puls..."/>
    <s v="Quarq Dfour - Zwift"/>
    <x v="146"/>
    <n v="394"/>
    <n v="387"/>
    <n v="7"/>
  </r>
  <r>
    <n v="75903"/>
    <n v="1606399498"/>
    <s v="wahoo"/>
    <s v="3R Classique Flat Race - 6 Laps (37.7km/23.4mi 114m) #2 + 10 x 40/20"/>
    <s v="P2M NGeco - Zwift"/>
    <x v="146"/>
    <n v="362"/>
    <n v="356"/>
    <n v="6"/>
  </r>
  <r>
    <n v="76778"/>
    <n v="1606557600"/>
    <s v="wahoo"/>
    <s v="Zwift - Cycling Ireland Zwift League Rd 3 (A) #1 Hell Yeah"/>
    <s v="P2M NGeco - Zwift"/>
    <x v="146"/>
    <n v="392"/>
    <n v="391"/>
    <n v="1"/>
  </r>
  <r>
    <n v="77210"/>
    <n v="1606638899"/>
    <s v="wahoo"/>
    <s v="Zwift - ZHR Masters Weekender (A) #3 GCC team win!"/>
    <s v="P2M NGeco - Zwift"/>
    <x v="146"/>
    <n v="368"/>
    <n v="356"/>
    <n v="12"/>
  </r>
  <r>
    <n v="77652"/>
    <n v="1606760999"/>
    <s v="wahoo"/>
    <s v="Zwift - Team KST "/>
    <s v="P2M NGeco - Zwift"/>
    <x v="146"/>
    <n v="371"/>
    <n v="365"/>
    <n v="6"/>
  </r>
  <r>
    <n v="80026"/>
    <n v="1607249375"/>
    <s v="wahoo"/>
    <s v="Zwift - 3R Sand &amp; Sequoias - 1 Lap (20km/12.5mi 173m) (A) #3 "/>
    <s v="P2M NGeco - Zwift"/>
    <x v="146"/>
    <n v="354"/>
    <n v="346"/>
    <n v="8"/>
  </r>
  <r>
    <n v="82613"/>
    <n v="1607848103"/>
    <s v="wahoo"/>
    <s v="Zwift - ZHQ FutureWorks Circuit Race - Anti-sandbagging (A)"/>
    <s v="Quarq Dfour - Zwift"/>
    <x v="146"/>
    <n v="323"/>
    <n v="316"/>
    <n v="7"/>
  </r>
  <r>
    <n v="87688"/>
    <n v="1609057690"/>
    <s v="wahoo"/>
    <s v="Zwift - ZHQ FutureWorks Circuit Race - Anti-sandbagging (A)"/>
    <s v="Quarq Dfour - Zwift"/>
    <x v="147"/>
    <n v="334"/>
    <n v="333"/>
    <n v="1"/>
  </r>
  <r>
    <n v="88284"/>
    <n v="1609179196"/>
    <s v="wahoo"/>
    <s v="Zwift -  DBR Monday Race (A) #10 prygl af Vulkanen!"/>
    <s v="Quarq Dfour - Zwift"/>
    <x v="147"/>
    <n v="417"/>
    <n v="411"/>
    <n v="6"/>
  </r>
  <r>
    <n v="88707"/>
    <n v="1609267989"/>
    <s v="wahoo"/>
    <s v="Zwift - Team Italy &amp; Frenchy Fuzion League (A) #32 flere prygl pa vulkanen!"/>
    <s v="Quarq Dfour - Zwift"/>
    <x v="147"/>
    <n v="415"/>
    <n v="409"/>
    <n v="6"/>
  </r>
  <r>
    <n v="88969"/>
    <n v="1609331281"/>
    <s v="wahoo"/>
    <s v="Zwift - 3R LaGuardia Loop Flat Race - 10 Laps (28.3km/17.6mi 270m) (A) #4"/>
    <s v="Quarq Dfour - Zwift"/>
    <x v="147"/>
    <n v="389"/>
    <n v="346"/>
    <n v="43"/>
  </r>
  <r>
    <n v="89862"/>
    <n v="1609522082"/>
    <s v="wahoo"/>
    <s v="Zwift - EVO CC / Le Col - Sprint Race Series (A) #1"/>
    <s v="Quarq Dfour - Zwift"/>
    <x v="147"/>
    <n v="347"/>
    <n v="346"/>
    <n v="1"/>
  </r>
  <r>
    <n v="90558"/>
    <n v="1609664614"/>
    <s v="wahoo"/>
    <s v="Zwift - Newbury Velo Road Race (A) #9 shittyLegs"/>
    <s v="Quarq Dfour - Zwift"/>
    <x v="147"/>
    <n v="390"/>
    <n v="378"/>
    <n v="12"/>
  </r>
  <r>
    <n v="91729"/>
    <n v="1609862524"/>
    <s v="wahoo"/>
    <s v="Zwift - 3R Volcano Circuit Flat Race - 8 Laps (35.2km/21.9mi 160m) (A) #9"/>
    <s v="Quarq Dfour - Zwift"/>
    <x v="147"/>
    <n v="366"/>
    <n v="354"/>
    <n v="12"/>
  </r>
  <r>
    <n v="92928"/>
    <n v="1610044108"/>
    <s v="wahoo"/>
    <s v="Zwift - FUSION WINTER CUP (A) #8"/>
    <s v="Quarq Dfour - Zwift"/>
    <x v="147"/>
    <n v="379"/>
    <n v="369"/>
    <n v="10"/>
  </r>
  <r>
    <n v="93718"/>
    <n v="1610188059"/>
    <s v="wahoo"/>
    <s v="Zwift - 3R Volcano Climb Race - 1 Lap (22.4km/14mi 204m) (A) #1"/>
    <s v="Quarq Dfour - Zwift"/>
    <x v="147"/>
    <n v="398"/>
    <n v="389"/>
    <n v="9"/>
  </r>
  <r>
    <n v="95632"/>
    <n v="1610475138"/>
    <s v="wahoo"/>
    <s v="Zwift - Zwift Racing League | WTRL - Men&amp;#039;s/Mixed EMEA E1 DIVISION 1 (A)"/>
    <s v="Quarq Dfour - Zwift"/>
    <x v="147"/>
    <n v="387"/>
    <n v="378"/>
    <n v="9"/>
  </r>
  <r>
    <n v="97788"/>
    <n v="1610791072"/>
    <s v="wahoo"/>
    <s v="Zwift - Cycling Ireland Zwift League Rd 8 (A) #2"/>
    <s v="Quarq Dfour - Zwift"/>
    <x v="147"/>
    <n v="348"/>
    <n v="342"/>
    <n v="6"/>
  </r>
  <r>
    <n v="99702"/>
    <n v="1611080100"/>
    <s v="wahoo"/>
    <s v="Zwift - Zwift Racing League | WTRL - Men&amp;#039;s/Mixed EMEA E1 DIVISION 1 (A)"/>
    <s v="Quarq Dfour - Zwift"/>
    <x v="147"/>
    <n v="371"/>
    <n v="365"/>
    <n v="6"/>
  </r>
  <r>
    <n v="101694"/>
    <n v="1611397671"/>
    <s v="wahoo"/>
    <s v="Zwift - 3R Volcano Climb Race - 1 Lap (22.4km/14mi 204m) (A) #2"/>
    <s v="Quarq Dfour - Zwift"/>
    <x v="147"/>
    <n v="417"/>
    <n v="409"/>
    <n v="8"/>
  </r>
  <r>
    <n v="102949"/>
    <n v="1611602280"/>
    <s v="wahoo"/>
    <s v="Zwift - Team TFC Mad Monday Winter Series (A) #2"/>
    <s v="Quarq Dfour - Zwift"/>
    <x v="147"/>
    <n v="370"/>
    <n v="365"/>
    <n v="5"/>
  </r>
  <r>
    <n v="105466"/>
    <n v="1612003341"/>
    <s v="wahoo"/>
    <s v="Zwift - Into the Red by RELENTLESS (A) #1"/>
    <s v="Zwift"/>
    <x v="147"/>
    <n v="366"/>
    <n v="359"/>
    <n v="7"/>
  </r>
  <r>
    <n v="115221"/>
    <n v="1613415478"/>
    <s v="wahoo"/>
    <s v="Zwift -  SCF SWE Cup Men (A)"/>
    <s v="Quarq Dfour - Zwift"/>
    <x v="147"/>
    <n v="414"/>
    <n v="428"/>
    <n v="-14"/>
  </r>
  <r>
    <n v="116674"/>
    <n v="1613587098"/>
    <s v="wahoo"/>
    <s v="Zwift - Danmarks Cykle Union &amp; Partners 6/6 (A) #45 all for Lock!"/>
    <s v="Kickr V5 - Zwift"/>
    <x v="145"/>
    <n v="358"/>
    <n v="347"/>
    <n v="11"/>
  </r>
  <r>
    <n v="117269"/>
    <n v="1613674623"/>
    <s v="wahoo"/>
    <s v="Zwift - Team KST "/>
    <s v="Kickr V5 - Zwift"/>
    <x v="145"/>
    <n v="367"/>
    <n v="362"/>
    <n v="5"/>
  </r>
  <r>
    <n v="117710"/>
    <n v="1613742492"/>
    <s v="wahoo"/>
    <s v="Zwift - KISS Race Series - Pacific AM (A) #5"/>
    <s v="Kickr V5 - Zwift"/>
    <x v="145"/>
    <n v="403"/>
    <n v="402"/>
    <n v="1"/>
  </r>
  <r>
    <n v="118141"/>
    <n v="1613816889"/>
    <s v="wahoo"/>
    <s v="Zwift - Cycling Weekly Winter Lockdown RR Series (A) #DNF WTF Zwift &amp; Wahoo, huge dropouts!!!!"/>
    <s v="Kickr V5 - Zwift"/>
    <x v="145"/>
    <n v="354"/>
    <n v="354"/>
    <n v="0"/>
  </r>
  <r>
    <n v="118585"/>
    <n v="1613901435"/>
    <s v="wahoo"/>
    <s v="Zwift - DBR Sunday Race (A)"/>
    <s v="Quarq Dfour - Zwift"/>
    <x v="147"/>
    <n v="348"/>
    <n v="348"/>
    <n v="0"/>
  </r>
  <r>
    <n v="121975"/>
    <n v="1614503656"/>
    <s v="wahoo"/>
    <s v="Zwift - Fantasy Nutrinovex Rice by PETA-Z (E)"/>
    <s v="Kickr V5 - Zwift"/>
    <x v="145"/>
    <n v="361"/>
    <n v="370"/>
    <n v="-9"/>
  </r>
  <r>
    <n v="122391"/>
    <n v="1614614867"/>
    <s v="wahoo"/>
    <s v="Zwift - 3R Classique Reverse Flat Race - 4 Laps (26.9km/16.7mi 57m) (A) #2"/>
    <s v="Quarq Dfour - Zwift"/>
    <x v="147"/>
    <n v="335"/>
    <n v="320"/>
    <n v="15"/>
  </r>
  <r>
    <n v="123988"/>
    <n v="1614877358"/>
    <s v="wahoo"/>
    <s v="Zwift - OH MY CRIT!! - The Double Race 2/2 (A) #15"/>
    <s v="Quarq Dfour - Zwift"/>
    <x v="147"/>
    <n v="400"/>
    <n v="395"/>
    <n v="5"/>
  </r>
  <r>
    <n v="125318"/>
    <n v="1615107791"/>
    <s v="wahoo"/>
    <s v="Zwift - Newbury Velo Road Race (A) #6 gummiben"/>
    <s v="Quarq Dfour - Zwift"/>
    <x v="147"/>
    <n v="376"/>
    <n v="371"/>
    <n v="5"/>
  </r>
  <r>
    <n v="127435"/>
    <n v="1615555951"/>
    <s v="wahoo"/>
    <s v="Zwift - Crit City Race (A) #2"/>
    <s v="Kickr V5 - Zwift"/>
    <x v="145"/>
    <n v="368"/>
    <n v="367"/>
    <n v="1"/>
  </r>
  <r>
    <n v="34402"/>
    <n v="1589307290"/>
    <s v="neo"/>
    <s v="Zwift - UNO X CUP powered by DCU &amp; Feltet.dk (A)"/>
    <s v="FSA Powerbox"/>
    <x v="62"/>
    <n v="373"/>
    <n v="360"/>
    <n v="13"/>
  </r>
  <r>
    <n v="35259"/>
    <n v="1589617799"/>
    <s v="neo"/>
    <s v="Zwift - DBR Sufferday League (A)"/>
    <s v="FSA Powerbox"/>
    <x v="62"/>
    <n v="346"/>
    <n v="348"/>
    <n v="-2"/>
  </r>
  <r>
    <n v="35808"/>
    <n v="1589811297"/>
    <s v="neo"/>
    <s v="Zwift - 3R Classique Reverse Flat Race - 5 Laps (32km/20.1mi 76m) (A)"/>
    <s v="FSA Powerbox"/>
    <x v="62"/>
    <n v="363"/>
    <n v="370"/>
    <n v="-7"/>
  </r>
  <r>
    <n v="36078"/>
    <n v="1589912091"/>
    <s v="neo"/>
    <s v="Zwift - UNO X CUP powered by DCU &amp; Feltet.dk (A)"/>
    <s v="FSA Powerbox"/>
    <x v="62"/>
    <n v="363"/>
    <n v="379"/>
    <n v="-16"/>
  </r>
  <r>
    <n v="36869"/>
    <n v="1590160498"/>
    <s v="neo"/>
    <s v="Zwift - 3R Sand and Sequoias Race (A)"/>
    <s v="FSA Powerbox"/>
    <x v="62"/>
    <n v="386"/>
    <n v="359"/>
    <n v="27"/>
  </r>
  <r>
    <n v="36991"/>
    <n v="1590219299"/>
    <s v="neo"/>
    <s v="Zwift - INC Steady State - Group Training Ride 2.9 - 3.5w (B)"/>
    <s v="FSA Powerbox"/>
    <x v="62"/>
    <n v="358"/>
    <n v="337"/>
    <n v="21"/>
  </r>
  <r>
    <n v="38301"/>
    <n v="1590680787"/>
    <s v="neo"/>
    <s v="Zwift - Richmond"/>
    <s v="FSA Powerbox"/>
    <x v="62"/>
    <n v="308"/>
    <n v="293"/>
    <n v="15"/>
  </r>
  <r>
    <n v="82267"/>
    <n v="1607769879"/>
    <s v="neo"/>
    <s v="Into the Red by RELENTLESS"/>
    <s v="Quarq Dzero "/>
    <x v="148"/>
    <n v="447"/>
    <n v="432"/>
    <n v="15"/>
  </r>
  <r>
    <n v="82952"/>
    <n v="1607885973"/>
    <s v="neo"/>
    <s v="Zwift Fondo Series 2020/21"/>
    <s v="Quarq Dzero "/>
    <x v="148"/>
    <n v="440"/>
    <n v="425"/>
    <n v="15"/>
  </r>
  <r>
    <n v="83673"/>
    <n v="1608061898"/>
    <s v="neo"/>
    <s v="Zwift Racing League | WTRL - Mens EMEA W1 DIVISION 1"/>
    <s v="Quarq Dzero "/>
    <x v="148"/>
    <n v="430"/>
    <n v="418"/>
    <n v="12"/>
  </r>
  <r>
    <n v="87817"/>
    <n v="1609071545"/>
    <s v="neo"/>
    <s v="Ottawa TopSpeed Race"/>
    <s v="Quarq Dzero "/>
    <x v="148"/>
    <n v="421"/>
    <n v="413"/>
    <n v="8"/>
  </r>
  <r>
    <n v="88324"/>
    <n v="1609183134"/>
    <s v="neo"/>
    <s v="Team TFC Mad Monday Winter Series"/>
    <s v="Quarq Dzero "/>
    <x v="148"/>
    <n v="400"/>
    <n v="389"/>
    <n v="11"/>
  </r>
  <r>
    <n v="88325"/>
    <n v="1609186138"/>
    <s v="neo"/>
    <s v="GGCC Glasgow Green Cycle Club Race Series"/>
    <s v="Quarq Dzero "/>
    <x v="148"/>
    <n v="352"/>
    <n v="344"/>
    <n v="8"/>
  </r>
  <r>
    <n v="90259"/>
    <n v="1609595345"/>
    <s v="neo"/>
    <s v="XRS¬†Races: Saturday Climbing Series"/>
    <s v="Quarq Dzero "/>
    <x v="148"/>
    <n v="411"/>
    <n v="405"/>
    <n v="6"/>
  </r>
  <r>
    <n v="90876"/>
    <n v="1609683135"/>
    <s v="neo"/>
    <s v="KISS 100 Race Series - Americas"/>
    <s v="Quarq Dzero "/>
    <x v="148"/>
    <n v="392"/>
    <n v="384"/>
    <n v="8"/>
  </r>
  <r>
    <n v="91402"/>
    <n v="1609787394"/>
    <s v="neo"/>
    <s v="Team TFC Mad Monday Winter Series"/>
    <s v="Quarq Dzero "/>
    <x v="148"/>
    <n v="386"/>
    <n v="381"/>
    <n v="5"/>
  </r>
  <r>
    <n v="91407"/>
    <n v="1609790940"/>
    <s v="neo"/>
    <s v="GGCC Glasgow Green CC Race Series"/>
    <s v="Quarq Dzero "/>
    <x v="148"/>
    <n v="351"/>
    <n v="347"/>
    <n v="4"/>
  </r>
  <r>
    <n v="92445"/>
    <n v="1609963003"/>
    <s v="neo"/>
    <s v="TDZ Stage 1: Group Ride"/>
    <s v="Quarq Dzero "/>
    <x v="148"/>
    <n v="399"/>
    <n v="393"/>
    <n v="6"/>
  </r>
  <r>
    <n v="94647"/>
    <n v="1610307262"/>
    <s v="neo"/>
    <s v="Zwift - KISS Race Series - EU PM (A)"/>
    <s v="Quarq Dzero "/>
    <x v="149"/>
    <n v="425"/>
    <n v="417"/>
    <n v="8"/>
  </r>
  <r>
    <n v="96268"/>
    <n v="1610532804"/>
    <s v="neo"/>
    <s v="Calibration check"/>
    <s v="Quarq Dzero "/>
    <x v="149"/>
    <n v="258"/>
    <n v="258"/>
    <n v="0"/>
  </r>
  <r>
    <n v="96547"/>
    <n v="1610567287"/>
    <s v="neo"/>
    <s v="Zwift - TDZ Stage 2: Standard Ride"/>
    <s v="Quarq Dzero "/>
    <x v="149"/>
    <n v="383"/>
    <n v="376"/>
    <n v="7"/>
  </r>
  <r>
    <n v="97459"/>
    <n v="1610717946"/>
    <s v="neo"/>
    <s v="Z2/Z3 Session"/>
    <s v="Quarq Dzero "/>
    <x v="149"/>
    <n v="328"/>
    <n v="327"/>
    <n v="1"/>
  </r>
  <r>
    <n v="98743"/>
    <n v="1610909348"/>
    <s v="neo"/>
    <s v="Zwift - BRT Iron Goat Racing League (A)"/>
    <s v="Quarq Dzero "/>
    <x v="149"/>
    <n v="437"/>
    <n v="429"/>
    <n v="8"/>
  </r>
  <r>
    <n v="99914"/>
    <n v="1611084715"/>
    <s v="neo"/>
    <s v="Zwift - Zwift Racing League | WTRL - Men&amp;#039;s/Mixed EMEA W2 DIVISION 1 (A)"/>
    <s v="Quarq Dzero "/>
    <x v="149"/>
    <n v="402"/>
    <n v="402"/>
    <n v="0"/>
  </r>
  <r>
    <n v="99926"/>
    <n v="1611084715"/>
    <s v="neo"/>
    <s v="Zwift - 3R Volcano Flat Reverse Race - 3 Laps (36.6km/22.7mi 138m) (A)"/>
    <s v="Quarq Dzero "/>
    <x v="149"/>
    <n v="422"/>
    <n v="415"/>
    <n v="7"/>
  </r>
  <r>
    <n v="82587"/>
    <n v="1607829301"/>
    <s v="neo"/>
    <s v="Zwift - 3R Watopia Flat Route Race - 3 Laps (30.3km/18.8mi 162m) (A)"/>
    <s v="Power 2 Max"/>
    <x v="35"/>
    <n v="336"/>
    <n v="321"/>
    <n v="15"/>
  </r>
  <r>
    <n v="82907"/>
    <n v="1607883121"/>
    <s v="neo"/>
    <s v="Zwift - ZHR Hare &amp; Hounds Race (A)"/>
    <s v="Power 2 Max"/>
    <x v="35"/>
    <n v="349"/>
    <n v="336"/>
    <n v="13"/>
  </r>
  <r>
    <n v="101388"/>
    <n v="1611324240"/>
    <s v="neo"/>
    <s v="Zwift - 3R Innsbruckring Flat Race - 2 Laps (17.6km/10.9m 154m) (A)"/>
    <s v="Assioma P Duo"/>
    <x v="62"/>
    <n v="393"/>
    <n v="389"/>
    <n v="4"/>
  </r>
  <r>
    <n v="102506"/>
    <n v="1611509399"/>
    <s v="neo"/>
    <s v="Zwift - 210 Watt"/>
    <s v="Assioma P Duo"/>
    <x v="62"/>
    <n v="239"/>
    <n v="243"/>
    <n v="-4"/>
  </r>
  <r>
    <n v="103272"/>
    <n v="1611650565"/>
    <s v="neo"/>
    <s v="Zwift - Zwift Racing League | WTRL - Men&amp;#039;s/Mixed APAC DIVISION 1 (A)"/>
    <s v="Assioma P Duo"/>
    <x v="62"/>
    <n v="384"/>
    <n v="390"/>
    <n v="-6"/>
  </r>
  <r>
    <n v="103567"/>
    <n v="1611684956"/>
    <s v="neo"/>
    <s v="Zwift - Zwift Racing League | WTRL - Men&amp;#039;s/Mixed EMEA E1 DIVISION 3 (A)"/>
    <s v="Assioma P Duo"/>
    <x v="62"/>
    <n v="398"/>
    <n v="399"/>
    <n v="-1"/>
  </r>
  <r>
    <n v="82395"/>
    <n v="1607786098"/>
    <s v="wahoo"/>
    <s v="Zwift - OH MY CRIT - Saturday Smash Race (A)"/>
    <s v="Quarq DZERO"/>
    <x v="2"/>
    <n v="449"/>
    <n v="452"/>
    <n v="-3"/>
  </r>
  <r>
    <n v="83530"/>
    <n v="1608056469"/>
    <s v="wahoo"/>
    <s v="Zwift - Zwift Racing League | WTRL - Men&amp;#039;s EMEA E1 DIVISION 1 (A)"/>
    <s v="Quarq DZERO"/>
    <x v="2"/>
    <n v="377"/>
    <n v="384"/>
    <n v="-7"/>
  </r>
  <r>
    <n v="108491"/>
    <n v="1612396761"/>
    <s v="wahoo"/>
    <s v="Zwift - Open - Movistar Team Challenge Community Qualifier Race #2"/>
    <s v="Quarq DZERO"/>
    <x v="2"/>
    <n v="398"/>
    <n v="401"/>
    <n v="-3"/>
  </r>
  <r>
    <n v="12863"/>
    <n v="1581015602"/>
    <s v="wahoo"/>
    <s v="Zwift - KALAS Cup - Round 2 (A)"/>
    <s v="Garmin Vector 3s"/>
    <x v="115"/>
    <n v="458"/>
    <n v="459"/>
    <n v="-1"/>
  </r>
  <r>
    <n v="13349"/>
    <n v="1581141900"/>
    <s v="wahoo"/>
    <s v="Zwift - 3R Road To Ruins Hilly Race - 1 Lap (29..2km/18.1mi 275m) (A)"/>
    <s v="Garmin Vector 3s"/>
    <x v="115"/>
    <n v="416"/>
    <n v="419"/>
    <n v="-3"/>
  </r>
  <r>
    <n v="13511"/>
    <n v="1581450022"/>
    <s v="wahoo"/>
    <s v="Zwift - 3R Ultimate Racing League - Round 6 (A)"/>
    <s v="Garmin Vector 3s"/>
    <x v="115"/>
    <n v="414"/>
    <n v="410"/>
    <n v="4"/>
  </r>
  <r>
    <n v="13853"/>
    <n v="1581620400"/>
    <s v="wahoo"/>
    <s v="Zwift - KALAS Cup - Round 3 (A)"/>
    <s v="Garmin Vector 3s"/>
    <x v="115"/>
    <n v="396"/>
    <n v="406"/>
    <n v="-10"/>
  </r>
  <r>
    <n v="14639"/>
    <n v="1582053313"/>
    <s v="wahoo"/>
    <s v="Zwift - Feltet.dk Race Series"/>
    <s v="Garmin Vector 3s"/>
    <x v="115"/>
    <n v="400"/>
    <n v="400"/>
    <n v="0"/>
  </r>
  <r>
    <n v="15016"/>
    <n v="1582225189"/>
    <s v="wahoo"/>
    <s v="Zwift - KALAS Cup - Round 4 (A)"/>
    <s v="Garmin Vector 3s"/>
    <x v="115"/>
    <n v="426"/>
    <n v="431"/>
    <n v="-5"/>
  </r>
  <r>
    <n v="15395"/>
    <n v="1582484393"/>
    <s v="wahoo"/>
    <s v="Zwift - BRT Iron Goat Racing League (A)"/>
    <s v="Garmin Vector 3s"/>
    <x v="115"/>
    <n v="421"/>
    <n v="423"/>
    <n v="-2"/>
  </r>
  <r>
    <n v="15397"/>
    <n v="1582358692"/>
    <s v="wahoo"/>
    <s v="Zwift - 3R Richmond UCI Reverse Race - 2 Laps (A)"/>
    <s v="Garmin Vector 3s"/>
    <x v="115"/>
    <n v="391"/>
    <n v="399"/>
    <n v="-8"/>
  </r>
  <r>
    <n v="15974"/>
    <n v="1582830013"/>
    <s v="wahoo"/>
    <s v="Zwift - KALAS Cup - Round 5 (A)"/>
    <s v="Garmin Vector 3s"/>
    <x v="115"/>
    <n v="401"/>
    <n v="407"/>
    <n v="-6"/>
  </r>
  <r>
    <n v="16411"/>
    <n v="1582999515"/>
    <s v="wahoo"/>
    <s v="Zwift - 3R Three Sisters Hilly Race (47km/29.2mi 879m) (A)"/>
    <s v="Garmin Vector 3s"/>
    <x v="115"/>
    <n v="437"/>
    <n v="437"/>
    <n v="0"/>
  </r>
  <r>
    <n v="16414"/>
    <n v="1583043297"/>
    <s v="wahoo"/>
    <s v="Zwift - 3R Gotham Grind Flat Race - 2 Laps (18.5km/11.6mi 58m) (A)"/>
    <s v="Garmin Vector 3s"/>
    <x v="115"/>
    <n v="357"/>
    <n v="357"/>
    <n v="0"/>
  </r>
  <r>
    <n v="16874"/>
    <n v="1583262890"/>
    <s v="wahoo"/>
    <s v="Zwift - Feltet.dk Race Series (A)"/>
    <s v="Garmin Vector 3s"/>
    <x v="115"/>
    <n v="414"/>
    <n v="417"/>
    <n v="-3"/>
  </r>
  <r>
    <n v="17046"/>
    <n v="1583434782"/>
    <s v="wahoo"/>
    <s v="Zwift - KALAS Cup - Round 6 (A)"/>
    <s v="Garmin Vector 3s"/>
    <x v="115"/>
    <n v="396"/>
    <n v="397"/>
    <n v="-1"/>
  </r>
  <r>
    <n v="17327"/>
    <n v="1583648113"/>
    <s v="wahoo"/>
    <s v="Zwift - 3R Gotham Grind Flat Race - 2 Laps (18.5km/11.6mi 58m) (A)"/>
    <s v="Garmin Vector 3s"/>
    <x v="115"/>
    <n v="397"/>
    <n v="399"/>
    <n v="-2"/>
  </r>
  <r>
    <n v="17328"/>
    <n v="1583561102"/>
    <s v="wahoo"/>
    <s v="Zwift - 3R Road To Ruins Hilly Race - 1 Lap (29..2km/18.1mi 275m) (A)"/>
    <s v="Garmin Vector 3s"/>
    <x v="115"/>
    <n v="381"/>
    <n v="381"/>
    <n v="0"/>
  </r>
  <r>
    <n v="17622"/>
    <n v="1583867692"/>
    <s v="wahoo"/>
    <s v="Zwift - Feltet.dk Race Series (A)"/>
    <s v="Garmin Vector 3s"/>
    <x v="115"/>
    <n v="397"/>
    <n v="399"/>
    <n v="-2"/>
  </r>
  <r>
    <n v="17902"/>
    <n v="1584040471"/>
    <s v="wahoo"/>
    <s v="Zwift - Tour of Watopia Pro-Am Men&amp;#039;s Race #1 (A)"/>
    <s v="Garmin Vector 3s"/>
    <x v="115"/>
    <n v="449"/>
    <n v="448"/>
    <n v="1"/>
  </r>
  <r>
    <n v="18513"/>
    <n v="1584472494"/>
    <s v="wahoo"/>
    <s v="Zwift - Feltet.dk Race Series (A)"/>
    <s v="Garmin Vector 3s"/>
    <x v="115"/>
    <n v="412"/>
    <n v="412"/>
    <n v="0"/>
  </r>
  <r>
    <n v="18798"/>
    <n v="1584644390"/>
    <s v="wahoo"/>
    <s v="Zwift - KALAS Cup - Round 8 (A)"/>
    <s v="Garmin Vector 3s"/>
    <x v="115"/>
    <n v="393"/>
    <n v="395"/>
    <n v="-2"/>
  </r>
  <r>
    <n v="18924"/>
    <n v="1584731678"/>
    <s v="wahoo"/>
    <s v="Zwift - Tour of Watopia Pro-Am Men&amp;#039;s Race #2 (A)"/>
    <s v="Garmin Vector 3s"/>
    <x v="115"/>
    <n v="452"/>
    <n v="452"/>
    <n v="0"/>
  </r>
  <r>
    <n v="19104"/>
    <n v="1584857687"/>
    <s v="wahoo"/>
    <s v="Zwift - 3R Gotham Grind Flat Race - 2 Laps (18.5km/11.6mi 58m) (A)"/>
    <s v="Garmin Vector 3s"/>
    <x v="115"/>
    <n v="405"/>
    <n v="407"/>
    <n v="-2"/>
  </r>
  <r>
    <n v="19521"/>
    <n v="1585077229"/>
    <s v="wahoo"/>
    <s v="Zwift - Tour of Watopia Pro-Am Men&amp;#039;s Race #3 (A)"/>
    <s v="Garmin Vector 3s"/>
    <x v="115"/>
    <n v="411"/>
    <n v="416"/>
    <n v="-5"/>
  </r>
  <r>
    <n v="19888"/>
    <n v="1585249178"/>
    <s v="wahoo"/>
    <s v="Zwift - KALAS Cup - Round 9 (A)"/>
    <s v="Garmin Vector 3s"/>
    <x v="115"/>
    <n v="431"/>
    <n v="430"/>
    <n v="1"/>
  </r>
  <r>
    <n v="20276"/>
    <n v="1585462492"/>
    <s v="wahoo"/>
    <s v="Zwift - 3R Gotham Grind Flat Race - 2 Laps (18.5km/11.6mi 58m) (A)"/>
    <s v="Garmin Vector 3s"/>
    <x v="115"/>
    <n v="403"/>
    <n v="402"/>
    <n v="1"/>
  </r>
  <r>
    <n v="20574"/>
    <n v="1585508410"/>
    <s v="wahoo"/>
    <s v="Zwift - Stage 1 - Longer Ride - Tour of Watopia 2020"/>
    <s v="Garmin Vector 3s"/>
    <x v="115"/>
    <n v="391"/>
    <n v="389"/>
    <n v="2"/>
  </r>
  <r>
    <n v="20893"/>
    <n v="1585677608"/>
    <s v="wahoo"/>
    <s v="Zwift - NCF Spring Cup (A)"/>
    <s v="Garmin Vector 3s"/>
    <x v="115"/>
    <n v="419"/>
    <n v="419"/>
    <n v="0"/>
  </r>
  <r>
    <n v="21507"/>
    <n v="1585850383"/>
    <s v="wahoo"/>
    <s v="Zwift - KALAS Cup - Round 10 (A)"/>
    <s v="Garmin Vector 3s"/>
    <x v="115"/>
    <n v="415"/>
    <n v="404"/>
    <n v="11"/>
  </r>
  <r>
    <n v="21889"/>
    <n v="1585889973"/>
    <s v="wahoo"/>
    <s v="Zwift - Stage 1 - Longer Ride - Tour of Watopia 2020"/>
    <s v="Garmin Vector 3s"/>
    <x v="115"/>
    <n v="372"/>
    <n v="372"/>
    <n v="0"/>
  </r>
  <r>
    <n v="21890"/>
    <n v="1585978177"/>
    <s v="wahoo"/>
    <s v="Zwift - XRS¬†Races - The Saturday Classic (A)"/>
    <s v="Garmin Vector 3s"/>
    <x v="115"/>
    <n v="391"/>
    <n v="388"/>
    <n v="3"/>
  </r>
  <r>
    <n v="22124"/>
    <n v="1586063063"/>
    <s v="wahoo"/>
    <s v="Zwift - 3R Volcano Flat Race - 3 Laps (36.6km/22.7mi 138m) (A)"/>
    <s v="Garmin Vector 3s"/>
    <x v="115"/>
    <n v="387"/>
    <n v="385"/>
    <n v="2"/>
  </r>
  <r>
    <n v="22822"/>
    <n v="1586282361"/>
    <s v="wahoo"/>
    <s v="Zwift - NCF Spring Cup (A)"/>
    <s v="Garmin Vector 3s"/>
    <x v="115"/>
    <n v="467"/>
    <n v="469"/>
    <n v="-2"/>
  </r>
  <r>
    <n v="23439"/>
    <n v="1586495687"/>
    <s v="wahoo"/>
    <s v="Zwift - London International Race (A)"/>
    <s v="Garmin Vector 3s"/>
    <x v="115"/>
    <n v="433"/>
    <n v="421"/>
    <n v="12"/>
  </r>
  <r>
    <n v="23441"/>
    <n v="1586495687"/>
    <s v="wahoo"/>
    <s v="Zwift - 3R Innsbruckring Sprint Race - 1 Lap (8.8km/5.5mi 77m) (A)"/>
    <s v="Garmin Vector 3s"/>
    <x v="115"/>
    <n v="433"/>
    <n v="430"/>
    <n v="3"/>
  </r>
  <r>
    <n v="23642"/>
    <n v="1586582990"/>
    <s v="wahoo"/>
    <s v="Zwift - XRS¬†Races - The Saturday Classic (A)"/>
    <s v="Garmin Vector 3s"/>
    <x v="115"/>
    <n v="408"/>
    <n v="408"/>
    <n v="0"/>
  </r>
  <r>
    <n v="23922"/>
    <n v="1586667864"/>
    <s v="wahoo"/>
    <s v="Zwift - 3R Volcano Flat Race - 3 Laps (36.6km/22.7mi 138m) (A)"/>
    <s v="Garmin Vector 3s"/>
    <x v="115"/>
    <n v="383"/>
    <n v="385"/>
    <n v="-2"/>
  </r>
  <r>
    <n v="24667"/>
    <n v="1586887168"/>
    <s v="wahoo"/>
    <s v="Zwift - NCF Spring Cup (A)"/>
    <s v="Garmin Vector 3s"/>
    <x v="115"/>
    <n v="405"/>
    <n v="403"/>
    <n v="2"/>
  </r>
  <r>
    <n v="25745"/>
    <n v="1587186295"/>
    <s v="wahoo"/>
    <s v="Zwift - 3R Watopia Hilly Reverse Race - 3 Laps (27.5km/17.1mi 300m) (A)"/>
    <s v="Garmin Vector 3s"/>
    <x v="115"/>
    <n v="397"/>
    <n v="396"/>
    <n v="1"/>
  </r>
  <r>
    <n v="25746"/>
    <n v="1587147008"/>
    <s v="wahoo"/>
    <s v="Zwift - Richmond Challenge // Zwift Classic (A)"/>
    <s v="Garmin Vector 3s"/>
    <x v="115"/>
    <n v="439"/>
    <n v="448"/>
    <n v="-9"/>
  </r>
  <r>
    <n v="26097"/>
    <n v="1587274196"/>
    <s v="wahoo"/>
    <s v="Zwift - XRS Races: a Longer and Hard race (A)"/>
    <s v="Garmin Vector 3s"/>
    <x v="115"/>
    <n v="413"/>
    <n v="412"/>
    <n v="1"/>
  </r>
  <r>
    <n v="26740"/>
    <n v="1587491981"/>
    <s v="wahoo"/>
    <s v="Zwift - NCF Spring Cup (A)"/>
    <s v="Garmin Vector 3s"/>
    <x v="115"/>
    <n v="426"/>
    <n v="434"/>
    <n v="-8"/>
  </r>
  <r>
    <n v="27568"/>
    <n v="1587659383"/>
    <s v="wahoo"/>
    <s v="Zwift - Watopia Cup Race // Zwift Classic (A)"/>
    <s v="Garmin Vector 3s"/>
    <x v="115"/>
    <n v="403"/>
    <n v="406"/>
    <n v="-3"/>
  </r>
  <r>
    <n v="28037"/>
    <n v="1587838185"/>
    <s v="wahoo"/>
    <s v="Zwift - Crit City Slam // Zwift Classic"/>
    <s v="Garmin Vector 3s"/>
    <x v="115"/>
    <n v="422"/>
    <n v="424"/>
    <n v="-2"/>
  </r>
  <r>
    <n v="28126"/>
    <n v="1587877495"/>
    <s v="wahoo"/>
    <s v="Zwift - 3R Volcano Flat Race - 3 Laps (36.6km/22.7mi 138m) (A)"/>
    <s v="Garmin Vector 3s"/>
    <x v="115"/>
    <n v="395"/>
    <n v="400"/>
    <n v="-5"/>
  </r>
  <r>
    <n v="28292"/>
    <n v="1587918592"/>
    <s v="wahoo"/>
    <s v="Zwift - Crit City Slam Race // Zwift Classic (A)"/>
    <s v="Garmin Vector 3s"/>
    <x v="115"/>
    <n v="388"/>
    <n v="390"/>
    <n v="-2"/>
  </r>
  <r>
    <n v="28912"/>
    <n v="1588096778"/>
    <s v="wahoo"/>
    <s v="Zwift - NCF Spring Cup (A)"/>
    <s v="Garmin Vector 3s"/>
    <x v="115"/>
    <n v="448"/>
    <n v="447"/>
    <n v="1"/>
  </r>
  <r>
    <n v="29144"/>
    <n v="1588177815"/>
    <s v="wahoo"/>
    <s v="Zwift - Crit City Slam Race // Zwift Classic (A)"/>
    <s v="Garmin Vector 3s"/>
    <x v="115"/>
    <n v="386"/>
    <n v="387"/>
    <n v="-1"/>
  </r>
  <r>
    <n v="29946"/>
    <n v="1588310103"/>
    <s v="wahoo"/>
    <s v="Zwift - 3R Innsbruckring Sprint Race - 1 Lap (8.8km/5.5mi 77m) (A)"/>
    <s v="Garmin Vector 3s"/>
    <x v="115"/>
    <n v="436"/>
    <n v="435"/>
    <n v="1"/>
  </r>
  <r>
    <n v="29947"/>
    <n v="1588313376"/>
    <s v="wahoo"/>
    <s v="Zwift - 3R Volcano Circuit Flat Race - 4 Laps (18.9km/11.7mi 80m) (A)"/>
    <s v="Garmin Vector 3s"/>
    <x v="115"/>
    <n v="356"/>
    <n v="360"/>
    <n v="-4"/>
  </r>
  <r>
    <n v="30364"/>
    <n v="1588397391"/>
    <s v="wahoo"/>
    <s v="Zwift - XRS¬†Races - The Saturday Classic (A)"/>
    <s v="Garmin Vector 3s"/>
    <x v="115"/>
    <n v="432"/>
    <n v="432"/>
    <n v="0"/>
  </r>
  <r>
    <n v="30782"/>
    <n v="1588482265"/>
    <s v="wahoo"/>
    <s v="Zwift - 3R Volcano Flat Race - 3 Laps (36.6km/22.7mi 138m) (A)"/>
    <s v="Garmin Vector 3s"/>
    <x v="115"/>
    <n v="398"/>
    <n v="398"/>
    <n v="0"/>
  </r>
  <r>
    <n v="31760"/>
    <n v="1588702477"/>
    <s v="wahoo"/>
    <s v="Zwift - UNO X CUP powered by DCU &amp; Feltet.dk (A)"/>
    <s v="Garmin Vector 3s"/>
    <x v="115"/>
    <n v="454"/>
    <n v="456"/>
    <n v="-2"/>
  </r>
  <r>
    <n v="32101"/>
    <n v="1588787687"/>
    <s v="wahoo"/>
    <s v="Zwift - USA Cycling Race League p/b Saris+ThePro&amp;#039;sCloset  (A)"/>
    <s v="Garmin Vector 3s"/>
    <x v="115"/>
    <n v="393"/>
    <n v="395"/>
    <n v="-2"/>
  </r>
  <r>
    <n v="32870"/>
    <n v="1589002192"/>
    <s v="wahoo"/>
    <s v="Zwift - XRS¬†Races - The Saturday Classic (A)"/>
    <s v="Garmin Vector 3s"/>
    <x v="115"/>
    <n v="385"/>
    <n v="387"/>
    <n v="-2"/>
  </r>
  <r>
    <n v="33153"/>
    <n v="1589087066"/>
    <s v="wahoo"/>
    <s v="Zwift - 3R Volcano Flat Race - 3 Laps (36.6km/22.7mi 138m) (A)"/>
    <s v="Garmin Vector 3s"/>
    <x v="115"/>
    <n v="377"/>
    <n v="376"/>
    <n v="1"/>
  </r>
  <r>
    <n v="34187"/>
    <n v="1589307251"/>
    <s v="wahoo"/>
    <s v="Zwift - UNO X CUP powered by DCU &amp; Feltet.dk (A)"/>
    <s v="Garmin Vector 3s"/>
    <x v="115"/>
    <n v="460"/>
    <n v="465"/>
    <n v="-5"/>
  </r>
  <r>
    <n v="35741"/>
    <n v="1589691872"/>
    <s v="wahoo"/>
    <s v="Zwift - 3R Volcano Flat Race - 3 Laps (36.6km/22.7mi 138m) (A)"/>
    <s v="Garmin Vector 3s"/>
    <x v="115"/>
    <n v="419"/>
    <n v="402"/>
    <n v="17"/>
  </r>
  <r>
    <n v="36532"/>
    <n v="1590037198"/>
    <s v="wahoo"/>
    <s v="Zwift - Tour for All 2020: Stage 5 3R&amp;#039;s Choice with NAOYA YOSHIOKA"/>
    <s v="Garmin Vector 3s"/>
    <x v="115"/>
    <n v="387"/>
    <n v="394"/>
    <n v="-7"/>
  </r>
  <r>
    <n v="36794"/>
    <n v="1590123589"/>
    <s v="wahoo"/>
    <s v="Zwift - Tour for All 2020: Stage 5 3R&amp;#039;s Choice"/>
    <s v="Garmin Vector 3s"/>
    <x v="115"/>
    <n v="426"/>
    <n v="429"/>
    <n v="-3"/>
  </r>
  <r>
    <n v="36982"/>
    <n v="1590210017"/>
    <s v="wahoo"/>
    <s v="Zwift - Tour for All 2020: Stage 5 3R&amp;#039;s Choice with KOHEI UCHIMA"/>
    <s v="Garmin Vector 3s"/>
    <x v="115"/>
    <n v="420"/>
    <n v="421"/>
    <n v="-1"/>
  </r>
  <r>
    <n v="37283"/>
    <n v="1590296691"/>
    <s v="wahoo"/>
    <s v="Zwift - 3R Volcano Flat Race - 3 Laps (36.6km/22.7mi 138m) (A)"/>
    <s v="Garmin Vector 3s"/>
    <x v="115"/>
    <n v="419"/>
    <n v="424"/>
    <n v="-5"/>
  </r>
  <r>
    <n v="37969"/>
    <n v="1590516893"/>
    <s v="wahoo"/>
    <s v="Zwift - UNO X CUP powered by DCU &amp; Feltet.dk (A)"/>
    <s v="Garmin Vector 3s"/>
    <x v="115"/>
    <n v="481"/>
    <n v="484"/>
    <n v="-3"/>
  </r>
  <r>
    <n v="38198"/>
    <n v="1590602070"/>
    <s v="wahoo"/>
    <s v="Zwift - USA Cycling Race League by Indoor Specialist (A)"/>
    <s v="Garmin Vector 3s"/>
    <x v="115"/>
    <n v="465"/>
    <n v="463"/>
    <n v="2"/>
  </r>
  <r>
    <n v="38615"/>
    <n v="1590815066"/>
    <s v="wahoo"/>
    <s v="Zwift - 3R Watopia Hilly Reverse Race - 3 Laps (27.5km/17.1mi 300m) (A)"/>
    <s v="Garmin Vector 3s"/>
    <x v="115"/>
    <n v="423"/>
    <n v="428"/>
    <n v="-5"/>
  </r>
  <r>
    <n v="39221"/>
    <n v="1591121666"/>
    <s v="wahoo"/>
    <s v="Zwift - UNO X CUP powered by DCU &amp; Feltet.dk (A)"/>
    <s v="Assioma Duo"/>
    <x v="115"/>
    <n v="461"/>
    <n v="477"/>
    <n v="-16"/>
  </r>
  <r>
    <n v="39782"/>
    <n v="1591349372"/>
    <s v="wahoo"/>
    <s v="Zwift - ZHR Morning Tea Race (A)"/>
    <s v="Assioma Duo"/>
    <x v="115"/>
    <n v="408"/>
    <n v="409"/>
    <n v="-1"/>
  </r>
  <r>
    <n v="39783"/>
    <n v="1591346675"/>
    <s v="wahoo"/>
    <s v="Zwift - Crit City Race (A)"/>
    <s v="Assioma Duo"/>
    <x v="115"/>
    <n v="420"/>
    <n v="425"/>
    <n v="-5"/>
  </r>
  <r>
    <n v="39908"/>
    <n v="1591421390"/>
    <s v="wahoo"/>
    <s v="Zwift - XRS¬†Races - The Saturday Classic (A)"/>
    <s v="Assioma Duo"/>
    <x v="115"/>
    <n v="420"/>
    <n v="409"/>
    <n v="11"/>
  </r>
  <r>
    <n v="40095"/>
    <n v="1591506288"/>
    <s v="wahoo"/>
    <s v="Zwift - 3R Volcano Flat Race - 3 Laps (36.6km/22.7mi 138m) (A)"/>
    <s v="Assioma Duo"/>
    <x v="115"/>
    <n v="372"/>
    <n v="378"/>
    <n v="-6"/>
  </r>
  <r>
    <n v="41377"/>
    <n v="1592026207"/>
    <s v="wahoo"/>
    <s v="Zwift - XRS¬†Races - The Saturday Classic (A)"/>
    <s v="Assioma Duo"/>
    <x v="115"/>
    <n v="409"/>
    <n v="400"/>
    <n v="9"/>
  </r>
  <r>
    <n v="41812"/>
    <n v="1592211585"/>
    <s v="wahoo"/>
    <s v="Zwift - MET-5 Race (A)"/>
    <s v="Assioma Duo"/>
    <x v="115"/>
    <n v="370"/>
    <n v="380"/>
    <n v="-10"/>
  </r>
  <r>
    <n v="41955"/>
    <n v="1592299771"/>
    <s v="wahoo"/>
    <s v="Zwift - ZHR Masters Asia (B)"/>
    <s v="Assioma Duo"/>
    <x v="115"/>
    <n v="389"/>
    <n v="391"/>
    <n v="-2"/>
  </r>
  <r>
    <n v="43061"/>
    <n v="1592630990"/>
    <s v="wahoo"/>
    <s v="Zwift - XRS¬†Races - The Saturday Classic (A)"/>
    <s v="Assioma Duo"/>
    <x v="115"/>
    <n v="429"/>
    <n v="434"/>
    <n v="-5"/>
  </r>
  <r>
    <n v="43062"/>
    <n v="1592715891"/>
    <s v="wahoo"/>
    <s v="Zwift - 3R Volcano Flat Race - 3 Laps (36.6km/22.7mi 138m) (A)"/>
    <s v="Assioma Duo"/>
    <x v="115"/>
    <n v="403"/>
    <n v="410"/>
    <n v="-7"/>
  </r>
  <r>
    <n v="43565"/>
    <n v="1592936090"/>
    <s v="wahoo"/>
    <s v="Zwift - UNO X CUP powered by DCU &amp; Feltet.dk (A)"/>
    <s v="Assioma Duo"/>
    <x v="115"/>
    <n v="465"/>
    <n v="469"/>
    <n v="-4"/>
  </r>
  <r>
    <n v="44129"/>
    <n v="1593454795"/>
    <s v="wahoo"/>
    <s v="Zwift - TFC Mad Monday Series (6 of 6) (A)"/>
    <s v="Assioma Duo"/>
    <x v="115"/>
    <n v="365"/>
    <n v="379"/>
    <n v="-14"/>
  </r>
  <r>
    <n v="44130"/>
    <n v="1593450892"/>
    <s v="wahoo"/>
    <s v="Zwift - DBR Monday Race  (A)"/>
    <s v="Assioma Duo"/>
    <x v="115"/>
    <n v="357"/>
    <n v="366"/>
    <n v="-9"/>
  </r>
  <r>
    <n v="44134"/>
    <n v="1593422093"/>
    <s v="wahoo"/>
    <s v="Zwift - 3R Watopia Flat Route Race - 4 Laps (41km/25.5mi 216m) (A)"/>
    <s v="Assioma Duo"/>
    <x v="115"/>
    <n v="398"/>
    <n v="412"/>
    <n v="-14"/>
  </r>
  <r>
    <n v="44135"/>
    <n v="1593420298"/>
    <s v="wahoo"/>
    <s v="Zwift - Crit City Race (A)"/>
    <s v="Assioma Duo"/>
    <x v="115"/>
    <n v="396"/>
    <n v="407"/>
    <n v="-11"/>
  </r>
  <r>
    <n v="44964"/>
    <n v="1593840616"/>
    <s v="wahoo"/>
    <s v="Zwift - XRS¬†Races - The Saturday Classic (A)"/>
    <s v="Assioma Duo"/>
    <x v="115"/>
    <n v="395"/>
    <n v="402"/>
    <n v="-7"/>
  </r>
  <r>
    <n v="44965"/>
    <n v="1593925489"/>
    <s v="wahoo"/>
    <s v="Zwift - 3R Volcano Flat Race - 3 Laps (36.6km/22.7mi 138m) (A)"/>
    <s v="Assioma Duo"/>
    <x v="115"/>
    <n v="405"/>
    <n v="422"/>
    <n v="-17"/>
  </r>
  <r>
    <n v="45080"/>
    <n v="1594011765"/>
    <s v="wahoo"/>
    <s v="Zwift - Virtual Tour de France - Open - Stage 2 Discovery Ride"/>
    <s v="Assioma Duo"/>
    <x v="115"/>
    <n v="401"/>
    <n v="413"/>
    <n v="-12"/>
  </r>
  <r>
    <n v="45768"/>
    <n v="1594357821"/>
    <s v="wahoo"/>
    <s v="Zwift - Virtual Tour de France - Open - Stage 1 Discovery Ride"/>
    <s v="Assioma Duo"/>
    <x v="115"/>
    <n v="418"/>
    <n v="429"/>
    <n v="-11"/>
  </r>
  <r>
    <n v="46358"/>
    <n v="1594706440"/>
    <s v="wahoo"/>
    <s v="Zwift - Virtual Tour de France - Open - Stage 3 Discovery Ride"/>
    <s v="Assioma Duo"/>
    <x v="115"/>
    <n v="391"/>
    <n v="402"/>
    <n v="-11"/>
  </r>
  <r>
    <n v="47158"/>
    <n v="1595269189"/>
    <s v="wahoo"/>
    <s v="Zwift - TFC Mad Monday Summer Series (3 of 10) (A)"/>
    <s v="Assioma Duo"/>
    <x v="115"/>
    <n v="440"/>
    <n v="466"/>
    <n v="-26"/>
  </r>
  <r>
    <n v="47261"/>
    <n v="1595357991"/>
    <s v="wahoo"/>
    <s v="Zwift - KISS at Race - EU PM (A)"/>
    <s v="Assioma Duo"/>
    <x v="115"/>
    <n v="335"/>
    <n v="348"/>
    <n v="-13"/>
  </r>
  <r>
    <n v="47637"/>
    <n v="1595654996"/>
    <s v="wahoo"/>
    <s v="Zwift - XRS¬†Races - The Saturday Classic (A)"/>
    <s v="Assioma Duo"/>
    <x v="115"/>
    <n v="389"/>
    <n v="379"/>
    <n v="10"/>
  </r>
  <r>
    <n v="47828"/>
    <n v="1595789994"/>
    <s v="wahoo"/>
    <s v="Zwift - 2020 BRT Intra-Team Championship Road Race (A)"/>
    <s v="Assioma Duo"/>
    <x v="115"/>
    <n v="425"/>
    <n v="442"/>
    <n v="-17"/>
  </r>
  <r>
    <n v="47829"/>
    <n v="1595831396"/>
    <s v="wahoo"/>
    <s v="Zwift - ZHQ Beta Crit City Race (A)"/>
    <s v="Assioma Duo"/>
    <x v="115"/>
    <n v="389"/>
    <n v="381"/>
    <n v="8"/>
  </r>
  <r>
    <n v="48231"/>
    <n v="1596050093"/>
    <s v="wahoo"/>
    <s v="Zwift - 3R Tick Tock Flat Race - 2 Lap (36km/22.4mi 100m) (A)"/>
    <s v="Assioma Duo"/>
    <x v="115"/>
    <n v="310"/>
    <n v="321"/>
    <n v="-11"/>
  </r>
  <r>
    <n v="48232"/>
    <n v="1596045291"/>
    <s v="wahoo"/>
    <s v="Zwift - USA Cycling Race League by Indoor Specialist (A)"/>
    <s v="Assioma Duo"/>
    <x v="115"/>
    <n v="376"/>
    <n v="377"/>
    <n v="-1"/>
  </r>
  <r>
    <n v="48233"/>
    <n v="1595967296"/>
    <s v="wahoo"/>
    <s v="Zwift - JETT ZWIFT Morning Race (A)"/>
    <s v="Assioma Duo"/>
    <x v="115"/>
    <n v="419"/>
    <n v="410"/>
    <n v="9"/>
  </r>
  <r>
    <n v="48234"/>
    <n v="1595961586"/>
    <s v="wahoo"/>
    <s v="Zwift - 3R Turbocharged Team Race Series - Round 3 (A)"/>
    <s v="Assioma Duo"/>
    <x v="115"/>
    <n v="445"/>
    <n v="430"/>
    <n v="15"/>
  </r>
  <r>
    <n v="48543"/>
    <n v="1596344679"/>
    <s v="wahoo"/>
    <s v="Zwift - 3R Volcano Flat Race - 3 Laps (36.6km/22.7mi 138m) (A)"/>
    <s v="Assioma Duo"/>
    <x v="115"/>
    <n v="379"/>
    <n v="386"/>
    <n v="-7"/>
  </r>
  <r>
    <n v="49426"/>
    <n v="1596949487"/>
    <s v="wahoo"/>
    <s v="Zwift - 3R Volcano Flat Race - 3 Laps (36.6km/22.7mi 138m) (A)"/>
    <s v="Assioma Duo"/>
    <x v="115"/>
    <n v="371"/>
    <n v="376"/>
    <n v="-5"/>
  </r>
  <r>
    <n v="49427"/>
    <n v="1596905422"/>
    <s v="wahoo"/>
    <s v="Zwift - 3R Innsbruckring Flat Race - 3 Laps (26.4km/16.4mi 231m) (A)"/>
    <s v="Assioma Duo"/>
    <x v="115"/>
    <n v="390"/>
    <n v="394"/>
    <n v="-4"/>
  </r>
  <r>
    <n v="49429"/>
    <n v="1596864587"/>
    <s v="wahoo"/>
    <s v="Zwift - XRS¬†Races - The Saturday Classic (A)"/>
    <s v="Assioma Duo"/>
    <x v="115"/>
    <n v="454"/>
    <n v="457"/>
    <n v="-3"/>
  </r>
  <r>
    <n v="49912"/>
    <n v="1597381190"/>
    <s v="wahoo"/>
    <s v="Zwift - Longer Ride - 7 Days of Tarmac SL7: Stage 2 with Mike Whitesides"/>
    <s v="Assioma Duo"/>
    <x v="115"/>
    <n v="417"/>
    <n v="414"/>
    <n v="3"/>
  </r>
  <r>
    <n v="49914"/>
    <n v="1597341598"/>
    <s v="wahoo"/>
    <s v="Zwift - Longer Ride - 7 Days of Tarmac SL7: Stage 2"/>
    <s v="Assioma Duo"/>
    <x v="115"/>
    <n v="404"/>
    <n v="412"/>
    <n v="-8"/>
  </r>
  <r>
    <n v="49915"/>
    <n v="1597083595"/>
    <s v="wahoo"/>
    <s v="Zwift - TFC Mad Monday Summer Series (6 of 10) (A)"/>
    <s v="Assioma Duo"/>
    <x v="115"/>
    <n v="469"/>
    <n v="466"/>
    <n v="3"/>
  </r>
  <r>
    <n v="50212"/>
    <n v="1597554284"/>
    <s v="wahoo"/>
    <s v="Zwift - 3R Volcano Flat Race - 3 Laps (36.6km/22.7mi 138m) (A)"/>
    <s v="Assioma Duo"/>
    <x v="115"/>
    <n v="410"/>
    <n v="416"/>
    <n v="-6"/>
  </r>
  <r>
    <n v="50213"/>
    <n v="1597471495"/>
    <s v="wahoo"/>
    <s v="Zwift - 3R Road To Ruins Hilly Race - 1 Lap (29..2km/18.1mi 275m) (A)"/>
    <s v="Assioma Duo"/>
    <x v="115"/>
    <n v="415"/>
    <n v="424"/>
    <n v="-9"/>
  </r>
  <r>
    <n v="50665"/>
    <n v="1597688375"/>
    <s v="wahoo"/>
    <s v="Zwift - TFC Mad Monday Summer Series (7 of 10) (A)"/>
    <s v="Assioma Duo"/>
    <x v="115"/>
    <n v="407"/>
    <n v="402"/>
    <n v="5"/>
  </r>
  <r>
    <n v="52909"/>
    <n v="1598678988"/>
    <s v="wahoo"/>
    <s v="Zwift - XRS¬†Races - The Saturday Classic (A)"/>
    <s v="Assioma Duo"/>
    <x v="115"/>
    <n v="454"/>
    <n v="475"/>
    <n v="-21"/>
  </r>
  <r>
    <n v="52911"/>
    <n v="1598763878"/>
    <s v="wahoo"/>
    <s v="Zwift - 3R Volcano Flat Race - 3 Laps (36.6km/22.7mi 138m) (A)"/>
    <s v="Assioma Duo"/>
    <x v="115"/>
    <n v="395"/>
    <n v="410"/>
    <n v="-15"/>
  </r>
  <r>
    <n v="53611"/>
    <n v="1599153123"/>
    <s v="wahoo"/>
    <s v="Zwift - ZHR Hare &amp; Hounds Race (A)"/>
    <s v="Assioma Duo"/>
    <x v="115"/>
    <n v="357"/>
    <n v="376"/>
    <n v="-19"/>
  </r>
  <r>
    <n v="53612"/>
    <n v="1599368676"/>
    <s v="wahoo"/>
    <s v="Zwift - 3R Volcano Flat Race - 3 Laps (36.6km/22.7mi 138m) (A)"/>
    <s v="Assioma Duo"/>
    <x v="115"/>
    <n v="406"/>
    <n v="407"/>
    <n v="-1"/>
  </r>
  <r>
    <n v="54094"/>
    <n v="1599502790"/>
    <s v="wahoo"/>
    <s v="Zwift - TFC Mad Monday Summer Series (10 of 10) (A)"/>
    <s v="Assioma Duo"/>
    <x v="115"/>
    <n v="386"/>
    <n v="387"/>
    <n v="-1"/>
  </r>
  <r>
    <n v="54216"/>
    <n v="1599674693"/>
    <s v="wahoo"/>
    <s v="Zwift - DBR Wednesday Race (A)"/>
    <s v="Assioma Duo"/>
    <x v="115"/>
    <n v="432"/>
    <n v="441"/>
    <n v="-9"/>
  </r>
  <r>
    <n v="54686"/>
    <n v="1599815116"/>
    <s v="wahoo"/>
    <s v="Zwift - 3R Whole Lotta Lava Hilly Race - 2 Laps (28.9km/12.53mi 336m) (A)"/>
    <s v="Assioma Duo"/>
    <x v="115"/>
    <n v="426"/>
    <n v="419"/>
    <n v="7"/>
  </r>
  <r>
    <n v="54688"/>
    <n v="1599888593"/>
    <s v="wahoo"/>
    <s v="Zwift - XRS¬†Races - The Saturday Classic (A)"/>
    <s v="Assioma Duo"/>
    <x v="115"/>
    <n v="436"/>
    <n v="411"/>
    <n v="25"/>
  </r>
  <r>
    <n v="54819"/>
    <n v="1599973484"/>
    <s v="wahoo"/>
    <s v="Zwift - 3R Volcano Flat Race - 3 Laps (36.6km/22.7mi 138m) (A)"/>
    <s v="Assioma Duo"/>
    <x v="115"/>
    <n v="356"/>
    <n v="357"/>
    <n v="-1"/>
  </r>
  <r>
    <n v="55130"/>
    <n v="1600106121"/>
    <s v="wahoo"/>
    <s v="Zwift - Invitational League // Qualifying Race #1"/>
    <s v="Assioma Duo"/>
    <x v="115"/>
    <n v="442"/>
    <n v="442"/>
    <n v="0"/>
  </r>
  <r>
    <n v="55982"/>
    <n v="1600367289"/>
    <s v="wahoo"/>
    <s v="Zwift - Invitational League // Qualifying Race #2 (Men) "/>
    <s v="Assioma Duo"/>
    <x v="115"/>
    <n v="407"/>
    <n v="401"/>
    <n v="6"/>
  </r>
  <r>
    <n v="57172"/>
    <n v="1600931096"/>
    <s v="wahoo"/>
    <s v="Zwift - 3R Innsbruckring Flat Race - 5 Laps (44km/27.3mi 385m) (A)"/>
    <s v="Assioma Duo"/>
    <x v="115"/>
    <n v="371"/>
    <n v="359"/>
    <n v="12"/>
  </r>
  <r>
    <n v="57173"/>
    <n v="1600883073"/>
    <s v="wahoo"/>
    <s v="Zwift - NCF Vinter Cup 2020 - Runde 1 - Herrer (A)"/>
    <s v="Assioma Duo"/>
    <x v="115"/>
    <n v="434"/>
    <n v="411"/>
    <n v="23"/>
  </r>
  <r>
    <n v="58162"/>
    <n v="1601317168"/>
    <s v="wahoo"/>
    <s v="Zwift - TFC Mad Monday Autumn Series (A)"/>
    <s v="Assioma Duo"/>
    <x v="115"/>
    <n v="383"/>
    <n v="392"/>
    <n v="-9"/>
  </r>
  <r>
    <n v="58705"/>
    <n v="1601486989"/>
    <s v="wahoo"/>
    <s v="Zwift - NCF Vinter Cup 2020 - Runde 2 - Herrer (A)"/>
    <s v="Assioma Duo"/>
    <x v="115"/>
    <n v="381"/>
    <n v="394"/>
    <n v="-13"/>
  </r>
  <r>
    <n v="59345"/>
    <n v="1601787885"/>
    <s v="wahoo"/>
    <s v="Zwift - 3R Volcano Flat Race - 3 Laps (36.6km/22.7mi 138m) (A)"/>
    <s v="Assioma Duo"/>
    <x v="115"/>
    <n v="368"/>
    <n v="362"/>
    <n v="6"/>
  </r>
  <r>
    <n v="59346"/>
    <n v="1601702987"/>
    <s v="wahoo"/>
    <s v="Zwift - XRS¬†Races - The Saturday Classic (A)"/>
    <s v="Assioma Duo"/>
    <x v="115"/>
    <n v="456"/>
    <n v="429"/>
    <n v="27"/>
  </r>
  <r>
    <n v="59349"/>
    <n v="1601573390"/>
    <s v="wahoo"/>
    <s v="Zwift - FUSION ECT BEUNSTOPPABLE Racing Series (A)"/>
    <s v="Assioma Duo"/>
    <x v="115"/>
    <n v="364"/>
    <n v="353"/>
    <n v="11"/>
  </r>
  <r>
    <n v="59817"/>
    <n v="1601921989"/>
    <s v="wahoo"/>
    <s v="Zwift - TFC Mad Monday Autumn Series (A)"/>
    <s v="Assioma Duo"/>
    <x v="115"/>
    <n v="415"/>
    <n v="412"/>
    <n v="3"/>
  </r>
  <r>
    <n v="60509"/>
    <n v="1602091797"/>
    <s v="wahoo"/>
    <s v="Zwift - NCF Vinter Cup 2020 - Runde 3 - Herrer (A)"/>
    <s v="Assioma Duo"/>
    <x v="115"/>
    <n v="424"/>
    <n v="406"/>
    <n v="18"/>
  </r>
  <r>
    <n v="61077"/>
    <n v="1602392722"/>
    <s v="wahoo"/>
    <s v="Zwift - 3R Volcano Flat Race - 3 Laps (36.6km/22.7mi 138m) (A)"/>
    <s v="Assioma Duo"/>
    <x v="115"/>
    <n v="409"/>
    <n v="406"/>
    <n v="3"/>
  </r>
  <r>
    <n v="61569"/>
    <n v="1602609278"/>
    <s v="wahoo"/>
    <s v="Zwift - Zwift Racing League | WTRL"/>
    <s v="Assioma Duo"/>
    <x v="115"/>
    <n v="461"/>
    <n v="448"/>
    <n v="13"/>
  </r>
  <r>
    <n v="62029"/>
    <n v="1602696584"/>
    <s v="wahoo"/>
    <s v="Zwift - NCF Vinter Cup 2020 - Runde 4 - Herrer (A)"/>
    <s v="Assioma Duo"/>
    <x v="115"/>
    <n v="388"/>
    <n v="392"/>
    <n v="-4"/>
  </r>
  <r>
    <n v="63936"/>
    <n v="1603301389"/>
    <s v="wahoo"/>
    <s v="Zwift - NCF Vinter Cup 2020 - Runde 5 - Herrer (A)"/>
    <s v="Assioma Duo"/>
    <x v="115"/>
    <n v="423"/>
    <n v="423"/>
    <n v="0"/>
  </r>
  <r>
    <n v="65642"/>
    <n v="1603822488"/>
    <s v="wahoo"/>
    <s v="Zwift - Zwift Racing League | WTRL - EMEA E (MEN) -  Division 1 (A)"/>
    <s v="Assioma Duo"/>
    <x v="115"/>
    <n v="424"/>
    <n v="427"/>
    <n v="-3"/>
  </r>
  <r>
    <n v="65643"/>
    <n v="1603517385"/>
    <s v="wahoo"/>
    <s v="Zwift - XRS¬†Races - The Saturday Classic (A)"/>
    <s v="Assioma Duo"/>
    <x v="115"/>
    <n v="442"/>
    <n v="433"/>
    <n v="9"/>
  </r>
  <r>
    <n v="65644"/>
    <n v="1603360796"/>
    <s v="wahoo"/>
    <s v="Zwift - KISS at Race - Americas AM (A)"/>
    <s v="Assioma Duo"/>
    <x v="115"/>
    <n v="425"/>
    <n v="415"/>
    <n v="10"/>
  </r>
  <r>
    <n v="65887"/>
    <n v="1603909772"/>
    <s v="wahoo"/>
    <s v="Zwift - NCF Vinter Cup 2020 - Runde 6 - Herrer (A)"/>
    <s v="Assioma Duo"/>
    <x v="115"/>
    <n v="483"/>
    <n v="473"/>
    <n v="10"/>
  </r>
  <r>
    <n v="66758"/>
    <n v="1604167474"/>
    <s v="wahoo"/>
    <s v="Zwift - 3R Three Sisters Hilly Race (47km/29.2mi 879m) (A)"/>
    <s v="Assioma Duo"/>
    <x v="115"/>
    <n v="432"/>
    <n v="428"/>
    <n v="4"/>
  </r>
  <r>
    <n v="66818"/>
    <n v="1604078984"/>
    <s v="wahoo"/>
    <s v="Zwift - ZHQ FutureWorks Circuit Race - Anti-sandbagging (A)"/>
    <s v="Assioma Duo"/>
    <x v="115"/>
    <n v="366"/>
    <n v="365"/>
    <n v="1"/>
  </r>
  <r>
    <n v="66819"/>
    <n v="1604082643"/>
    <s v="wahoo"/>
    <s v="Zwift - BRT Ages Racing League (B)"/>
    <s v="Assioma Duo"/>
    <x v="115"/>
    <n v="414"/>
    <n v="410"/>
    <n v="4"/>
  </r>
  <r>
    <n v="66820"/>
    <n v="1604086019"/>
    <s v="wahoo"/>
    <s v="Zwift - ZHR Hare &amp; Hounds Race (A)"/>
    <s v="Assioma Duo"/>
    <x v="115"/>
    <n v="328"/>
    <n v="334"/>
    <n v="-6"/>
  </r>
  <r>
    <n v="67105"/>
    <n v="1604253630"/>
    <s v="wahoo"/>
    <s v="Zwift - Frenchy Fuzion Social Ride Recup - 2.5W/Kg (E)"/>
    <s v="Assioma Duo"/>
    <x v="115"/>
    <n v="229"/>
    <n v="233"/>
    <n v="-4"/>
  </r>
  <r>
    <n v="67106"/>
    <n v="1604251795"/>
    <s v="wahoo"/>
    <s v="Zwift - ZHQ FutureWorks Circuit Race - Anti-sandbagging (A)"/>
    <s v="Assioma Duo"/>
    <x v="115"/>
    <n v="376"/>
    <n v="371"/>
    <n v="5"/>
  </r>
  <r>
    <n v="67790"/>
    <n v="1604428248"/>
    <s v="wahoo"/>
    <s v="Zwift - Zwift Racing League | WTRL - Men&amp;#039;s EMEA E1 DIVISION 1 (A)"/>
    <s v="Assioma Duo"/>
    <x v="115"/>
    <n v="411"/>
    <n v="412"/>
    <n v="-1"/>
  </r>
  <r>
    <n v="67974"/>
    <n v="1604514596"/>
    <s v="wahoo"/>
    <s v="Zwift - NCF Vinter Cup 2020 - Runde 7 - Herrer (A)"/>
    <s v="Assioma Duo"/>
    <x v="115"/>
    <n v="389"/>
    <n v="390"/>
    <n v="-1"/>
  </r>
  <r>
    <n v="69845"/>
    <n v="1604815795"/>
    <s v="wahoo"/>
    <s v="Zwift - ZA Road Race #1: 4 - 5 w/kg"/>
    <s v="Assioma Duo"/>
    <x v="115"/>
    <n v="403"/>
    <n v="403"/>
    <n v="0"/>
  </r>
  <r>
    <n v="69851"/>
    <n v="1605032052"/>
    <s v="wahoo"/>
    <s v="Zwift - Zwift Racing League | WTRL - EMEA E1 (MEN) -  Division 1 (A)"/>
    <s v="Assioma Duo"/>
    <x v="115"/>
    <n v="479"/>
    <n v="483"/>
    <n v="-4"/>
  </r>
  <r>
    <n v="70338"/>
    <n v="1605119388"/>
    <s v="wahoo"/>
    <s v="Zwift - NCF Vinter Cup 2020 - Runde 8 - Herrer (A)"/>
    <s v="Assioma Duo"/>
    <x v="115"/>
    <n v="409"/>
    <n v="411"/>
    <n v="-2"/>
  </r>
  <r>
    <n v="72104"/>
    <n v="1605420298"/>
    <s v="wahoo"/>
    <s v="Zwift - Open: 2020 El Giro de Rigo - Official Route"/>
    <s v="Assioma Duo"/>
    <x v="115"/>
    <n v="409"/>
    <n v="387"/>
    <n v="22"/>
  </r>
  <r>
    <n v="72106"/>
    <n v="1605333901"/>
    <s v="wahoo"/>
    <s v="Zwift - 3R Road To Ruins Hilly Race - 1 Lap (29..2km/18.1mi 275m) (A)"/>
    <s v="Assioma Duo"/>
    <x v="115"/>
    <n v="408"/>
    <n v="417"/>
    <n v="-9"/>
  </r>
  <r>
    <n v="72107"/>
    <n v="1605261901"/>
    <s v="wahoo"/>
    <s v="Zwift - 3R Innsbruckring Flat Race - 4 Laps (35.2km/21.9mi 308m) (A)"/>
    <s v="Assioma Duo"/>
    <x v="115"/>
    <n v="360"/>
    <n v="364"/>
    <n v="-4"/>
  </r>
  <r>
    <n v="72108"/>
    <n v="1605176998"/>
    <s v="wahoo"/>
    <s v="Zwift - ZHR Up &amp; Down Race (A)"/>
    <s v="Assioma Duo"/>
    <x v="115"/>
    <n v="405"/>
    <n v="409"/>
    <n v="-4"/>
  </r>
  <r>
    <n v="72837"/>
    <n v="1605723305"/>
    <s v="wahoo"/>
    <s v="Zwift - NCF Vinter Cup 2020 - Runde 9 - Herrer (A)"/>
    <s v="Assioma Duo"/>
    <x v="115"/>
    <n v="397"/>
    <n v="392"/>
    <n v="5"/>
  </r>
  <r>
    <n v="78205"/>
    <n v="1606846965"/>
    <s v="wahoo"/>
    <s v="Zwift - Zwift Racing League | WTRL - Men&amp;#039;s EMEA E1 DIVISION 1 (A)"/>
    <s v="Assioma Duo"/>
    <x v="115"/>
    <n v="421"/>
    <n v="420"/>
    <n v="1"/>
  </r>
  <r>
    <n v="91082"/>
    <n v="1609487509"/>
    <s v="wahoo"/>
    <s v="Zwift - ZHQ FutureWorks Crit City Race - Boost mode (A)"/>
    <s v="Assioma Duo"/>
    <x v="115"/>
    <n v="387"/>
    <n v="381"/>
    <n v="6"/>
  </r>
  <r>
    <n v="89609"/>
    <n v="1609442343"/>
    <s v="wahoo"/>
    <s v="BRT Criterium Racing League"/>
    <s v="Tacx Neo 2T to Zwift"/>
    <x v="150"/>
    <n v="350"/>
    <n v="337"/>
    <n v="13"/>
  </r>
  <r>
    <n v="89609"/>
    <n v="1609442343"/>
    <s v="neo"/>
    <s v="BRT Criterium Racing League"/>
    <s v="Vector 3 to Wahoo iOS App"/>
    <x v="151"/>
    <n v="337"/>
    <n v="350"/>
    <n v="-13"/>
  </r>
  <r>
    <n v="90287"/>
    <n v="1609604969"/>
    <s v="wahoo"/>
    <s v="TEAM VEGAN Tofu Tornado - Veganuary STAGE 1"/>
    <s v="Tacx Neo 2T to Zwift"/>
    <x v="150"/>
    <n v="340"/>
    <n v="329"/>
    <n v="11"/>
  </r>
  <r>
    <n v="90287"/>
    <n v="1609604969"/>
    <s v="neo"/>
    <s v="TEAM VEGAN Tofu Tornado - Veganuary STAGE 1"/>
    <s v="Vector 3 to Wahoo iOS App"/>
    <x v="151"/>
    <n v="329"/>
    <n v="340"/>
    <n v="-11"/>
  </r>
  <r>
    <n v="91825"/>
    <n v="1609872590"/>
    <s v="wahoo"/>
    <s v="Zwift - AHDR Bacon Rolls with Caffeine  (B)"/>
    <s v="Tacx Neo 2T to Zwift"/>
    <x v="150"/>
    <n v="219"/>
    <n v="214"/>
    <n v="5"/>
  </r>
  <r>
    <n v="91825"/>
    <n v="1609872590"/>
    <s v="neo"/>
    <s v="Zwift - AHDR Bacon Rolls with Caffeine  (B)"/>
    <s v="Vector 3 to Wahoo iOS App"/>
    <x v="151"/>
    <n v="214"/>
    <n v="219"/>
    <n v="-5"/>
  </r>
  <r>
    <n v="92498"/>
    <n v="1609975201"/>
    <s v="wahoo"/>
    <s v="Zwift - Finesse Rockets Base Ride (C)"/>
    <s v="Tacx Neo 2T to Zwift"/>
    <x v="150"/>
    <n v="302"/>
    <n v="302"/>
    <n v="0"/>
  </r>
  <r>
    <n v="92498"/>
    <n v="1609975201"/>
    <s v="neo"/>
    <s v="Zwift - Finesse Rockets Base Ride (C)"/>
    <s v="Vector 3 to Wahoo iOS App"/>
    <x v="151"/>
    <n v="302"/>
    <n v="302"/>
    <n v="0"/>
  </r>
  <r>
    <n v="93438"/>
    <n v="1610129071"/>
    <s v="wahoo"/>
    <s v="World Elite Zwifters Friday Group Ride"/>
    <s v="Tacx Neo 2T to Zwift"/>
    <x v="150"/>
    <n v="296"/>
    <n v="291"/>
    <n v="5"/>
  </r>
  <r>
    <n v="93438"/>
    <n v="1610129071"/>
    <s v="neo"/>
    <s v="World Elite Zwifters Friday Group Ride"/>
    <s v="Vector 3 to Wahoo iOS App"/>
    <x v="151"/>
    <n v="291"/>
    <n v="296"/>
    <n v="-5"/>
  </r>
  <r>
    <n v="93994"/>
    <n v="1610209733"/>
    <s v="wahoo"/>
    <s v="TEAM VEGAN Tofu Tornado - Veganuary STAGE 2"/>
    <s v="Tacx Neo 2T to Zwift"/>
    <x v="150"/>
    <n v="341"/>
    <n v="339"/>
    <n v="2"/>
  </r>
  <r>
    <n v="93994"/>
    <n v="1610209733"/>
    <s v="neo"/>
    <s v="TEAM VEGAN Tofu Tornado - Veganuary STAGE 2"/>
    <s v="Vector 3 to Wahoo iOS App"/>
    <x v="151"/>
    <n v="339"/>
    <n v="341"/>
    <n v="-2"/>
  </r>
  <r>
    <n v="95723"/>
    <n v="1610475690"/>
    <s v="neo"/>
    <s v="Three Sisters Test - Neo 2T"/>
    <s v="Vector 3 to Edge 130"/>
    <x v="151"/>
    <n v="334"/>
    <n v="341"/>
    <n v="-7"/>
  </r>
  <r>
    <n v="96371"/>
    <n v="1610560790"/>
    <s v="neo"/>
    <s v="MIDWEEK Winter Series by SZR"/>
    <s v="Vector 3 dual sided to Edge 130 (secondary)"/>
    <x v="152"/>
    <n v="327"/>
    <n v="334"/>
    <n v="-7"/>
  </r>
  <r>
    <n v="97249"/>
    <n v="1610672423"/>
    <s v="neo"/>
    <s v="Zwift - KISS Race Series - Americas PM (A)"/>
    <s v="Vector 3 dual sided to Edge 130 (secondary)"/>
    <x v="152"/>
    <n v="296"/>
    <n v="302"/>
    <n v="-6"/>
  </r>
  <r>
    <n v="98154"/>
    <n v="1610814589"/>
    <s v="neo"/>
    <s v="TEAM VEGAN Tofu Tornado - Veganuary STAGE 3"/>
    <s v="Vector 3 dual sided to Edge 130 (secondary)"/>
    <x v="152"/>
    <n v="319"/>
    <n v="326"/>
    <n v="-7"/>
  </r>
  <r>
    <n v="100504"/>
    <n v="1611172803"/>
    <s v="neo"/>
    <s v="Zwift - Joseph Chudyk&amp;#039;s Meetup - 2018 UCI Worlds Short Lap"/>
    <s v="Vector 3 dual sided to Edge 130 (secondary)"/>
    <x v="152"/>
    <n v="324"/>
    <n v="332"/>
    <n v="-8"/>
  </r>
  <r>
    <n v="101085"/>
    <n v="1611259647"/>
    <s v="neo"/>
    <s v="Zwift - Joseph Chudyk&amp;#039;s Meetup"/>
    <s v="Vector 3 dual sided to Edge 130 (secondary)"/>
    <x v="152"/>
    <n v="303"/>
    <n v="308"/>
    <n v="-5"/>
  </r>
  <r>
    <n v="102945"/>
    <n v="1611601441"/>
    <s v="neo"/>
    <s v="Zwift - Premier Division // Zwift Racing League (men) (A)"/>
    <s v="Vector 3 dual sided to Edge 130 (secondary)"/>
    <x v="152"/>
    <n v="309"/>
    <n v="316"/>
    <n v="-7"/>
  </r>
  <r>
    <n v="104375"/>
    <n v="1611699864"/>
    <s v="neo"/>
    <s v="Zwift - Alex TenElshof &amp;#039;s Meetup"/>
    <s v="Vector 3 dual sided to Edge 130 (secondary)"/>
    <x v="152"/>
    <n v="286"/>
    <n v="283"/>
    <n v="3"/>
  </r>
  <r>
    <n v="104689"/>
    <n v="1611859495"/>
    <s v="neo"/>
    <s v="XRS - ZTR Thursday Night Race"/>
    <s v="Vector 3 dual sided to Edge 130 (secondary)"/>
    <x v="152"/>
    <n v="345"/>
    <n v="332"/>
    <n v="13"/>
  </r>
  <r>
    <n v="106356"/>
    <n v="1612118396"/>
    <s v="neo"/>
    <s v="XRS Races Crit"/>
    <s v="Vector 3 dual sided to Edge 130 (secondary)"/>
    <x v="152"/>
    <n v="310"/>
    <n v="310"/>
    <n v="0"/>
  </r>
  <r>
    <n v="106740"/>
    <n v="1612205097"/>
    <s v="neo"/>
    <s v="Zwift - KATT Race by WKG (A)"/>
    <s v="Vector 3 dual sided to Edge 130 (secondary)"/>
    <x v="152"/>
    <n v="332"/>
    <n v="327"/>
    <n v="5"/>
  </r>
  <r>
    <n v="107575"/>
    <n v="1612295991"/>
    <s v="neo"/>
    <s v="Zwift - KISS Race Series - EU PM (A)"/>
    <s v="Vector 3 dual sided to Edge 130 (secondary)"/>
    <x v="152"/>
    <n v="316"/>
    <n v="313"/>
    <n v="3"/>
  </r>
  <r>
    <n v="108297"/>
    <n v="1612378704"/>
    <s v="neo"/>
    <s v="Zwift - MINI CRIT by WKG (A)"/>
    <s v="Vector 3 dual sided to Edge 130 (secondary)"/>
    <x v="152"/>
    <n v="306"/>
    <n v="300"/>
    <n v="6"/>
  </r>
  <r>
    <n v="108301"/>
    <n v="1612379694"/>
    <s v="neo"/>
    <s v="Zwift - Bullseye Points Race by Herd Racing League (A)"/>
    <s v="Vector 3 dual sided to Edge 130 (secondary)"/>
    <x v="152"/>
    <n v="295"/>
    <n v="288"/>
    <n v="7"/>
  </r>
  <r>
    <n v="110979"/>
    <n v="1612811973"/>
    <s v="neo"/>
    <s v="Zwift - Premier Division // Zwift Racing League (men) (A)"/>
    <s v="Vector 3 dual sided to Edge 130 (secondary)"/>
    <x v="152"/>
    <n v="346"/>
    <n v="340"/>
    <n v="6"/>
  </r>
  <r>
    <n v="112321"/>
    <n v="1612983595"/>
    <s v="neo"/>
    <s v="Movistar Team Challenge // Round 1"/>
    <s v="Vector 3 dual sided to Edge 130 (secondary)"/>
    <x v="152"/>
    <n v="328"/>
    <n v="318"/>
    <n v="10"/>
  </r>
  <r>
    <n v="115423"/>
    <n v="1613419293"/>
    <s v="neo"/>
    <s v="Zwift - Premier Division // Zwift Racing League (men) (A)"/>
    <s v="Vector 3 dual sided to Edge 130 (secondary)"/>
    <x v="152"/>
    <n v="358"/>
    <n v="356"/>
    <n v="2"/>
  </r>
  <r>
    <n v="116785"/>
    <n v="1613588389"/>
    <s v="neo"/>
    <s v="Zwift - Movistar Team Challenge // Round 2 (men) - Race 3/4"/>
    <s v="Vector 3 dual sided to Edge 130 (secondary)"/>
    <x v="152"/>
    <n v="317"/>
    <n v="313"/>
    <n v="4"/>
  </r>
  <r>
    <n v="117558"/>
    <n v="1613678404"/>
    <s v="neo"/>
    <s v="Zwift - KISS Race Series - EU PM (A)"/>
    <s v="Vector 3 dual sided to Edge 130 (secondary)"/>
    <x v="152"/>
    <n v="345"/>
    <n v="339"/>
    <n v="6"/>
  </r>
  <r>
    <n v="118475"/>
    <n v="1613754290"/>
    <s v="neo"/>
    <s v="Zwift - 3R Racing (A)"/>
    <s v="Vector 3 dual sided to Edge 130 (secondary)"/>
    <x v="152"/>
    <n v="313"/>
    <n v="306"/>
    <n v="7"/>
  </r>
  <r>
    <n v="122649"/>
    <n v="1614629694"/>
    <s v="neo"/>
    <s v="Zwift - Premier Division // Zwift Racing League (men) (A)"/>
    <s v="Vector 3 dual sided to Edge 130 (secondary)"/>
    <x v="152"/>
    <n v="320"/>
    <n v="313"/>
    <n v="7"/>
  </r>
  <r>
    <n v="50907"/>
    <n v="1597913414"/>
    <s v="wahoo"/>
    <s v="Zwift - Off the MAAP Invitational Race // Stage 3 (men) "/>
    <s v="Quarq - Garmin Edge 520"/>
    <x v="15"/>
    <n v="367"/>
    <n v="375"/>
    <n v="-8"/>
  </r>
  <r>
    <n v="55132"/>
    <n v="1600106412"/>
    <s v="wahoo"/>
    <s v="Zwift - Invitational League // Qualifying Race #1"/>
    <s v="Quarq - Garmin Edge 520"/>
    <x v="15"/>
    <n v="357"/>
    <n v="370"/>
    <n v="-13"/>
  </r>
  <r>
    <n v="55999"/>
    <n v="1600367411"/>
    <s v="wahoo"/>
    <s v="Zwift - Invitational League // Qualifying Race #2 (Men) "/>
    <s v="Quarq DZero - Garmin Edge 520"/>
    <x v="15"/>
    <n v="340"/>
    <n v="351"/>
    <n v="-11"/>
  </r>
  <r>
    <n v="56491"/>
    <n v="1600606800"/>
    <s v="wahoo"/>
    <s v="Zwift - Invitational League // Qualifying Race #3 (Men) (A)"/>
    <s v="Garmin Vector 2 - Edge 520"/>
    <x v="15"/>
    <n v="354"/>
    <n v="361"/>
    <n v="-7"/>
  </r>
  <r>
    <n v="58643"/>
    <n v="1601491501"/>
    <s v="wahoo"/>
    <s v="Zwift - Johan Nor√©n&amp;#039;s Meetup - Three Sisters"/>
    <s v="Garmin Vector 2 - Edge 520"/>
    <x v="23"/>
    <n v="389"/>
    <n v="393"/>
    <n v="-4"/>
  </r>
  <r>
    <n v="58923"/>
    <n v="1601585751"/>
    <s v="wahoo"/>
    <s v="Zwift - 1 x 20 min"/>
    <s v="Garmin Vector 2 - Edge 520"/>
    <x v="23"/>
    <n v="349"/>
    <n v="346"/>
    <n v="3"/>
  </r>
  <r>
    <n v="59080"/>
    <n v="1601650799"/>
    <s v="wahoo"/>
    <s v="Zwift - ZHQ Beta Crit City Race (A)"/>
    <s v="Garmin Vector 2 - Edge 520"/>
    <x v="23"/>
    <n v="368"/>
    <n v="361"/>
    <n v="7"/>
  </r>
  <r>
    <n v="59499"/>
    <n v="1601839057"/>
    <s v="wahoo"/>
    <s v="Zwift - 2 x 30 min + 2 x 8 min"/>
    <s v="Garmin Vector 2 - Edge 520"/>
    <x v="23"/>
    <n v="347"/>
    <n v="349"/>
    <n v="-2"/>
  </r>
  <r>
    <n v="59663"/>
    <n v="1601928525"/>
    <s v="wahoo"/>
    <s v="Zwift - Richmond"/>
    <s v="Garmin Vector 2 - Edge 520"/>
    <x v="23"/>
    <n v="294"/>
    <n v="296"/>
    <n v="-2"/>
  </r>
  <r>
    <n v="59911"/>
    <n v="1602009955"/>
    <s v="wahoo"/>
    <s v="Zwift - 10 x 1 min attacks"/>
    <s v="Garmin Vector 2 - Edge 520"/>
    <x v="23"/>
    <n v="291"/>
    <n v="290"/>
    <n v="1"/>
  </r>
  <r>
    <n v="60105"/>
    <n v="1602089996"/>
    <s v="wahoo"/>
    <s v="Zwift - MIDWEEK Autumn Series by SZR (A)"/>
    <s v="Garmin Vector 2 - Edge 520"/>
    <x v="23"/>
    <n v="362"/>
    <n v="364"/>
    <n v="-2"/>
  </r>
  <r>
    <n v="60413"/>
    <n v="1602179998"/>
    <s v="wahoo"/>
    <s v="Zwift -  Flanders The BZR Ronde  (A)"/>
    <s v="Garmin Vector 2 - Edge 520"/>
    <x v="23"/>
    <n v="364"/>
    <n v="374"/>
    <n v="-10"/>
  </r>
  <r>
    <n v="60599"/>
    <n v="1602253269"/>
    <s v="wahoo"/>
    <s v="Zwift - Watopia"/>
    <s v="Garmin Vector 2 - Edge 520"/>
    <x v="23"/>
    <n v="333"/>
    <n v="333"/>
    <n v="0"/>
  </r>
  <r>
    <n v="60862"/>
    <n v="1602350419"/>
    <s v="wahoo"/>
    <s v="Zwift - NYC"/>
    <s v="Garmin Vector 2 - Edge 520"/>
    <x v="23"/>
    <n v="259"/>
    <n v="257"/>
    <n v="2"/>
  </r>
  <r>
    <n v="61054"/>
    <n v="1602435864"/>
    <s v="wahoo"/>
    <s v="Zwift - NYC"/>
    <s v="Garmin Vector 2 - Edge 520"/>
    <x v="23"/>
    <n v="349"/>
    <n v="347"/>
    <n v="2"/>
  </r>
  <r>
    <n v="61325"/>
    <n v="1602528595"/>
    <s v="wahoo"/>
    <s v="Zwift - Premier Division // Zwift Racing League (men) "/>
    <s v="Garmin Vector 2 - Edge 520"/>
    <x v="23"/>
    <n v="391"/>
    <n v="401"/>
    <n v="-10"/>
  </r>
  <r>
    <n v="61621"/>
    <n v="1602616029"/>
    <s v="wahoo"/>
    <s v="Zwift - 7 x 8 min"/>
    <s v="Garmin Vector 2 - Edge 520"/>
    <x v="23"/>
    <n v="326"/>
    <n v="325"/>
    <n v="1"/>
  </r>
  <r>
    <n v="61975"/>
    <n v="1602696130"/>
    <s v="wahoo"/>
    <s v="Zwift - Watopia"/>
    <s v="Garmin Vector 2 - Edge 520"/>
    <x v="23"/>
    <n v="258"/>
    <n v="251"/>
    <n v="7"/>
  </r>
  <r>
    <n v="62295"/>
    <n v="1602785697"/>
    <s v="wahoo"/>
    <s v="Zwift - Pre Event Ride // Swedish Cycling Federation"/>
    <s v="Garmin Vector 2 - Edge 520"/>
    <x v="23"/>
    <n v="363"/>
    <n v="378"/>
    <n v="-15"/>
  </r>
  <r>
    <n v="62646"/>
    <n v="1602944099"/>
    <s v="wahoo"/>
    <s v="Zwift - OH MY CRIT - Saturday Smash Race (A)"/>
    <s v="Garmin Vector 2 - Edge 520"/>
    <x v="23"/>
    <n v="382"/>
    <n v="375"/>
    <n v="7"/>
  </r>
  <r>
    <n v="62935"/>
    <n v="1603047310"/>
    <s v="wahoo"/>
    <s v="Zwift - 3 x 30 min"/>
    <s v="Quarq DZero - Garmin Edge 520"/>
    <x v="23"/>
    <n v="318"/>
    <n v="320"/>
    <n v="-2"/>
  </r>
  <r>
    <n v="63550"/>
    <n v="1603218916"/>
    <s v="wahoo"/>
    <s v="Zwift - 1 x 20 min + 7 x 1 min"/>
    <s v="Quarq DZero - Garmin Edge 520"/>
    <x v="23"/>
    <n v="360"/>
    <n v="363"/>
    <n v="-3"/>
  </r>
  <r>
    <n v="63853"/>
    <n v="1603299617"/>
    <s v="wahoo"/>
    <s v="Zwift - MIDWEEK Autumn Series by SZR (A)"/>
    <s v="Quarq DZero - Garmin Edge 520"/>
    <x v="23"/>
    <n v="363"/>
    <n v="372"/>
    <n v="-9"/>
  </r>
  <r>
    <n v="64214"/>
    <n v="1603386561"/>
    <s v="wahoo"/>
    <s v="Zwift - 7 x 15s"/>
    <s v="Quarq DZero - Garmin Edge 520"/>
    <x v="23"/>
    <n v="239"/>
    <n v="238"/>
    <n v="1"/>
  </r>
  <r>
    <n v="64664"/>
    <n v="1603548915"/>
    <s v="wahoo"/>
    <s v="Zwift - OH MY CRIT - Saturday Smash Race (A)"/>
    <s v="Quarq DZero - Garmin Edge 520"/>
    <x v="23"/>
    <n v="365"/>
    <n v="376"/>
    <n v="-11"/>
  </r>
  <r>
    <n v="65198"/>
    <n v="1603742395"/>
    <s v="wahoo"/>
    <s v="Zwift - Premier Division // Zwift Racing League (men) (A)"/>
    <s v="Garmin Vector 2 - Edge 520"/>
    <x v="23"/>
    <n v="382"/>
    <n v="386"/>
    <n v="-4"/>
  </r>
  <r>
    <n v="65840"/>
    <n v="1603907994"/>
    <s v="wahoo"/>
    <s v="Zwift - MIDWEEK Autumn Series by SZR (A)"/>
    <s v="Garmin Vector 2 - Edge 520"/>
    <x v="23"/>
    <n v="356"/>
    <n v="354"/>
    <n v="2"/>
  </r>
  <r>
    <n v="66280"/>
    <n v="1604002897"/>
    <s v="wahoo"/>
    <s v="Zwift - Watopia"/>
    <s v="Garmin Vector 2 - Edge 520"/>
    <x v="23"/>
    <n v="341"/>
    <n v="335"/>
    <n v="6"/>
  </r>
  <r>
    <n v="66516"/>
    <n v="1604079005"/>
    <s v="wahoo"/>
    <s v="Zwift - EVO CC Sprint Race Series  (A)"/>
    <s v="Garmin Vector 2 - Edge 520"/>
    <x v="23"/>
    <n v="373"/>
    <n v="367"/>
    <n v="6"/>
  </r>
  <r>
    <n v="67083"/>
    <n v="1604245180"/>
    <s v="wahoo"/>
    <s v="Zwift - 10 x 2 min (2x) @ ftp"/>
    <s v="Garmin Vector 2 - Edge 520"/>
    <x v="23"/>
    <n v="308"/>
    <n v="303"/>
    <n v="5"/>
  </r>
  <r>
    <n v="67983"/>
    <n v="1604512818"/>
    <s v="wahoo"/>
    <s v="Zwift - MIDWEEK Autumn Series by SZR (A)"/>
    <s v="Garmin Vector 2 - Edge 520"/>
    <x v="23"/>
    <n v="350"/>
    <n v="350"/>
    <n v="0"/>
  </r>
  <r>
    <n v="68361"/>
    <n v="1604605819"/>
    <s v="wahoo"/>
    <s v="Zwift - WTRL Team Time Trial - Zone 8 (C)"/>
    <s v="Garmin Vector 2 - Edge 520"/>
    <x v="23"/>
    <n v="357"/>
    <n v="353"/>
    <n v="4"/>
  </r>
  <r>
    <n v="68504"/>
    <n v="1604665401"/>
    <s v="wahoo"/>
    <s v="Zwift - Watopia"/>
    <s v="Garmin Vector 2 - Edge 520"/>
    <x v="23"/>
    <n v="376"/>
    <n v="366"/>
    <n v="10"/>
  </r>
  <r>
    <n v="69498"/>
    <n v="1604952011"/>
    <s v="wahoo"/>
    <s v="Zwift - Premier Division // Zwift Racing League (men) (A)"/>
    <s v="Garmin Vector 2 - Edge 520"/>
    <x v="23"/>
    <n v="420"/>
    <n v="416"/>
    <n v="4"/>
  </r>
  <r>
    <n v="70435"/>
    <n v="1605117609"/>
    <s v="wahoo"/>
    <s v="Zwift - MIDWEEK Autumn Series by SZR (A)"/>
    <s v="Garmin Vector 2 - Edge 520"/>
    <x v="23"/>
    <n v="355"/>
    <n v="343"/>
    <n v="12"/>
  </r>
  <r>
    <n v="70886"/>
    <n v="1605204044"/>
    <s v="neo"/>
    <s v="Zwift - Watopia"/>
    <s v="2020-11-12-19-30-43"/>
    <x v="1"/>
    <n v="333"/>
    <n v="332"/>
    <n v="1"/>
  </r>
  <r>
    <n v="71207"/>
    <n v="1605304568"/>
    <s v="neo"/>
    <s v="Aiming for Enrike"/>
    <s v="Quarq DZero - Garmin Edge 520"/>
    <x v="1"/>
    <n v="343"/>
    <n v="342"/>
    <n v="1"/>
  </r>
  <r>
    <n v="71468"/>
    <n v="1605366896"/>
    <s v="neo"/>
    <s v="Zwift - OH MY CRIT - Saturday Smash Race (A)"/>
    <s v="Quarq DZero - Garmin Edge 520"/>
    <x v="1"/>
    <n v="330"/>
    <n v="329"/>
    <n v="1"/>
  </r>
  <r>
    <n v="72776"/>
    <n v="1605731545"/>
    <s v="neo"/>
    <s v="Blind Youth Industrial Park"/>
    <s v="Quarq DZero - Garmin Edge 520"/>
    <x v="1"/>
    <n v="271"/>
    <n v="270"/>
    <n v="1"/>
  </r>
  <r>
    <n v="73249"/>
    <n v="1605814201"/>
    <s v="neo"/>
    <s v="Zwift - World Championships Experience // Danish Cycling Federation"/>
    <s v="Quarq DZero - Garmin Edge 520"/>
    <x v="1"/>
    <n v="352"/>
    <n v="349"/>
    <n v="3"/>
  </r>
  <r>
    <n v="73962"/>
    <n v="1605901562"/>
    <s v="neo"/>
    <s v="Zwift - 2 x 20 min"/>
    <s v="Quarq DZero - Garmin Edge 520"/>
    <x v="1"/>
    <n v="335"/>
    <n v="334"/>
    <n v="1"/>
  </r>
  <r>
    <n v="73970"/>
    <n v="1605968298"/>
    <s v="neo"/>
    <s v="Zwift - Karl Tiselius&amp;#039;s Meetup - Three Sisters"/>
    <s v="Quarq DZero - Garmin Edge 520"/>
    <x v="1"/>
    <n v="388"/>
    <n v="385"/>
    <n v="3"/>
  </r>
  <r>
    <n v="74747"/>
    <n v="1606161601"/>
    <s v="neo"/>
    <s v="Zwift - Premier Division // Zwift Racing League (men) (A)"/>
    <s v="Quarq DZero - Garmin Edge 520"/>
    <x v="1"/>
    <n v="395"/>
    <n v="392"/>
    <n v="3"/>
  </r>
  <r>
    <n v="75223"/>
    <n v="1606239305"/>
    <s v="neo"/>
    <s v="Zwift - 4 x 10 min"/>
    <s v="Quarq DZero - Garmin Edge 520"/>
    <x v="1"/>
    <n v="342"/>
    <n v="338"/>
    <n v="4"/>
  </r>
  <r>
    <n v="75636"/>
    <n v="1606327207"/>
    <s v="neo"/>
    <s v="Zwift - MIDWEEK Autumn Series by SZR (A)"/>
    <s v="Quarq DZero - Garmin Edge 520"/>
    <x v="1"/>
    <n v="370"/>
    <n v="368"/>
    <n v="2"/>
  </r>
  <r>
    <n v="76439"/>
    <n v="1606422907"/>
    <s v="neo"/>
    <s v="Zwift - 1 x 30 min + 3 x 8 min"/>
    <s v="Quarq DZero - Garmin Edge 520"/>
    <x v="1"/>
    <n v="353"/>
    <n v="354"/>
    <n v="-1"/>
  </r>
  <r>
    <n v="77087"/>
    <n v="1606576514"/>
    <s v="neo"/>
    <s v="Zwift - OH MY CRIT - Saturday Smash Race (A)"/>
    <s v="Quarq DZero - Garmin Edge 520"/>
    <x v="1"/>
    <n v="350"/>
    <n v="350"/>
    <n v="0"/>
  </r>
  <r>
    <n v="77223"/>
    <n v="1606638009"/>
    <s v="neo"/>
    <s v="Zwift - Team Italy &amp; Frenchy Fuzion Endurance Race (A)"/>
    <s v="Quarq DZero - Garmin Edge 520"/>
    <x v="1"/>
    <n v="378"/>
    <n v="375"/>
    <n v="3"/>
  </r>
  <r>
    <n v="78620"/>
    <n v="1606932011"/>
    <s v="neo"/>
    <s v="Zwift - MIDWEEK Winter Series by SZR (A)"/>
    <s v="Quarq DZero - Garmin Edge 520"/>
    <x v="1"/>
    <n v="355"/>
    <n v="355"/>
    <n v="0"/>
  </r>
  <r>
    <n v="81258"/>
    <n v="1607525106"/>
    <s v="neo"/>
    <s v="Zwift - Men&amp;#039;s Elite // 2020 UCI Cycling Esports World Championships"/>
    <s v="Quarq DZero - Garmin Edge 520"/>
    <x v="1"/>
    <n v="356"/>
    <n v="357"/>
    <n v="-1"/>
  </r>
  <r>
    <n v="84110"/>
    <n v="1608144312"/>
    <s v="neo"/>
    <s v="Zwift - GCA Cup (A)"/>
    <s v="Quarq DZero - Garmin Edge 520"/>
    <x v="1"/>
    <n v="364"/>
    <n v="364"/>
    <n v="0"/>
  </r>
  <r>
    <n v="84530"/>
    <n v="1608235209"/>
    <s v="neo"/>
    <s v="Zwift - KISS Race Series - EU PM (A)"/>
    <s v="Quarq DZero - Garmin Edge 520"/>
    <x v="1"/>
    <n v="411"/>
    <n v="412"/>
    <n v="-1"/>
  </r>
  <r>
    <n v="85123"/>
    <n v="1608390906"/>
    <s v="neo"/>
    <s v="Zwift - OH MY CRIT - Saturday Smash Race (A)"/>
    <s v="Quarq DZero - Garmin Edge 520"/>
    <x v="1"/>
    <n v="413"/>
    <n v="412"/>
    <n v="1"/>
  </r>
  <r>
    <n v="85592"/>
    <n v="1608494411"/>
    <s v="neo"/>
    <s v="Zwift - KISS Race Series - EU PM (A)"/>
    <s v="Quarq DZero - Garmin Edge 520"/>
    <x v="1"/>
    <n v="413"/>
    <n v="414"/>
    <n v="-1"/>
  </r>
  <r>
    <n v="86294"/>
    <n v="1608655385"/>
    <s v="neo"/>
    <s v="Zwift - 4 x 8 min"/>
    <s v="Quarq DZero - Garmin Edge 520"/>
    <x v="1"/>
    <n v="346"/>
    <n v="348"/>
    <n v="-2"/>
  </r>
  <r>
    <n v="87212"/>
    <n v="1608904205"/>
    <s v="neo"/>
    <s v="Zwift - KISS Race Series - Pacific AM (A)"/>
    <s v="Quarq DZero - Garmin Edge 520"/>
    <x v="1"/>
    <n v="374"/>
    <n v="377"/>
    <n v="-3"/>
  </r>
  <r>
    <n v="89409"/>
    <n v="1609351201"/>
    <s v="neo"/>
    <s v="Zwift - MIDWEEK Winter Series by SZR (A)"/>
    <s v="Quarq DZero - Garmin Edge 520"/>
    <x v="1"/>
    <n v="358"/>
    <n v="359"/>
    <n v="-1"/>
  </r>
  <r>
    <n v="90389"/>
    <n v="1609597297"/>
    <s v="neo"/>
    <s v="Will You Smile Again For Me"/>
    <s v="Quarq DZero - Garmin Edge 520"/>
    <x v="1"/>
    <n v="329"/>
    <n v="330"/>
    <n v="-1"/>
  </r>
  <r>
    <n v="92467"/>
    <n v="1609955993"/>
    <s v="neo"/>
    <s v="Zwift - MIDWEEK Winter Series by SZR (A)"/>
    <s v="Quarq DZero - Garmin Edge 520"/>
    <x v="1"/>
    <n v="372"/>
    <n v="372"/>
    <n v="0"/>
  </r>
  <r>
    <n v="94106"/>
    <n v="1610130478"/>
    <s v="neo"/>
    <s v="Zwift - 2 x 20 min"/>
    <s v="Quarq DZero - Garmin Edge 520"/>
    <x v="1"/>
    <n v="330"/>
    <n v="330"/>
    <n v="0"/>
  </r>
  <r>
    <n v="94108"/>
    <n v="1610216681"/>
    <s v="neo"/>
    <s v="Zwift - 4 x 7 min + 1  x 20 min"/>
    <s v="Quarq DZero - Garmin Edge 520"/>
    <x v="1"/>
    <n v="330"/>
    <n v="331"/>
    <n v="-1"/>
  </r>
  <r>
    <n v="95064"/>
    <n v="1610392478"/>
    <s v="neo"/>
    <s v="Zwift - Premier Division // Zwift Racing League (men) (A)"/>
    <s v="Quarq DZero - Garmin Edge 520"/>
    <x v="1"/>
    <n v="353"/>
    <n v="353"/>
    <n v="0"/>
  </r>
  <r>
    <n v="96603"/>
    <n v="1610571346"/>
    <s v="neo"/>
    <s v="Zwift - 6 x 7 min"/>
    <s v="Quarq DZero - Garmin Edge 520"/>
    <x v="1"/>
    <n v="330"/>
    <n v="332"/>
    <n v="-2"/>
  </r>
  <r>
    <n v="99148"/>
    <n v="1610996408"/>
    <s v="neo"/>
    <s v="Zwift -  SCF SWE Cup Men (A)"/>
    <s v="Quarq DZero - Garmin Edge 520"/>
    <x v="1"/>
    <n v="361"/>
    <n v="361"/>
    <n v="0"/>
  </r>
  <r>
    <n v="102983"/>
    <n v="1611601495"/>
    <s v="neo"/>
    <s v="Zwift - Premier Division // Zwift Racing League (men) (A)"/>
    <s v="Quarq DZero - Garmin Edge 520"/>
    <x v="1"/>
    <n v="351"/>
    <n v="352"/>
    <n v="-1"/>
  </r>
  <r>
    <n v="106768"/>
    <n v="1612205990"/>
    <s v="neo"/>
    <s v="Zwift -  SCF SWE Cup Men (A)"/>
    <s v="Quarq DZero - Garmin Edge 520"/>
    <x v="1"/>
    <n v="355"/>
    <n v="358"/>
    <n v="-3"/>
  </r>
  <r>
    <n v="111159"/>
    <n v="1612805406"/>
    <s v="neo"/>
    <s v="Zwift -  SCF SWE Cup Men (A)"/>
    <s v="Quarq DZero - Garmin Edge 520"/>
    <x v="1"/>
    <n v="375"/>
    <n v="377"/>
    <n v="-2"/>
  </r>
  <r>
    <n v="113852"/>
    <n v="1613203503"/>
    <s v="neo"/>
    <s v="Zwift - 3R Weekend Race Club - Race 1 (A)"/>
    <s v="Quarq DZero - Garmin Edge 520"/>
    <x v="1"/>
    <n v="342"/>
    <n v="344"/>
    <n v="-2"/>
  </r>
  <r>
    <n v="115446"/>
    <n v="1613419315"/>
    <s v="neo"/>
    <s v="Zwift - Premier Division // Zwift Racing League (men) (A)"/>
    <s v="Quarq DZero - Garmin Edge 520"/>
    <x v="1"/>
    <n v="399"/>
    <n v="399"/>
    <n v="0"/>
  </r>
  <r>
    <n v="119063"/>
    <n v="1614015004"/>
    <s v="neo"/>
    <s v="Zwift -  SCF SWE Cup Men (A)"/>
    <s v="Quarq DZero - Garmin Edge 520"/>
    <x v="1"/>
    <n v="413"/>
    <n v="416"/>
    <n v="-3"/>
  </r>
  <r>
    <n v="128573"/>
    <n v="1615756414"/>
    <s v="neo"/>
    <s v="3 x 8 min + 4 x 1 min"/>
    <s v="Quarq DZero - Garmin Edge 520"/>
    <x v="1"/>
    <n v="358"/>
    <n v="348"/>
    <n v="10"/>
  </r>
  <r>
    <n v="128839"/>
    <n v="1615834816"/>
    <s v="neo"/>
    <s v="Zwift -  SCF SWE Cup Men (A)"/>
    <s v="Quarq DZero - Garmin Edge 520"/>
    <x v="1"/>
    <n v="365"/>
    <n v="357"/>
    <n v="8"/>
  </r>
  <r>
    <n v="85017"/>
    <n v="1608368660"/>
    <s v="wahoo"/>
    <s v="Zwift - e-liga | eCycling league Austria Race 3 (A)"/>
    <s v="Rotor inSpider to Zwift"/>
    <x v="153"/>
    <n v="384"/>
    <n v="388"/>
    <n v="-4"/>
  </r>
  <r>
    <n v="87884"/>
    <n v="1609078494"/>
    <s v="wahoo"/>
    <s v="Zwift - KISS 100 Race Series - Americas (A)"/>
    <s v="InSpider to Garmin"/>
    <x v="67"/>
    <n v="415"/>
    <n v="419"/>
    <n v="-4"/>
  </r>
  <r>
    <n v="88558"/>
    <n v="1609239596"/>
    <s v="wahoo"/>
    <s v="Zwift - KISS Race Series - Americas AM (A)"/>
    <s v="Rotor InSpider "/>
    <x v="15"/>
    <n v="437"/>
    <n v="440"/>
    <n v="-3"/>
  </r>
  <r>
    <n v="97983"/>
    <n v="1610787896"/>
    <s v="wahoo"/>
    <s v="Zwift - e-liga | eCycling league Austria Race 4 (A)"/>
    <s v="Rotor inSpider"/>
    <x v="15"/>
    <n v="476"/>
    <n v="453"/>
    <n v="23"/>
  </r>
  <r>
    <n v="101791"/>
    <n v="1611392691"/>
    <s v="wahoo"/>
    <s v="Zwift - e-liga | eCycling league Austria Race 5 (A)"/>
    <s v="Rotor InSpider to Garmin Edge 1030 Plus"/>
    <x v="67"/>
    <n v="447"/>
    <n v="431"/>
    <n v="16"/>
  </r>
  <r>
    <n v="109704"/>
    <n v="1612602293"/>
    <s v="wahoo"/>
    <s v="Zwift - e-liga | eCycling league Austria Race 6 (A)"/>
    <s v="Rotor InSpider to Garmin Edge 1030+"/>
    <x v="67"/>
    <n v="400"/>
    <n v="384"/>
    <n v="16"/>
  </r>
  <r>
    <n v="118107"/>
    <n v="1613811890"/>
    <s v="wahoo"/>
    <s v="Zwift - e-liga | eCycling league Austria Race 7 (A)"/>
    <s v="Rotor inSpider to Garmin"/>
    <x v="67"/>
    <n v="402"/>
    <n v="374"/>
    <n v="28"/>
  </r>
  <r>
    <n v="121210"/>
    <n v="1614347394"/>
    <s v="wahoo"/>
    <s v="Zwift - KISS Race Series - Pacific AM (A)"/>
    <s v="Rotor INspider"/>
    <x v="15"/>
    <n v="418"/>
    <n v="409"/>
    <n v="9"/>
  </r>
  <r>
    <n v="79658"/>
    <n v="1607159909"/>
    <s v="neo"/>
    <s v="Zwift - DBR Saturday Race (A)"/>
    <s v="Stages gen3"/>
    <x v="0"/>
    <n v="349"/>
    <n v="357"/>
    <n v="-8"/>
  </r>
  <r>
    <n v="55044"/>
    <n v="1600105276"/>
    <s v="wahoo"/>
    <s v="Zwift - Invitational League // Qualifying Race #1"/>
    <s v="Garmin Vector 3S"/>
    <x v="31"/>
    <n v="358"/>
    <n v="362"/>
    <n v="-4"/>
  </r>
  <r>
    <n v="56613"/>
    <n v="1600606118"/>
    <s v="wahoo"/>
    <s v="Zwift - Invitational League // Qualifying Race #3 (Men) (A)"/>
    <s v="Garmin Vector 3S"/>
    <x v="31"/>
    <n v="373"/>
    <n v="381"/>
    <n v="-8"/>
  </r>
  <r>
    <n v="61283"/>
    <n v="1602528269"/>
    <s v="wahoo"/>
    <s v="Zwift - Premier Division // Zwift Racing League (men) "/>
    <s v="Garmin Vector 3S"/>
    <x v="31"/>
    <n v="419"/>
    <n v="416"/>
    <n v="3"/>
  </r>
  <r>
    <n v="63151"/>
    <n v="1603129894"/>
    <s v="wahoo"/>
    <s v="Zwift - Premier Division // Zwift Racing League (men) "/>
    <s v="Garmin Vector 3S"/>
    <x v="31"/>
    <n v="394"/>
    <n v="398"/>
    <n v="-4"/>
  </r>
  <r>
    <n v="65203"/>
    <n v="1603741399"/>
    <s v="wahoo"/>
    <s v="Zwift - Premier Division // Zwift Racing League (men) (A)"/>
    <s v="Garmin Vector 3S"/>
    <x v="31"/>
    <n v="399"/>
    <n v="396"/>
    <n v="3"/>
  </r>
  <r>
    <n v="69517"/>
    <n v="1604951201"/>
    <s v="wahoo"/>
    <s v="Zwift - Premier Division // Zwift Racing League (men) (A)"/>
    <s v="Garmin Vector 3S"/>
    <x v="31"/>
    <n v="403"/>
    <n v="408"/>
    <n v="-5"/>
  </r>
  <r>
    <n v="74710"/>
    <n v="1606161019"/>
    <s v="wahoo"/>
    <s v="Zwift - Premier Division // Zwift Racing League (men) (A)"/>
    <s v="Garmin Vector 3S"/>
    <x v="31"/>
    <n v="373"/>
    <n v="372"/>
    <n v="1"/>
  </r>
  <r>
    <n v="99169"/>
    <n v="1610998475"/>
    <s v="wahoo"/>
    <s v="Zwift - Premier Division // Zwift Racing League (men) (A)"/>
    <s v="Garmin Vector 3S"/>
    <x v="31"/>
    <n v="374"/>
    <n v="379"/>
    <n v="-5"/>
  </r>
  <r>
    <n v="119207"/>
    <n v="1614014734"/>
    <s v="wahoo"/>
    <s v="Zwift -  SCF SWE Cup Men (A)"/>
    <s v="Garmin Vector 3S"/>
    <x v="31"/>
    <n v="441"/>
    <n v="448"/>
    <n v="-7"/>
  </r>
  <r>
    <n v="90054"/>
    <n v="1609571526"/>
    <s v="wahoo"/>
    <s v="Zada test - three sisters"/>
    <s v="Favero assimao"/>
    <x v="2"/>
    <n v="363"/>
    <n v="369"/>
    <n v="-6"/>
  </r>
  <r>
    <n v="90060"/>
    <n v="1609571526"/>
    <s v="wahoo"/>
    <s v="Zada test - three sisters"/>
    <s v="Favero assimao"/>
    <x v="2"/>
    <n v="363"/>
    <n v="369"/>
    <n v="-6"/>
  </r>
  <r>
    <n v="93480"/>
    <n v="1610131555"/>
    <s v="wahoo"/>
    <s v="Zwift - Team CLS Racing - Hills &amp;#039;n&amp;#039; Thrills S5 (E)"/>
    <s v="Favero assimao"/>
    <x v="2"/>
    <n v="403"/>
    <n v="380"/>
    <n v="23"/>
  </r>
  <r>
    <n v="95008"/>
    <n v="1610390943"/>
    <s v="wahoo"/>
    <s v="Zwift - Premier Division // Zwift Racing League (men) (A)"/>
    <s v="Favero assimao"/>
    <x v="2"/>
    <n v="407"/>
    <n v="419"/>
    <n v="-12"/>
  </r>
  <r>
    <n v="96266"/>
    <n v="1610548496"/>
    <s v="wahoo"/>
    <s v="Zwift - 3R Sand &amp; Sequoias - 1 Lap (20km/12.5mi 173m) (A)"/>
    <s v="Favero assimao"/>
    <x v="2"/>
    <n v="355"/>
    <n v="362"/>
    <n v="-7"/>
  </r>
  <r>
    <n v="96938"/>
    <n v="1610648227"/>
    <s v="wahoo"/>
    <s v="Zwift - Vienna"/>
    <s v="Favero assimao"/>
    <x v="2"/>
    <n v="385"/>
    <n v="395"/>
    <n v="-10"/>
  </r>
  <r>
    <n v="98364"/>
    <n v="1610865021"/>
    <s v="wahoo"/>
    <s v="Zwift - XRS Races: a Longer and Hard race (A)"/>
    <s v="Favero assimao"/>
    <x v="2"/>
    <n v="352"/>
    <n v="359"/>
    <n v="-7"/>
  </r>
  <r>
    <n v="100250"/>
    <n v="1611144015"/>
    <s v="wahoo"/>
    <s v="Zwift - TDZ Stage 4: Longer Ride"/>
    <s v="Favero assimao"/>
    <x v="2"/>
    <n v="361"/>
    <n v="379"/>
    <n v="-18"/>
  </r>
  <r>
    <n v="102929"/>
    <n v="1611601463"/>
    <s v="wahoo"/>
    <s v="Zwift - Premier Division // Zwift Racing League (men) (A)"/>
    <s v="Favero assimao"/>
    <x v="2"/>
    <n v="404"/>
    <n v="416"/>
    <n v="-12"/>
  </r>
  <r>
    <n v="104008"/>
    <n v="1611752393"/>
    <s v="wahoo"/>
    <s v="Zwift - TDZ Stage 5: Longer Ride"/>
    <s v="Favero assimao"/>
    <x v="2"/>
    <n v="406"/>
    <n v="426"/>
    <n v="-20"/>
  </r>
  <r>
    <n v="105414"/>
    <n v="1611995395"/>
    <s v="wahoo"/>
    <s v="Zwift - London Lockdown eRace Series: Race 1 (A) 38th ATL"/>
    <s v="Favero assimao"/>
    <x v="2"/>
    <n v="397"/>
    <n v="409"/>
    <n v="-12"/>
  </r>
  <r>
    <n v="106239"/>
    <n v="1612105160"/>
    <s v="wahoo"/>
    <s v="Zwift - TDZ Stage 6: Longer Ride"/>
    <s v="Favero assimao"/>
    <x v="2"/>
    <n v="418"/>
    <n v="418"/>
    <n v="0"/>
  </r>
  <r>
    <n v="108071"/>
    <n v="1612364339"/>
    <s v="wahoo"/>
    <s v="Zwift - Cat A - 4.0 w/kg and above"/>
    <s v="Favero assimao"/>
    <x v="2"/>
    <n v="393"/>
    <n v="408"/>
    <n v="-15"/>
  </r>
  <r>
    <n v="112396"/>
    <n v="1612983315"/>
    <s v="wahoo"/>
    <s v="Zwift - Movistar Team Challenge // Round 1 (A)"/>
    <s v="Favero assimao"/>
    <x v="2"/>
    <n v="374"/>
    <n v="380"/>
    <n v="-6"/>
  </r>
  <r>
    <n v="112449"/>
    <n v="1612983315"/>
    <s v="wahoo"/>
    <s v="Zwift - Movistar Team Challenge // Round 1 (A)"/>
    <s v="Favero assimao"/>
    <x v="2"/>
    <n v="374"/>
    <n v="380"/>
    <n v="-6"/>
  </r>
  <r>
    <n v="113601"/>
    <n v="1613156354"/>
    <s v="wahoo"/>
    <s v="Zwift - Movistar Team Challenge // Round 1 (men)"/>
    <s v="Favero assimao"/>
    <x v="2"/>
    <n v="428"/>
    <n v="432"/>
    <n v="-4"/>
  </r>
  <r>
    <n v="116732"/>
    <n v="1613588343"/>
    <s v="wahoo"/>
    <s v="Zwift - Movistar Team Challenge // Round 2 (men) - Race 3/4"/>
    <s v="Favero assimao"/>
    <x v="2"/>
    <n v="371"/>
    <n v="373"/>
    <n v="-2"/>
  </r>
  <r>
    <n v="117907"/>
    <n v="1613761080"/>
    <s v="wahoo"/>
    <s v="Zwift - Movistar Team Challenge // Round 2 (men)"/>
    <s v="Favero assimao"/>
    <x v="2"/>
    <n v="436"/>
    <n v="439"/>
    <n v="-3"/>
  </r>
  <r>
    <n v="118051"/>
    <n v="1613808176"/>
    <s v="wahoo"/>
    <s v="Zwift - 3R Weekend Race Club - Race 1 (A)"/>
    <s v="Favero assimao"/>
    <x v="2"/>
    <n v="346"/>
    <n v="348"/>
    <n v="-2"/>
  </r>
  <r>
    <n v="119116"/>
    <n v="1614020908"/>
    <s v="wahoo"/>
    <s v="Zwift - Premier Division // Zwift Racing League (men) (A)"/>
    <s v="Favero assimao"/>
    <x v="2"/>
    <n v="375"/>
    <n v="385"/>
    <n v="-10"/>
  </r>
  <r>
    <n v="120361"/>
    <n v="1614191372"/>
    <s v="wahoo"/>
    <s v="Zwift - UKAFC Race Night (A)"/>
    <s v="Favero assimao"/>
    <x v="2"/>
    <n v="376"/>
    <n v="383"/>
    <n v="-7"/>
  </r>
  <r>
    <n v="123575"/>
    <n v="1614783549"/>
    <s v="wahoo"/>
    <s v="Zwift - UKAFC Race Night (A)"/>
    <s v="Favero assimao"/>
    <x v="2"/>
    <n v="416"/>
    <n v="424"/>
    <n v="-8"/>
  </r>
  <r>
    <n v="129270"/>
    <n v="1615919303"/>
    <s v="wahoo"/>
    <s v="Zwift - CeramicSpeed Race Series: Open Race (A)"/>
    <s v="Favero assimao"/>
    <x v="2"/>
    <n v="416"/>
    <n v="409"/>
    <n v="7"/>
  </r>
  <r>
    <n v="103223"/>
    <n v="1611650722"/>
    <s v="neo"/>
    <s v="Zwift - Zwift Racing League | WTRL - Men&amp;#039;s/Mixed APAC DIVISION 1 (A)"/>
    <s v="Quarq"/>
    <x v="62"/>
    <n v="439"/>
    <n v="430"/>
    <n v="9"/>
  </r>
  <r>
    <n v="104925"/>
    <n v="1611880878"/>
    <s v="neo"/>
    <s v="Zwift - WTRL Team Time Trial - Zone 10 (C)"/>
    <s v="Quarq"/>
    <x v="62"/>
    <n v="340"/>
    <n v="338"/>
    <n v="2"/>
  </r>
  <r>
    <n v="58261"/>
    <n v="1601396996"/>
    <s v="wahoo"/>
    <s v="Zwift - EVO CC Sprint Race Series  (A)"/>
    <s v="2020-09-29-18-29-56"/>
    <x v="154"/>
    <n v="389"/>
    <n v="381"/>
    <n v="8"/>
  </r>
  <r>
    <n v="58530"/>
    <n v="1601487893"/>
    <s v="wahoo"/>
    <s v="Zwift - DCU powered by Feltet.dk (A)"/>
    <s v="Quarq power meter Dfour"/>
    <x v="16"/>
    <n v="396"/>
    <n v="396"/>
    <n v="0"/>
  </r>
  <r>
    <n v="58743"/>
    <n v="1601552134"/>
    <s v="wahoo"/>
    <s v="Zwift - Watopia"/>
    <s v="Quarq power meter Dfour"/>
    <x v="16"/>
    <n v="424"/>
    <n v="424"/>
    <n v="0"/>
  </r>
  <r>
    <n v="61269"/>
    <n v="1602528580"/>
    <s v="wahoo"/>
    <s v="Zwift - Premier Division // Zwift Racing League (men) "/>
    <s v="Quarq power meter Dfour"/>
    <x v="16"/>
    <n v="437"/>
    <n v="437"/>
    <n v="0"/>
  </r>
  <r>
    <n v="61272"/>
    <n v="1602528580"/>
    <s v="wahoo"/>
    <s v="Zwift - Premier Division // Zwift Racing League (men) "/>
    <s v="Quarq power meter Dfour"/>
    <x v="16"/>
    <n v="437"/>
    <n v="437"/>
    <n v="0"/>
  </r>
  <r>
    <n v="65220"/>
    <n v="1603742383"/>
    <s v="wahoo"/>
    <s v="Zwift - Premier Division // Zwift Racing League (men) (A)"/>
    <s v="Quarq power meter Dfour"/>
    <x v="16"/>
    <n v="400"/>
    <n v="403"/>
    <n v="-3"/>
  </r>
  <r>
    <n v="66347"/>
    <n v="1603995888"/>
    <s v="wahoo"/>
    <s v="Zwift - WTRL Team Time Trial Platinum League (C)"/>
    <s v="Quarq power meter Dfour"/>
    <x v="16"/>
    <n v="384"/>
    <n v="382"/>
    <n v="2"/>
  </r>
  <r>
    <n v="67263"/>
    <n v="1604344374"/>
    <s v="wahoo"/>
    <s v="Zwift - Premier Division // Zwift Racing League (men) (A)"/>
    <s v="Quarq power meter Dfour"/>
    <x v="16"/>
    <n v="409"/>
    <n v="404"/>
    <n v="5"/>
  </r>
  <r>
    <n v="67944"/>
    <n v="1604516395"/>
    <s v="wahoo"/>
    <s v="Zwift - DCU ‚Äì Feltet.dk November series"/>
    <s v="Quarq power meter Dfour"/>
    <x v="16"/>
    <n v="442"/>
    <n v="451"/>
    <n v="-9"/>
  </r>
  <r>
    <n v="68281"/>
    <n v="1604602373"/>
    <s v="wahoo"/>
    <s v="Zwift - Espresso"/>
    <s v="Quarq power meter Dfour"/>
    <x v="16"/>
    <n v="382"/>
    <n v="384"/>
    <n v="-2"/>
  </r>
  <r>
    <n v="69495"/>
    <n v="1604951968"/>
    <s v="wahoo"/>
    <s v="Zwift - Premier Division // Zwift Racing League (men) (A)"/>
    <s v="Quarq power meter Dfour"/>
    <x v="16"/>
    <n v="443"/>
    <n v="450"/>
    <n v="-7"/>
  </r>
  <r>
    <n v="71980"/>
    <n v="1605553729"/>
    <s v="wahoo"/>
    <s v="Zwift - Premier Division // Zwift Racing League (men) (A)"/>
    <s v="Quarq power meter Dfour"/>
    <x v="16"/>
    <n v="392"/>
    <n v="397"/>
    <n v="-5"/>
  </r>
  <r>
    <n v="76035"/>
    <n v="1606416228"/>
    <s v="wahoo"/>
    <s v="Zwift - WTRL NOPINZ WORLD TTT CHAMPIONSHIPS - Zone 6 (C)"/>
    <s v="Quarq power meter Dfour"/>
    <x v="27"/>
    <n v="402"/>
    <n v="406"/>
    <n v="-4"/>
  </r>
  <r>
    <n v="77725"/>
    <n v="1606763632"/>
    <s v="wahoo"/>
    <s v="Zwift - Premier Division // Zwift Racing League (men) (A)"/>
    <s v="Quarq power meter Dfour"/>
    <x v="16"/>
    <n v="405"/>
    <n v="412"/>
    <n v="-7"/>
  </r>
  <r>
    <n v="78827"/>
    <n v="1606991694"/>
    <s v="wahoo"/>
    <s v="Zwift - Japan ZWIFT Hill Climb Race (A) gensyn med isbjerget"/>
    <s v="Quarq power meter Dfour"/>
    <x v="16"/>
    <n v="415"/>
    <n v="422"/>
    <n v="-7"/>
  </r>
  <r>
    <n v="81156"/>
    <n v="1607540696"/>
    <s v="wahoo"/>
    <s v="Zwift - DBR Wednesday Race (A)"/>
    <s v="Quarq power meter Dfour"/>
    <x v="16"/>
    <n v="384"/>
    <n v="390"/>
    <n v="-6"/>
  </r>
  <r>
    <n v="81629"/>
    <n v="1607624992"/>
    <s v="wahoo"/>
    <s v="Zwift - FUSION DECEMBER CUP (A)"/>
    <s v="2020-12-10-19-29-52"/>
    <x v="16"/>
    <n v="435"/>
    <n v="444"/>
    <n v="-9"/>
  </r>
  <r>
    <n v="83638"/>
    <n v="1608050394"/>
    <s v="wahoo"/>
    <s v="Zwift - Team Italy Specialissima Race (A)"/>
    <s v="Quarq power meter Dfour"/>
    <x v="16"/>
    <n v="367"/>
    <n v="370"/>
    <n v="-3"/>
  </r>
  <r>
    <n v="84472"/>
    <n v="1608229794"/>
    <s v="wahoo"/>
    <s v="Zwift - FUSION DECEMBER CUP (A)"/>
    <s v="Quarq power meter Dfour"/>
    <x v="16"/>
    <n v="406"/>
    <n v="410"/>
    <n v="-4"/>
  </r>
  <r>
    <n v="96419"/>
    <n v="1610563441"/>
    <s v="wahoo"/>
    <s v="Zwift - Danmarks Cykle Union &amp; Partners 1/6 (A)"/>
    <s v="Quarq power meter Dfour"/>
    <x v="16"/>
    <n v="431"/>
    <n v="445"/>
    <n v="-14"/>
  </r>
  <r>
    <n v="99183"/>
    <n v="1610999938"/>
    <s v="wahoo"/>
    <s v="Zwift - Premier Division // Zwift Racing League (men) (A)"/>
    <s v="Quarq power meter Dfour"/>
    <x v="16"/>
    <n v="395"/>
    <n v="403"/>
    <n v="-8"/>
  </r>
  <r>
    <n v="100319"/>
    <n v="1611168219"/>
    <s v="wahoo"/>
    <s v="Zwift - Danmarks Cykle Union &amp; Partners 2/6 (A)"/>
    <s v="Quarq power meter Dfour"/>
    <x v="16"/>
    <n v="428"/>
    <n v="437"/>
    <n v="-9"/>
  </r>
  <r>
    <n v="101083"/>
    <n v="1611232053"/>
    <s v="wahoo"/>
    <s v="Zwift - Watopia"/>
    <s v="Quarq power meter Dfour"/>
    <x v="16"/>
    <n v="358"/>
    <n v="369"/>
    <n v="-11"/>
  </r>
  <r>
    <n v="108314"/>
    <n v="1612377879"/>
    <s v="wahoo"/>
    <s v="Zwift - Danmarks Cykle Union &amp; Partners 4/6 (A)"/>
    <s v="Quarq power meter Dfour"/>
    <x v="16"/>
    <n v="371"/>
    <n v="382"/>
    <n v="-11"/>
  </r>
  <r>
    <n v="111014"/>
    <n v="1612812175"/>
    <s v="wahoo"/>
    <s v="Zwift - Premier Division // Zwift Racing League (men) (A)"/>
    <s v="Quarq power meter Dfour"/>
    <x v="16"/>
    <n v="414"/>
    <n v="423"/>
    <n v="-9"/>
  </r>
  <r>
    <n v="112319"/>
    <n v="1612982669"/>
    <s v="wahoo"/>
    <s v="Zwift - Danmarks Cykle Union &amp; Partners 5/6 (A)"/>
    <s v="Quarq power meter Dfour"/>
    <x v="16"/>
    <n v="409"/>
    <n v="418"/>
    <n v="-9"/>
  </r>
  <r>
    <n v="115347"/>
    <n v="1613419298"/>
    <s v="wahoo"/>
    <s v="Zwift - Premier Division // Zwift Racing League (men) (A)"/>
    <s v="Quarq power meter Dfour"/>
    <x v="16"/>
    <n v="430"/>
    <n v="444"/>
    <n v="-14"/>
  </r>
  <r>
    <n v="116348"/>
    <n v="1613491520"/>
    <s v="wahoo"/>
    <s v="Zwift - 3R Volcano Circuit Flat Race - 8 Laps (35.2km/21.9mi 160m) (A)"/>
    <s v="Quarq power meter Dfour"/>
    <x v="16"/>
    <n v="350"/>
    <n v="363"/>
    <n v="-13"/>
  </r>
  <r>
    <n v="116999"/>
    <n v="1613587494"/>
    <s v="wahoo"/>
    <s v="Zwift - 02/17/2021"/>
    <s v="Wahoo Kickr 5.0"/>
    <x v="16"/>
    <n v="370"/>
    <n v="377"/>
    <n v="-7"/>
  </r>
  <r>
    <n v="117001"/>
    <n v="1613587494"/>
    <s v="wahoo"/>
    <s v="Zwift - 02/17/2021"/>
    <s v="Quarq power meter Dfour"/>
    <x v="16"/>
    <n v="370"/>
    <n v="377"/>
    <n v="-7"/>
  </r>
  <r>
    <n v="119107"/>
    <n v="1614020985"/>
    <s v="wahoo"/>
    <s v="Zwift - Premier Division // Zwift Racing League (men) (A) internet bjÔøΩlken"/>
    <s v="Quarq power meter Dfour"/>
    <x v="16"/>
    <n v="390"/>
    <n v="396"/>
    <n v="-6"/>
  </r>
  <r>
    <n v="120400"/>
    <n v="1614192306"/>
    <s v="wahoo"/>
    <s v="Zwift - Scandinavian Cup 2021 - Round 1 - Men (A)"/>
    <s v="Quarq power meter Dfour"/>
    <x v="16"/>
    <n v="389"/>
    <n v="390"/>
    <n v="-1"/>
  </r>
  <r>
    <n v="122624"/>
    <n v="1614630077"/>
    <s v="wahoo"/>
    <s v="Zwift - Premier Division // Zwift Racing League (men) (A)"/>
    <s v="Quarq power meter Dfour"/>
    <x v="16"/>
    <n v="396"/>
    <n v="408"/>
    <n v="-12"/>
  </r>
  <r>
    <n v="123674"/>
    <n v="1614797097"/>
    <s v="wahoo"/>
    <s v="Zwift - Scandinavian Cup 2021 - Round 2 - Men (A)"/>
    <s v="Quarq power meter Dfour"/>
    <x v="16"/>
    <n v="401"/>
    <n v="408"/>
    <n v="-7"/>
  </r>
  <r>
    <n v="35138"/>
    <n v="1589567492"/>
    <s v="wahoo"/>
    <s v="Zwift - Newbury Velo Crit (A)"/>
    <s v="Quarq DZero"/>
    <x v="2"/>
    <n v="356"/>
    <n v="376"/>
    <n v="-20"/>
  </r>
  <r>
    <n v="45147"/>
    <n v="1592479193"/>
    <s v="wahoo"/>
    <s v="Zwift - British Cycling Time Trial Series (A)"/>
    <s v="Quarq DZero"/>
    <x v="2"/>
    <n v="357"/>
    <n v="382"/>
    <n v="-25"/>
  </r>
  <r>
    <n v="124346"/>
    <n v="1614882543"/>
    <s v="wahoo"/>
    <s v="Zwift - FUSION SPRING CUP (A)"/>
    <s v="Quarq DZero"/>
    <x v="2"/>
    <n v="348"/>
    <n v="368"/>
    <n v="-20"/>
  </r>
  <r>
    <n v="127692"/>
    <n v="1615487007"/>
    <s v="wahoo"/>
    <s v="Zwift - FUSION SPRING CUP (A)"/>
    <s v="Quarq DZero"/>
    <x v="2"/>
    <n v="351"/>
    <n v="369"/>
    <n v="-18"/>
  </r>
  <r>
    <n v="3242"/>
    <n v="1570206591"/>
    <s v="neo"/>
    <s v="Zwift - ZHR Afternoon Tea Race (A)"/>
    <s v="quarq dzero"/>
    <x v="0"/>
    <n v="359"/>
    <n v="343"/>
    <n v="16"/>
  </r>
  <r>
    <n v="3273"/>
    <n v="1572073773"/>
    <s v="neo"/>
    <s v="Zwift - Team ZWC Weekend Race - Lutscher CCW (A)"/>
    <s v="quarq dzero"/>
    <x v="0"/>
    <n v="366"/>
    <n v="353"/>
    <n v="13"/>
  </r>
  <r>
    <n v="3274"/>
    <n v="1572078572"/>
    <s v="neo"/>
    <s v="Zwift - DBR Saturday Race (A)"/>
    <s v="quarq dzero"/>
    <x v="0"/>
    <n v="373"/>
    <n v="364"/>
    <n v="9"/>
  </r>
  <r>
    <n v="4323"/>
    <n v="1573891454"/>
    <s v="neo"/>
    <s v="Zwift - 3R Greater London Flat Race - 2 Laps (A)"/>
    <s v="quarq dzero"/>
    <x v="0"/>
    <n v="354"/>
    <n v="342"/>
    <n v="12"/>
  </r>
  <r>
    <n v="5997"/>
    <n v="1576073379"/>
    <s v="neo"/>
    <s v="Zwift - KISS at Race - Pacific AM (A)"/>
    <s v="quarq dzero"/>
    <x v="0"/>
    <n v="362"/>
    <n v="341"/>
    <n v="21"/>
  </r>
  <r>
    <n v="6190"/>
    <n v="1576258180"/>
    <s v="neo"/>
    <s v="Zwift - ZHR Afternoon Tea Race (A)"/>
    <s v="Zwift"/>
    <x v="0"/>
    <n v="336"/>
    <n v="321"/>
    <n v="15"/>
  </r>
  <r>
    <n v="6456"/>
    <n v="1576565999"/>
    <s v="neo"/>
    <s v="Zwift - Crit City Race (A)"/>
    <s v="quarq dzero"/>
    <x v="0"/>
    <n v="339"/>
    <n v="319"/>
    <n v="20"/>
  </r>
  <r>
    <n v="6491"/>
    <n v="1576602599"/>
    <s v="neo"/>
    <s v="Zwift - 3R Volcano KOM After Party Race - 2 laps + climb (40.2km/25mi 286m) (A)"/>
    <s v="quarq dzero"/>
    <x v="0"/>
    <n v="397"/>
    <n v="379"/>
    <n v="18"/>
  </r>
  <r>
    <n v="6599"/>
    <n v="1576676699"/>
    <s v="neo"/>
    <s v="Zwift - Crit City Race (A)"/>
    <s v="quarq dzero"/>
    <x v="0"/>
    <n v="374"/>
    <n v="360"/>
    <n v="14"/>
  </r>
  <r>
    <n v="6600"/>
    <n v="1576678198"/>
    <s v="neo"/>
    <s v="Zwift - New Workout"/>
    <s v="quarq dzero"/>
    <x v="0"/>
    <n v="384"/>
    <n v="369"/>
    <n v="15"/>
  </r>
  <r>
    <n v="6867"/>
    <n v="1576857897"/>
    <s v="neo"/>
    <s v="Zwift - 3R Volcano Flat Race - 3 Laps (36.6km/22.7mi 138m) (A)"/>
    <s v="quarq dzero"/>
    <x v="0"/>
    <n v="361"/>
    <n v="348"/>
    <n v="13"/>
  </r>
  <r>
    <n v="6869"/>
    <n v="1576865396"/>
    <s v="neo"/>
    <s v="Zwift - 3R Lutscher CCW Climbing Race - 1 Lap (22.1km/13.9mi 827m) (A)"/>
    <s v="quarq dzero"/>
    <x v="0"/>
    <n v="368"/>
    <n v="356"/>
    <n v="12"/>
  </r>
  <r>
    <n v="7038"/>
    <n v="1577021394"/>
    <s v="neo"/>
    <s v="Zwift - New Workout"/>
    <s v="quarq dzero"/>
    <x v="0"/>
    <n v="352"/>
    <n v="337"/>
    <n v="15"/>
  </r>
  <r>
    <n v="7178"/>
    <n v="1577171393"/>
    <s v="neo"/>
    <s v="Zwift - 3R UCI Worlds Race - 1 Lap (23.7km/14.7mi 494m) (A)"/>
    <s v="quarq dzero"/>
    <x v="0"/>
    <n v="337"/>
    <n v="325"/>
    <n v="12"/>
  </r>
  <r>
    <n v="7180"/>
    <n v="1577174392"/>
    <s v="neo"/>
    <s v="Zwift - KISS at Race - Down Under (A)"/>
    <s v="quarq dzero"/>
    <x v="0"/>
    <n v="356"/>
    <n v="346"/>
    <n v="10"/>
  </r>
  <r>
    <n v="7182"/>
    <n v="1577178921"/>
    <s v="neo"/>
    <s v="Zwift - Watopia"/>
    <s v="quarq dzero"/>
    <x v="0"/>
    <n v="322"/>
    <n v="312"/>
    <n v="10"/>
  </r>
  <r>
    <n v="7234"/>
    <n v="1577268292"/>
    <s v="neo"/>
    <s v="Zwift - 3R Road To Ruins Hilly Race - 1 Lap (29..2km/18.1mi 275m) (A)"/>
    <s v="quarq dzero"/>
    <x v="0"/>
    <n v="0"/>
    <n v="0"/>
    <n v="0"/>
  </r>
  <r>
    <n v="7457"/>
    <n v="1577523589"/>
    <s v="neo"/>
    <s v="Danmarks Cykle Union Punchers Special"/>
    <s v="quarq dzero"/>
    <x v="0"/>
    <n v="379"/>
    <n v="361"/>
    <n v="18"/>
  </r>
  <r>
    <n v="7471"/>
    <n v="1577530809"/>
    <s v="neo"/>
    <s v="Zwift - MGCC Bagel (B)"/>
    <s v="quarq dzero"/>
    <x v="0"/>
    <n v="304"/>
    <n v="290"/>
    <n v="14"/>
  </r>
  <r>
    <n v="7572"/>
    <n v="1577628888"/>
    <s v="neo"/>
    <s v="Zwift - KISS at Race 100 - Americas (A)"/>
    <s v="quarq dzero"/>
    <x v="0"/>
    <n v="382"/>
    <n v="366"/>
    <n v="16"/>
  </r>
  <r>
    <n v="7736"/>
    <n v="1577786688"/>
    <s v="neo"/>
    <s v="Zwift - Ultimate - Goodbye 2019 By 3R (A)"/>
    <s v="quarq dzero"/>
    <x v="0"/>
    <n v="372"/>
    <n v="362"/>
    <n v="10"/>
  </r>
  <r>
    <n v="7738"/>
    <n v="1577789987"/>
    <s v="neo"/>
    <s v="Zwift - DIRT Rolling Thunder Ride (C)"/>
    <s v="quarq dzero"/>
    <x v="0"/>
    <n v="373"/>
    <n v="345"/>
    <n v="28"/>
  </r>
  <r>
    <n v="7812"/>
    <n v="1577888986"/>
    <s v="neo"/>
    <s v="Zwift - Imperial Century "/>
    <s v="quarq dzero"/>
    <x v="0"/>
    <n v="365"/>
    <n v="352"/>
    <n v="13"/>
  </r>
  <r>
    <n v="7962"/>
    <n v="1578042285"/>
    <s v="neo"/>
    <s v="Zwift - 3R Whole Lotta Lava Hilly Race - 2 Laps (28.9km/12.53mi 336m) (A)"/>
    <s v="quarq dzero"/>
    <x v="0"/>
    <n v="357"/>
    <n v="348"/>
    <n v="9"/>
  </r>
  <r>
    <n v="7964"/>
    <n v="1578045885"/>
    <s v="neo"/>
    <s v="Zwift - 3R Innsbruckring Flat Race - 4 Laps (35.2km/21.9mi 308m) (A)"/>
    <s v="quarq dzero"/>
    <x v="0"/>
    <n v="357"/>
    <n v="341"/>
    <n v="16"/>
  </r>
  <r>
    <n v="8123"/>
    <n v="1578214785"/>
    <s v="neo"/>
    <s v="Zwift - Zwift Gran Fondo"/>
    <s v="quarq dzero"/>
    <x v="0"/>
    <n v="370"/>
    <n v="358"/>
    <n v="12"/>
  </r>
  <r>
    <n v="8260"/>
    <n v="1578380985"/>
    <s v="neo"/>
    <s v="Zwift - 3R UCI Worlds Race - 1 Lap (23.7km/14.7mi 494m) (A)"/>
    <s v="quarq dzero"/>
    <x v="0"/>
    <n v="326"/>
    <n v="316"/>
    <n v="10"/>
  </r>
  <r>
    <n v="8261"/>
    <n v="1578383984"/>
    <s v="neo"/>
    <s v="Zwift - KISS at Race - Down Under (A)"/>
    <s v="quarq dzero"/>
    <x v="0"/>
    <n v="334"/>
    <n v="321"/>
    <n v="13"/>
  </r>
  <r>
    <n v="8448"/>
    <n v="1578495908"/>
    <s v="neo"/>
    <s v="Zwift - 3R LaGurardia Super Sprint Race - 1 Lap (3.7km/2.6mi 27m) (A)"/>
    <s v="quarq dzero"/>
    <x v="0"/>
    <n v="351"/>
    <n v="341"/>
    <n v="10"/>
  </r>
  <r>
    <n v="8451"/>
    <n v="1578496378"/>
    <s v="neo"/>
    <s v="Zwift - Watopia"/>
    <s v="quarq dzero"/>
    <x v="0"/>
    <n v="374"/>
    <n v="353"/>
    <n v="21"/>
  </r>
  <r>
    <n v="8762"/>
    <n v="1578672282"/>
    <s v="neo"/>
    <s v="Zwift - 3R Volcano Flat Race - 3 Laps (36.6km/22.7mi 138m) (A)"/>
    <s v="quarq dzero"/>
    <x v="0"/>
    <n v="381"/>
    <n v="361"/>
    <n v="20"/>
  </r>
  <r>
    <n v="9014"/>
    <n v="1578838480"/>
    <s v="neo"/>
    <s v="Zwift - KISS at Race 100 - Americas (A)"/>
    <s v="quarq dzero"/>
    <x v="0"/>
    <n v="351"/>
    <n v="338"/>
    <n v="13"/>
  </r>
  <r>
    <n v="9166"/>
    <n v="1578931814"/>
    <s v="neo"/>
    <s v="Zwift - 3R Classique Reverse Flat Race - 4 Laps (26.9km/16.7mi 57m) (A)"/>
    <s v="quarq dzero"/>
    <x v="0"/>
    <n v="325"/>
    <n v="315"/>
    <n v="10"/>
  </r>
  <r>
    <n v="9817"/>
    <n v="1579284577"/>
    <s v="neo"/>
    <s v="Zwift - Tour de Zwift: Stage 2 Race (A)"/>
    <s v="quarq dzero"/>
    <x v="0"/>
    <n v="345"/>
    <n v="337"/>
    <n v="8"/>
  </r>
  <r>
    <n v="9820"/>
    <n v="1579287576"/>
    <s v="neo"/>
    <s v="Zwift - The Friday Criterium Winter Race Series  (32 mi / 51 km) (A)"/>
    <s v="quarq dzero"/>
    <x v="0"/>
    <n v="381"/>
    <n v="362"/>
    <n v="19"/>
  </r>
  <r>
    <n v="10234"/>
    <n v="1579604974"/>
    <s v="neo"/>
    <s v="Zwift - ZWIFT JAPAN CUP SERIES (A)"/>
    <s v="quarq dzero"/>
    <x v="0"/>
    <n v="384"/>
    <n v="373"/>
    <n v="11"/>
  </r>
  <r>
    <n v="10245"/>
    <n v="1579612473"/>
    <s v="neo"/>
    <s v="Zwift - 3R Figure 8 Hilly Reverse Race - 1 Lap (29.2km/18.1mi 234m ) (A)"/>
    <s v="quarq dzero"/>
    <x v="0"/>
    <n v="370"/>
    <n v="361"/>
    <n v="9"/>
  </r>
  <r>
    <n v="10788"/>
    <n v="1579885800"/>
    <s v="neo"/>
    <s v="Zwift - Tour de Zwift: Stage 4 Race (A)"/>
    <s v="quarq dzero"/>
    <x v="0"/>
    <n v="400"/>
    <n v="389"/>
    <n v="11"/>
  </r>
  <r>
    <n v="10789"/>
    <n v="1579881898"/>
    <s v="neo"/>
    <s v="Zwift - 3R Volcano Flat Race - 3 Laps (36.6km/22.7mi 138m) (A)"/>
    <s v="quarq dzero"/>
    <x v="0"/>
    <n v="366"/>
    <n v="349"/>
    <n v="17"/>
  </r>
  <r>
    <n v="11055"/>
    <n v="1580048068"/>
    <s v="neo"/>
    <s v="Zwift - KISS at Race 100 - Americas (A)"/>
    <s v="quarq dzero"/>
    <x v="0"/>
    <n v="401"/>
    <n v="384"/>
    <n v="17"/>
  </r>
  <r>
    <n v="11681"/>
    <n v="1580403865"/>
    <s v="neo"/>
    <s v="Zwift - OH CRIT!! - The Double Race - Race 2/2 (A)"/>
    <s v="quarq dzero"/>
    <x v="0"/>
    <n v="385"/>
    <n v="375"/>
    <n v="10"/>
  </r>
  <r>
    <n v="11690"/>
    <n v="1580405964"/>
    <s v="neo"/>
    <s v="Zwift - Tour de Zwift: Stage 5 Race (A)"/>
    <s v="quarq dzero"/>
    <x v="0"/>
    <n v="359"/>
    <n v="347"/>
    <n v="12"/>
  </r>
  <r>
    <n v="11958"/>
    <n v="1580549368"/>
    <s v="neo"/>
    <s v="Zwift - DBR Saturday Race (A)"/>
    <s v="quarq dzero"/>
    <x v="0"/>
    <n v="356"/>
    <n v="346"/>
    <n v="10"/>
  </r>
  <r>
    <n v="12576"/>
    <n v="1580922559"/>
    <s v="neo"/>
    <s v="Zwift - Tour de Zwift: Stage 7 Race (A)"/>
    <s v="quarq dzero"/>
    <x v="0"/>
    <n v="360"/>
    <n v="338"/>
    <n v="22"/>
  </r>
  <r>
    <n v="12920"/>
    <n v="1581091459"/>
    <s v="neo"/>
    <s v="Zwift - 3R Volcano Flat Race - 3 Laps (36.6km/22.7mi 138m) (A)"/>
    <s v="quarq dzero"/>
    <x v="0"/>
    <n v="373"/>
    <n v="359"/>
    <n v="14"/>
  </r>
  <r>
    <n v="12924"/>
    <n v="1581095358"/>
    <s v="neo"/>
    <s v="Zwift - Tour de Zwift: Stage 7 Race (A)"/>
    <s v="quarq dzero"/>
    <x v="0"/>
    <n v="367"/>
    <n v="357"/>
    <n v="10"/>
  </r>
  <r>
    <n v="13133"/>
    <n v="1581253456"/>
    <s v="neo"/>
    <s v="Zwift - 3R Watopia Flat Route Race - 4 Laps (40.5km/25.1mi 216m) (A)"/>
    <s v="quarq dzero"/>
    <x v="0"/>
    <n v="362"/>
    <n v="351"/>
    <n v="11"/>
  </r>
  <r>
    <n v="13138"/>
    <n v="1581257357"/>
    <s v="neo"/>
    <s v="Zwift - Tour de Zwift: Stage 3 Race (A)"/>
    <s v="quarq dzero"/>
    <x v="0"/>
    <n v="317"/>
    <n v="304"/>
    <n v="13"/>
  </r>
  <r>
    <n v="13387"/>
    <n v="1581433456"/>
    <s v="neo"/>
    <s v="Zwift - 3R Volcano Circuit Flat Race - 8 Laps (35.2km/21.9mi 160m) (A)"/>
    <s v="quarq dzero"/>
    <x v="0"/>
    <n v="348"/>
    <n v="339"/>
    <n v="9"/>
  </r>
  <r>
    <n v="13388"/>
    <n v="1581438555"/>
    <s v="neo"/>
    <s v="Zwift - VZT Tofu Tornado (A)"/>
    <s v="quarq dzero"/>
    <x v="0"/>
    <n v="352"/>
    <n v="344"/>
    <n v="8"/>
  </r>
  <r>
    <n v="13677"/>
    <n v="1581598753"/>
    <s v="neo"/>
    <s v="Zwift - Tour de Zwift: Stage 1 Long Distance"/>
    <s v="quarq dzero"/>
    <x v="0"/>
    <n v="294"/>
    <n v="281"/>
    <n v="13"/>
  </r>
  <r>
    <n v="41256"/>
    <n v="1591970719"/>
    <s v="neo"/>
    <s v="Zwift - 3R Innsbruckring Flat Race - 2 Laps (17.6km/10.9m 154m) (A)"/>
    <s v="quarq dzero"/>
    <x v="0"/>
    <n v="365"/>
    <n v="359"/>
    <n v="6"/>
  </r>
  <r>
    <n v="41258"/>
    <n v="1591974891"/>
    <s v="neo"/>
    <s v="Zwift - 3R Sand and Sequoias Race (A)"/>
    <s v="quarq dzero"/>
    <x v="0"/>
    <n v="353"/>
    <n v="346"/>
    <n v="7"/>
  </r>
  <r>
    <n v="41677"/>
    <n v="1592148300"/>
    <s v="neo"/>
    <s v="Zwift - 3R Watopia 65km Race - 6 laps (40mi 324m) (A)"/>
    <s v="quarq dzero"/>
    <x v="0"/>
    <n v="349"/>
    <n v="336"/>
    <n v="13"/>
  </r>
  <r>
    <n v="41949"/>
    <n v="1592316324"/>
    <s v="neo"/>
    <s v="Zwift - 3R LaGuardia Super Sprint Race - 1 Lap (3.7km/2.6mi 27m) (A)"/>
    <s v="quarq dzero"/>
    <x v="0"/>
    <n v="381"/>
    <n v="374"/>
    <n v="7"/>
  </r>
  <r>
    <n v="41961"/>
    <n v="1592319920"/>
    <s v="neo"/>
    <s v="Zwift - 3R &amp; Wahoo Ride Real Race Series - Round 5 of 7 (A)"/>
    <s v="quarq dzero"/>
    <x v="0"/>
    <n v="350"/>
    <n v="341"/>
    <n v="9"/>
  </r>
  <r>
    <n v="42415"/>
    <n v="1592489097"/>
    <s v="neo"/>
    <s v="Zwift - 3R Classique Flat Race - 6 Laps (37.7km/23.4mi 114m) (A)"/>
    <s v="quarq dzero"/>
    <x v="0"/>
    <n v="347"/>
    <n v="340"/>
    <n v="7"/>
  </r>
  <r>
    <n v="42416"/>
    <n v="1592493297"/>
    <s v="neo"/>
    <s v="Zwift - OH CRIT!! - Lockdown Series - Round 3 Race 1 (A)"/>
    <s v="quarq dzero"/>
    <x v="0"/>
    <n v="348"/>
    <n v="336"/>
    <n v="12"/>
  </r>
  <r>
    <n v="42839"/>
    <n v="1592661594"/>
    <s v="neo"/>
    <s v="Zwift - XRS¬†Races: Saturday Climbing Series (A)"/>
    <s v="quarq dzero"/>
    <x v="0"/>
    <n v="365"/>
    <n v="357"/>
    <n v="8"/>
  </r>
  <r>
    <n v="43099"/>
    <n v="1592745295"/>
    <s v="neo"/>
    <s v="Zwift - KISS at Race 100 - Americas (A)"/>
    <s v="quarq dzero"/>
    <x v="0"/>
    <n v="373"/>
    <n v="360"/>
    <n v="13"/>
  </r>
  <r>
    <n v="43227"/>
    <n v="1592924692"/>
    <s v="neo"/>
    <s v="Zwift - 3R &amp; Wahoo Ride Real Race Series - Round 6 of 7 (A)"/>
    <s v="quarq dzero"/>
    <x v="0"/>
    <n v="399"/>
    <n v="386"/>
    <n v="13"/>
  </r>
  <r>
    <n v="43379"/>
    <n v="1593009650"/>
    <s v="neo"/>
    <s v="Zwift - Watopia"/>
    <s v="quarq dzero"/>
    <x v="0"/>
    <n v="322"/>
    <n v="324"/>
    <n v="-2"/>
  </r>
  <r>
    <n v="43548"/>
    <n v="1593093891"/>
    <s v="neo"/>
    <s v="Zwift - 3R Classique Flat Race - 6 Laps (37.7km/23.4mi 114m) (A)"/>
    <s v="quarq dzero"/>
    <x v="0"/>
    <n v="353"/>
    <n v="347"/>
    <n v="6"/>
  </r>
  <r>
    <n v="45010"/>
    <n v="1593954901"/>
    <s v="neo"/>
    <s v="Zwift - KISS at Race 100 - Americas (A)"/>
    <s v="quarq dzero"/>
    <x v="0"/>
    <n v="378"/>
    <n v="366"/>
    <n v="12"/>
  </r>
  <r>
    <n v="45317"/>
    <n v="1594132199"/>
    <s v="neo"/>
    <s v="Zwift - Sydkysten Cycling - Carl Ras Race (A)"/>
    <s v="quarq dzero"/>
    <x v="0"/>
    <n v="362"/>
    <n v="351"/>
    <n v="11"/>
  </r>
  <r>
    <n v="45322"/>
    <n v="1594134299"/>
    <s v="neo"/>
    <s v="Zwift - 3R Volcano Circuit Flat Race - 8 Laps (35.2km/21.9mi 160m) (A)"/>
    <s v="quarq dzero"/>
    <x v="0"/>
    <n v="321"/>
    <n v="310"/>
    <n v="11"/>
  </r>
  <r>
    <n v="45326"/>
    <n v="1594137392"/>
    <s v="neo"/>
    <s v="Zwift - France"/>
    <s v="quarq dzero"/>
    <x v="0"/>
    <n v="296"/>
    <n v="295"/>
    <n v="1"/>
  </r>
  <r>
    <n v="47067"/>
    <n v="1595269200"/>
    <s v="neo"/>
    <s v="Zwift - TFC Mad Monday Summer Series (3 of 10) (A)"/>
    <s v="quarq dzero"/>
    <x v="0"/>
    <n v="393"/>
    <n v="384"/>
    <n v="9"/>
  </r>
  <r>
    <n v="47160"/>
    <n v="1595343900"/>
    <s v="neo"/>
    <s v="Zwift - 3R Turbocharged Team Race Series - Round 2 (A)"/>
    <s v="quarq dzero"/>
    <x v="0"/>
    <n v="367"/>
    <n v="355"/>
    <n v="12"/>
  </r>
  <r>
    <n v="47163"/>
    <n v="1595341802"/>
    <s v="neo"/>
    <s v="Zwift - Sydkysten Cycling - Carl Ras Race (A)"/>
    <s v="quarq dzero"/>
    <x v="0"/>
    <n v="300"/>
    <n v="285"/>
    <n v="15"/>
  </r>
  <r>
    <n v="47443"/>
    <n v="1595513596"/>
    <s v="neo"/>
    <s v="Zwift - New Workout ERG From 10:44 to 24:36"/>
    <s v="quarq dzero"/>
    <x v="0"/>
    <n v="270"/>
    <n v="270"/>
    <n v="0"/>
  </r>
  <r>
    <n v="47445"/>
    <n v="1595517298"/>
    <s v="neo"/>
    <s v="Zwift - New Workout"/>
    <s v="quarq dzero"/>
    <x v="0"/>
    <n v="320"/>
    <n v="309"/>
    <n v="11"/>
  </r>
  <r>
    <n v="53770"/>
    <n v="1599498887"/>
    <s v="neo"/>
    <s v="Zwift - DBR Ride¬¥N¬¥Roll League (A)"/>
    <s v="quarq dzero"/>
    <x v="0"/>
    <n v="361"/>
    <n v="350"/>
    <n v="11"/>
  </r>
  <r>
    <n v="54139"/>
    <n v="1599667156"/>
    <s v="neo"/>
    <s v="Zwift - Support SA Talent Virtual Racing Series"/>
    <s v="quarq dzero"/>
    <x v="0"/>
    <n v="400"/>
    <n v="390"/>
    <n v="10"/>
  </r>
  <r>
    <n v="54537"/>
    <n v="1599803375"/>
    <s v="neo"/>
    <s v="Zwift - Zwift Racing - Boogie"/>
    <s v="quarq dzero"/>
    <x v="0"/>
    <n v="320"/>
    <n v="323"/>
    <n v="-3"/>
  </r>
  <r>
    <n v="54833"/>
    <n v="1599980833"/>
    <s v="neo"/>
    <s v="Zwift - Random attacks"/>
    <s v="quarq dzero"/>
    <x v="0"/>
    <n v="363"/>
    <n v="365"/>
    <n v="-2"/>
  </r>
  <r>
    <n v="54835"/>
    <n v="1599983312"/>
    <s v="neo"/>
    <s v="Zwift Academy 2019 Workout #7: VO2max Development"/>
    <s v="quarq dzero"/>
    <x v="0"/>
    <n v="316"/>
    <n v="315"/>
    <n v="1"/>
  </r>
  <r>
    <n v="55339"/>
    <n v="1600181952"/>
    <s v="neo"/>
    <s v="Zwift - ZHQ Beta Crit City Race (A) uden str√∏m"/>
    <s v="quarq dzero"/>
    <x v="0"/>
    <n v="349"/>
    <n v="344"/>
    <n v="5"/>
  </r>
  <r>
    <n v="55349"/>
    <n v="1600187356"/>
    <s v="neo"/>
    <s v="Zwift - ZHR Masters Europe (A) med str√∏m"/>
    <s v="quarq dzero"/>
    <x v="0"/>
    <n v="355"/>
    <n v="343"/>
    <n v="12"/>
  </r>
  <r>
    <n v="55549"/>
    <n v="1600272552"/>
    <s v="neo"/>
    <s v="Zwift - 3R Tick Tock Flat Race - 2 Lap (36km/22.4mi 100m) (A)"/>
    <s v="quarq dzero"/>
    <x v="0"/>
    <n v="308"/>
    <n v="306"/>
    <n v="2"/>
  </r>
  <r>
    <n v="56077"/>
    <n v="1600409350"/>
    <s v="neo"/>
    <s v="Zwift - 3R Volcano Circuit Flat Race - 4 Laps (18.9km/11.7mi 80m) (A)"/>
    <s v="quarq dzero"/>
    <x v="0"/>
    <n v="323"/>
    <n v="314"/>
    <n v="9"/>
  </r>
  <r>
    <n v="56078"/>
    <n v="1600411416"/>
    <s v="neo"/>
    <s v="Zwift - SST (Short)"/>
    <s v="quarq dzero"/>
    <x v="0"/>
    <n v="315"/>
    <n v="308"/>
    <n v="7"/>
  </r>
  <r>
    <n v="56694"/>
    <n v="1600705746"/>
    <s v="neo"/>
    <s v="Zwift - EVO CC Sprint Race Series  (A)"/>
    <s v="quarq dzero"/>
    <x v="0"/>
    <n v="326"/>
    <n v="298"/>
    <n v="28"/>
  </r>
  <r>
    <n v="57406"/>
    <n v="1601014149"/>
    <s v="neo"/>
    <s v="Zwift - 3R Volcano Circuit Flat Race - 4 Laps (18.9km/11.7mi 80m) (A)"/>
    <s v="quarq dzero"/>
    <x v="0"/>
    <n v="310"/>
    <n v="298"/>
    <n v="12"/>
  </r>
  <r>
    <n v="57409"/>
    <n v="1601017504"/>
    <s v="neo"/>
    <s v="Zwift - 3R Innsbruckring Race - 33.2km (A)"/>
    <s v="quarq dzero"/>
    <x v="0"/>
    <n v="357"/>
    <n v="337"/>
    <n v="20"/>
  </r>
  <r>
    <n v="58287"/>
    <n v="1601391840"/>
    <s v="neo"/>
    <s v="Zwift - 3R Volcano Circuit Flat Race - 8 Laps (35.2km/21.9mi 160m) (A)"/>
    <s v="quarq dzero"/>
    <x v="0"/>
    <n v="331"/>
    <n v="324"/>
    <n v="7"/>
  </r>
  <r>
    <n v="58291"/>
    <n v="1601396942"/>
    <s v="neo"/>
    <s v="Zwift - EVO CC Sprint Race Series  (A)"/>
    <s v="quarq dzero"/>
    <x v="0"/>
    <n v="359"/>
    <n v="343"/>
    <n v="16"/>
  </r>
  <r>
    <n v="58804"/>
    <n v="1601561044"/>
    <s v="neo"/>
    <s v="Zwift - 3R Classique Flat Race - 6 Laps (37.7km/23.4mi 114m) (A)"/>
    <s v="quarq dzero"/>
    <x v="0"/>
    <n v="351"/>
    <n v="341"/>
    <n v="10"/>
  </r>
  <r>
    <n v="58808"/>
    <n v="1601565237"/>
    <s v="neo"/>
    <s v="Zwift - OH MY CRIT! - The Double Race 1/2 (A)"/>
    <s v="quarq dzero"/>
    <x v="0"/>
    <n v="338"/>
    <n v="325"/>
    <n v="13"/>
  </r>
  <r>
    <n v="58995"/>
    <n v="1601617904"/>
    <s v="neo"/>
    <s v="Zwift - Watopia"/>
    <s v="quarq dzero"/>
    <x v="0"/>
    <n v="311"/>
    <n v="314"/>
    <n v="-3"/>
  </r>
  <r>
    <n v="64457"/>
    <n v="1603472778"/>
    <s v="neo"/>
    <s v="Zwift - Watopia"/>
    <s v="quarq dzero"/>
    <x v="0"/>
    <n v="329"/>
    <n v="323"/>
    <n v="6"/>
  </r>
  <r>
    <n v="64829"/>
    <n v="1603621314"/>
    <s v="neo"/>
    <s v="Zwift - VO2 &amp; AC"/>
    <s v="quarq dzero"/>
    <x v="0"/>
    <n v="322"/>
    <n v="317"/>
    <n v="5"/>
  </r>
  <r>
    <n v="65386"/>
    <n v="1603799348"/>
    <s v="neo"/>
    <s v="Zwift - 3x15 FTP Intervals"/>
    <s v="quarq dzero"/>
    <x v="0"/>
    <n v="329"/>
    <n v="321"/>
    <n v="8"/>
  </r>
  <r>
    <n v="66334"/>
    <n v="1604040662"/>
    <s v="neo"/>
    <s v="Zwift - Watopia"/>
    <s v="quarq dzero"/>
    <x v="0"/>
    <n v="325"/>
    <n v="326"/>
    <n v="-1"/>
  </r>
  <r>
    <n v="66981"/>
    <n v="1604236409"/>
    <s v="neo"/>
    <s v="Zwift - KISS at Race 100 - Americas (A)"/>
    <s v="quarq dzero"/>
    <x v="0"/>
    <n v="336"/>
    <n v="330"/>
    <n v="6"/>
  </r>
  <r>
    <n v="67644"/>
    <n v="1604423371"/>
    <s v="neo"/>
    <s v="Zwift - VO2 &amp; AC"/>
    <s v="quarq dzero"/>
    <x v="0"/>
    <n v="322"/>
    <n v="322"/>
    <n v="0"/>
  </r>
  <r>
    <n v="67938"/>
    <n v="1604507913"/>
    <s v="neo"/>
    <s v="Zwift - Watopia"/>
    <s v="quarq dzero"/>
    <x v="0"/>
    <n v="334"/>
    <n v="340"/>
    <n v="-6"/>
  </r>
  <r>
    <n v="74256"/>
    <n v="1606054391"/>
    <s v="neo"/>
    <s v="Zwift - KISS 100 Race Series - Americas (A)"/>
    <s v="quarq dzero"/>
    <x v="0"/>
    <n v="385"/>
    <n v="376"/>
    <n v="9"/>
  </r>
  <r>
    <n v="77319"/>
    <n v="1606659184"/>
    <s v="neo"/>
    <s v="Zwift - KISS 100 Race Series - Americas (A)"/>
    <s v="quarq dzero"/>
    <x v="0"/>
    <n v="320"/>
    <n v="311"/>
    <n v="9"/>
  </r>
  <r>
    <n v="80117"/>
    <n v="1607254642"/>
    <s v="neo"/>
    <s v="Zwift - Mat Hayman Paris Roubaix 1"/>
    <s v="quarq dzero"/>
    <x v="0"/>
    <n v="323"/>
    <n v="316"/>
    <n v="7"/>
  </r>
  <r>
    <n v="81484"/>
    <n v="1607608297"/>
    <s v="neo"/>
    <s v="Zwift - New Workout"/>
    <s v="quarq dzero"/>
    <x v="0"/>
    <n v="347"/>
    <n v="342"/>
    <n v="5"/>
  </r>
  <r>
    <n v="84615"/>
    <n v="1608274899"/>
    <s v="neo"/>
    <s v="Zwift - New Workout"/>
    <s v="quarq dzero"/>
    <x v="0"/>
    <n v="338"/>
    <n v="335"/>
    <n v="3"/>
  </r>
  <r>
    <n v="85485"/>
    <n v="1608473564"/>
    <s v="neo"/>
    <s v="Zwift - KISS 100 Race Series - Americas (A)"/>
    <s v="quarq dzero"/>
    <x v="0"/>
    <n v="350"/>
    <n v="336"/>
    <n v="14"/>
  </r>
  <r>
    <n v="87208"/>
    <n v="1608905485"/>
    <s v="neo"/>
    <s v="Zwift - New Workout"/>
    <s v="quarq dzero"/>
    <x v="0"/>
    <n v="346"/>
    <n v="345"/>
    <n v="1"/>
  </r>
  <r>
    <n v="87795"/>
    <n v="1609071566"/>
    <s v="neo"/>
    <s v="Zwift - New Workout"/>
    <s v="quarq dzero"/>
    <x v="0"/>
    <n v="251"/>
    <n v="240"/>
    <n v="11"/>
  </r>
  <r>
    <n v="87806"/>
    <n v="1609063661"/>
    <s v="neo"/>
    <s v="Zwift - 3R Sand &amp; Sequoias - 1 Lap (20km/12.5mi 173m) (A)"/>
    <s v="quarq dzero"/>
    <x v="0"/>
    <n v="352"/>
    <n v="327"/>
    <n v="25"/>
  </r>
  <r>
    <n v="108174"/>
    <n v="1612375174"/>
    <s v="neo"/>
    <s v="Zwift - MIDWEEK Winter Series by SZR (A)"/>
    <s v="quarq dzero"/>
    <x v="0"/>
    <n v="331"/>
    <n v="324"/>
    <n v="7"/>
  </r>
  <r>
    <n v="112833"/>
    <n v="1613060079"/>
    <s v="neo"/>
    <s v="Zwift - OH MY CRIT!! - The Double Race 1/2 (A)"/>
    <s v="quarq dzero"/>
    <x v="0"/>
    <n v="316"/>
    <n v="311"/>
    <n v="5"/>
  </r>
  <r>
    <n v="114613"/>
    <n v="1613293477"/>
    <s v="neo"/>
    <s v="Zwift - Newbury Velo Road Race (A)"/>
    <s v="quarq dzero"/>
    <x v="0"/>
    <n v="380"/>
    <n v="371"/>
    <n v="9"/>
  </r>
  <r>
    <n v="115750"/>
    <n v="1613485789"/>
    <s v="neo"/>
    <s v="Zwift - DBR Tuesday Race (A)"/>
    <s v="quarq dzero"/>
    <x v="0"/>
    <n v="391"/>
    <n v="382"/>
    <n v="9"/>
  </r>
  <r>
    <n v="115960"/>
    <n v="1613489380"/>
    <s v="neo"/>
    <s v="Zwift - Team Draft Innsbruckring Race (A)"/>
    <s v="quarq dzero"/>
    <x v="155"/>
    <n v="355"/>
    <n v="343"/>
    <n v="12"/>
  </r>
  <r>
    <n v="117744"/>
    <n v="1613742600"/>
    <s v="neo"/>
    <s v="Zwift - KISS Race Series - Pacific AM (A)"/>
    <s v="quarq dzero"/>
    <x v="0"/>
    <n v="367"/>
    <n v="358"/>
    <n v="9"/>
  </r>
  <r>
    <n v="121447"/>
    <n v="1614416669"/>
    <s v="neo"/>
    <s v="Zwift - 3R Endurance Series p/b OTE Sports (E)"/>
    <s v="quarq dzero"/>
    <x v="0"/>
    <n v="323"/>
    <n v="319"/>
    <n v="4"/>
  </r>
  <r>
    <n v="121976"/>
    <n v="1614499469"/>
    <s v="neo"/>
    <s v="Zwift - 3R Volcano Circuit - 6 Laps (A)"/>
    <s v="quarq dzero"/>
    <x v="0"/>
    <n v="309"/>
    <n v="299"/>
    <n v="10"/>
  </r>
  <r>
    <n v="121979"/>
    <n v="1614502329"/>
    <s v="neo"/>
    <s v="Zwift - Watopia"/>
    <s v="quarq dzero"/>
    <x v="0"/>
    <n v="284"/>
    <n v="275"/>
    <n v="9"/>
  </r>
  <r>
    <n v="122913"/>
    <n v="1614698957"/>
    <s v="neo"/>
    <s v="Zwift - Team Draft Innsbruckring Race (A)"/>
    <s v="quarq dzero"/>
    <x v="0"/>
    <n v="335"/>
    <n v="323"/>
    <n v="12"/>
  </r>
  <r>
    <n v="122922"/>
    <n v="1614702552"/>
    <s v="neo"/>
    <s v="Zwift - TEAM VEGAN Tofu Tornado (A)"/>
    <s v="quarq dzero"/>
    <x v="0"/>
    <n v="377"/>
    <n v="367"/>
    <n v="10"/>
  </r>
  <r>
    <n v="123550"/>
    <n v="1614787796"/>
    <s v="neo"/>
    <s v="Zwift - 3R Tick Tock Flat Race - 2 Lap (36km/22.4mi 100m) (A)"/>
    <s v="quarq dzero"/>
    <x v="0"/>
    <n v="329"/>
    <n v="318"/>
    <n v="11"/>
  </r>
  <r>
    <n v="123557"/>
    <n v="1614791666"/>
    <s v="neo"/>
    <s v="Zwift - Masters SA (A)"/>
    <s v="quarq dzero"/>
    <x v="0"/>
    <n v="324"/>
    <n v="317"/>
    <n v="7"/>
  </r>
  <r>
    <n v="126147"/>
    <n v="1615303760"/>
    <s v="neo"/>
    <s v="Zwift - Team Draft Innsbruckring Race (A)"/>
    <s v="quarq dzero"/>
    <x v="0"/>
    <n v="353"/>
    <n v="341"/>
    <n v="12"/>
  </r>
  <r>
    <n v="126152"/>
    <n v="1615307961"/>
    <s v="neo"/>
    <s v="Zwift - Team Italy Specialissima Race (A)"/>
    <s v="quarq dzero"/>
    <x v="0"/>
    <n v="364"/>
    <n v="347"/>
    <n v="17"/>
  </r>
  <r>
    <n v="126505"/>
    <n v="1615391956"/>
    <s v="neo"/>
    <s v="Zwift - Sydkysten Race (A)"/>
    <s v="quarq dzero"/>
    <x v="0"/>
    <n v="348"/>
    <n v="344"/>
    <n v="4"/>
  </r>
  <r>
    <n v="129351"/>
    <n v="1615909454"/>
    <s v="neo"/>
    <s v="Zwift - EVO CC Sprint Race Series  (A)"/>
    <s v="quarq dzero"/>
    <x v="0"/>
    <n v="359"/>
    <n v="350"/>
    <n v="9"/>
  </r>
  <r>
    <n v="129359"/>
    <n v="1615912150"/>
    <s v="neo"/>
    <s v="Zwift - TEAM VEGAN Tofu Tornado (A)"/>
    <s v="quarq dzero"/>
    <x v="0"/>
    <n v="347"/>
    <n v="338"/>
    <n v="9"/>
  </r>
  <r>
    <n v="37875"/>
    <n v="1590518173"/>
    <s v="wahoo"/>
    <s v="Zwift - 3R &amp; Wahoo Ride Real Race Series - Round 3 of 7 (A)"/>
    <s v="4iiii Ultegra 8000 left side crank 170mm"/>
    <x v="27"/>
    <n v="446"/>
    <n v="443"/>
    <n v="3"/>
  </r>
  <r>
    <n v="40098"/>
    <n v="1591457384"/>
    <s v="wahoo"/>
    <s v="Zwift - TEAM VEGAN Tofu Tornado (A)"/>
    <s v="4iiii Ultegra 8000 left side crank 170mm"/>
    <x v="27"/>
    <n v="403"/>
    <n v="392"/>
    <n v="11"/>
  </r>
  <r>
    <n v="40720"/>
    <n v="1591727997"/>
    <s v="wahoo"/>
    <s v="Zwift - 3R &amp; Wahoo Ride Real Race Series - Round 4 of 7 (A)"/>
    <s v="4iiii Ultegra 8000 left side crank 170mm"/>
    <x v="27"/>
    <n v="451"/>
    <n v="449"/>
    <n v="2"/>
  </r>
  <r>
    <n v="41112"/>
    <n v="1591896099"/>
    <s v="wahoo"/>
    <s v="Zwift - Espresso"/>
    <s v="4iiii Ultegra 8000 left side crank 170mm"/>
    <x v="27"/>
    <n v="449"/>
    <n v="449"/>
    <n v="0"/>
  </r>
  <r>
    <n v="43792"/>
    <n v="1593248401"/>
    <s v="wahoo"/>
    <s v="Zwift - Cycling Ireland Watopia Classic (A)"/>
    <s v="4iiii Ultegra 8000 left side crank 170mm"/>
    <x v="27"/>
    <n v="430"/>
    <n v="429"/>
    <n v="1"/>
  </r>
  <r>
    <n v="43794"/>
    <n v="1593253803"/>
    <s v="wahoo"/>
    <s v="Zwift - 3R Volcano Climb Race - 1 Lap (22.4km/14mi 204m) (A)"/>
    <s v="4iiii Ultegra 8000 left side crank 170mm"/>
    <x v="27"/>
    <n v="422"/>
    <n v="422"/>
    <n v="0"/>
  </r>
  <r>
    <n v="44502"/>
    <n v="1593542392"/>
    <s v="wahoo"/>
    <s v="Zwift - 3R &amp; Wahoo Ride Real Race Series - Round 7 of 7 (A)"/>
    <s v="4iiii Ultegra 8000 left side crank 170mm"/>
    <x v="27"/>
    <n v="463"/>
    <n v="468"/>
    <n v="-5"/>
  </r>
  <r>
    <n v="44503"/>
    <n v="1593597898"/>
    <s v="wahoo"/>
    <s v="Zwift - 3R Road To Ruins Hilly Race - 1 Lap (29..2km/18.1mi 275m) (A)"/>
    <s v="4iiii Ultegra 8000 left side crank 170mm"/>
    <x v="27"/>
    <n v="431"/>
    <n v="433"/>
    <n v="-2"/>
  </r>
  <r>
    <n v="45487"/>
    <n v="1594224119"/>
    <s v="wahoo"/>
    <s v="Zwift - BC Bike Race 2020 - Stage 5  - 7 Day Virtual Challenge (A)"/>
    <s v="4iiii Ultegra 8000 left side crank 170mm"/>
    <x v="27"/>
    <n v="427"/>
    <n v="426"/>
    <n v="1"/>
  </r>
  <r>
    <n v="55049"/>
    <n v="1600106388"/>
    <s v="wahoo"/>
    <s v="Zwift - Invitational League // Qualifying Race #1"/>
    <s v="4iiii Ultegra 8000 left side crank 170mm"/>
    <x v="27"/>
    <n v="429"/>
    <n v="401"/>
    <n v="28"/>
  </r>
  <r>
    <n v="55838"/>
    <n v="1600367395"/>
    <s v="wahoo"/>
    <s v="Zwift - Invitational League // Qualifying Race #2 (Men) "/>
    <s v="4iiii Ultegra 8000 left side crank 170mm"/>
    <x v="27"/>
    <n v="388"/>
    <n v="390"/>
    <n v="-2"/>
  </r>
  <r>
    <n v="93258"/>
    <n v="1610039088"/>
    <s v="wahoo"/>
    <s v="Zwift - OH MY CRIT! - The Double Race 2/2 (A)"/>
    <s v="4iiii Ultegra 8000 left side crank 170mm"/>
    <x v="27"/>
    <n v="406"/>
    <n v="414"/>
    <n v="-8"/>
  </r>
  <r>
    <n v="93985"/>
    <n v="1610209803"/>
    <s v="wahoo"/>
    <s v="Zwift - TEAM VEGAN Tofu Tornado (A)"/>
    <s v="4iiii Ultegra 8000 left side crank 170mm"/>
    <x v="27"/>
    <n v="383"/>
    <n v="381"/>
    <n v="2"/>
  </r>
  <r>
    <n v="67612"/>
    <n v="1604428168"/>
    <s v="wahoo"/>
    <s v="Zwift - Zwift Racing League | WTRL - Men&amp;#039;s EMEA E1 DIVISION 1 (A)"/>
    <s v="Stages left crank"/>
    <x v="156"/>
    <n v="338"/>
    <n v="372"/>
    <n v="-34"/>
  </r>
  <r>
    <n v="68484"/>
    <n v="1604667587"/>
    <s v="wahoo"/>
    <s v="Zwift - ZA Road Group Ride: 2.2 - 2.7 w/kg"/>
    <s v="Sortie_v_lo_l_apr_s_midi (1)"/>
    <x v="157"/>
    <n v="260"/>
    <n v="278"/>
    <n v="-18"/>
  </r>
  <r>
    <n v="68965"/>
    <n v="1604827789"/>
    <s v="wahoo"/>
    <s v="Zwift -  SloZl - Slovenian Zwift League - Weekly Race  (A)"/>
    <s v="racesloZI.test powertap pedals.calibate wahoo"/>
    <x v="157"/>
    <n v="387"/>
    <n v="411"/>
    <n v="-24"/>
  </r>
  <r>
    <n v="69076"/>
    <n v="1604850170"/>
    <s v="wahoo"/>
    <s v="Zwift - ZA Tri: TT Race. - 20k"/>
    <s v="ZA Tri test Stages Left Crank"/>
    <x v="156"/>
    <n v="260"/>
    <n v="290"/>
    <n v="-30"/>
  </r>
  <r>
    <n v="69343"/>
    <n v="1604940922"/>
    <s v="wahoo"/>
    <s v="Zwift - Ventouro Social Group Ride (C)"/>
    <s v="Rotor Inpower Left Crank"/>
    <x v="156"/>
    <n v="304"/>
    <n v="321"/>
    <n v="-17"/>
  </r>
  <r>
    <n v="69887"/>
    <n v="1605031926"/>
    <s v="wahoo"/>
    <s v="Zwift - Zwift Racing League | WTRL - EMEA E1 (MEN) -  Division 1 (A)"/>
    <s v="Rotor Inpower Left Crank"/>
    <x v="156"/>
    <n v="426"/>
    <n v="428"/>
    <n v="-2"/>
  </r>
  <r>
    <n v="72287"/>
    <n v="1604658798"/>
    <s v="wahoo"/>
    <s v="Zwift - Zwift Racing League | WTRL - Men&amp;#039;s EMEA E1 DIVISION 1 (A)"/>
    <s v="Rotor Inpower Left Crank"/>
    <x v="156"/>
    <n v="378"/>
    <n v="369"/>
    <n v="9"/>
  </r>
  <r>
    <n v="75084"/>
    <n v="1606241519"/>
    <s v="wahoo"/>
    <s v="Zwift - Zwift Racing League | WTRL - Men&amp;#039;s EMEA E1 DIVISION 1"/>
    <s v="Rotor Inpower Left Crank Garmin 810"/>
    <x v="156"/>
    <n v="424"/>
    <n v="422"/>
    <n v="2"/>
  </r>
  <r>
    <n v="78080"/>
    <n v="1606846904"/>
    <s v="wahoo"/>
    <s v="Zwift - Zwift Racing League | WTRL - Men&amp;#039;s EMEA E1 DIVISION 1 (A)"/>
    <s v="Rotor Inpower Left Crank Garmin 810"/>
    <x v="156"/>
    <n v="406"/>
    <n v="398"/>
    <n v="8"/>
  </r>
  <r>
    <n v="79674"/>
    <n v="1607162270"/>
    <s v="wahoo"/>
    <s v="Zwift - Nations Challenge // France (E)"/>
    <s v="Rotor Inpower Left Crank Garmin 810"/>
    <x v="156"/>
    <n v="338"/>
    <n v="337"/>
    <n v="1"/>
  </r>
  <r>
    <n v="81038"/>
    <n v="1607451124"/>
    <s v="wahoo"/>
    <s v="Zwift - Zwift Racing League | WTRL - Men&amp;#039;s EMEA E1 DIVISION 1 (A)"/>
    <s v="Rotor Inpower Left Crank Garmin 810"/>
    <x v="156"/>
    <n v="396"/>
    <n v="388"/>
    <n v="8"/>
  </r>
  <r>
    <n v="83553"/>
    <n v="1608056645"/>
    <s v="wahoo"/>
    <s v="Zwift - Zwift Racing League | WTRL - Men&amp;#039;s EMEA E1 DIVISION 1 (A)"/>
    <s v="Rotor Inpower Left Crank Garmin 810"/>
    <x v="156"/>
    <n v="384"/>
    <n v="378"/>
    <n v="6"/>
  </r>
  <r>
    <n v="95621"/>
    <n v="1610474925"/>
    <s v="wahoo"/>
    <s v="Zwift - Zwift Racing League | WTRL - Men&amp;#039;s/Mixed EMEA E1 DIVISION 1 (A)"/>
    <s v="Rotor Inpower Left Crank"/>
    <x v="156"/>
    <n v="404"/>
    <n v="400"/>
    <n v="4"/>
  </r>
  <r>
    <n v="99699"/>
    <n v="1611080376"/>
    <s v="wahoo"/>
    <s v="Zwift - Zwift Racing League | WTRL - Men&amp;#039;s/Mixed EMEA E1 DIVISION 1 (A)"/>
    <s v="Rotor Inpower Left Crank"/>
    <x v="156"/>
    <n v="369"/>
    <n v="362"/>
    <n v="7"/>
  </r>
  <r>
    <n v="103488"/>
    <n v="1611684644"/>
    <s v="wahoo"/>
    <s v="Zwift - Zwift Racing League | WTRL - Men&amp;#039;s/Mixed EMEA E1 DIVISION 1 (A)"/>
    <s v="Rotor Inpower Left Crank Garmin 810"/>
    <x v="156"/>
    <n v="447"/>
    <n v="439"/>
    <n v="8"/>
  </r>
  <r>
    <n v="107322"/>
    <n v="1612289372"/>
    <s v="wahoo"/>
    <s v="Zwift - Zwift Racing League | WTRL - Men&amp;#039;s/Mixed EMEA E1 DIVISION 1 (A)"/>
    <s v="Rotor Inpower Left Crank Garmin 810"/>
    <x v="156"/>
    <n v="416"/>
    <n v="398"/>
    <n v="18"/>
  </r>
  <r>
    <n v="111630"/>
    <n v="1612894426"/>
    <s v="wahoo"/>
    <s v="Zwift - Zwift Racing League | WTRL - Men&amp;#039;s/Mixed EMEA E1 DIVISION 1 (A)"/>
    <s v="Rotor Inpower Left Crank Garmin 810"/>
    <x v="156"/>
    <n v="376"/>
    <n v="363"/>
    <n v="13"/>
  </r>
  <r>
    <n v="112215"/>
    <n v="1612976199"/>
    <s v="wahoo"/>
    <s v="Zwift - TDZ Stage 8: Group Ride"/>
    <s v="Rotor Inpower Left Crank Garmin 810"/>
    <x v="156"/>
    <n v="384"/>
    <n v="360"/>
    <n v="24"/>
  </r>
  <r>
    <n v="119648"/>
    <n v="1614103245"/>
    <s v="wahoo"/>
    <s v="Zwift - Zwift Racing League | WTRL - Men&amp;#039;s/Mixed EMEA E1 DIVISION 1 (A)"/>
    <s v="Rotor Inpower Left Crank Garmin 810"/>
    <x v="156"/>
    <n v="428"/>
    <n v="422"/>
    <n v="6"/>
  </r>
  <r>
    <n v="122945"/>
    <n v="1614708940"/>
    <s v="wahoo"/>
    <s v="Zwift - Zwift Racing League | WTRL - Men&amp;#039;s/Mixed EMEA E1 DIVISION 1 (A)"/>
    <s v="Rotor Inpower Left Crank Garmin 810"/>
    <x v="156"/>
    <n v="400"/>
    <n v="383"/>
    <n v="17"/>
  </r>
  <r>
    <n v="103992"/>
    <n v="1611684901"/>
    <s v="wahoo"/>
    <s v="Zwift Racing League | WTRL - Men&amp;#039;s/Mixed EMEA E1 DIVISION 1 (A)"/>
    <s v="POWER PRO POWER METER ULTEGRA R8000"/>
    <x v="158"/>
    <n v="389"/>
    <n v="396"/>
    <n v="-7"/>
  </r>
  <r>
    <n v="104868"/>
    <n v="1611860413"/>
    <s v="wahoo"/>
    <s v="BENELIGA 2020-2021 (E)"/>
    <s v="POWER PRO POWER METER ULTEGRA R8000"/>
    <x v="158"/>
    <n v="371"/>
    <n v="389"/>
    <n v="-18"/>
  </r>
  <r>
    <n v="88165"/>
    <n v="1609057217"/>
    <s v="neo"/>
    <s v="Zwift - Team Italy &amp; Frenchy Fuzion Endurance Race (A)"/>
    <s v="Quarq Dzero"/>
    <x v="0"/>
    <n v="327"/>
    <n v="331"/>
    <n v="-4"/>
  </r>
  <r>
    <n v="92651"/>
    <n v="1610016986"/>
    <s v="neo"/>
    <s v="Zwift - KISS Race Series - Americas AM (A)"/>
    <s v="Quarq Dzero"/>
    <x v="0"/>
    <n v="343"/>
    <n v="325"/>
    <n v="18"/>
  </r>
  <r>
    <n v="96103"/>
    <n v="1610475246"/>
    <s v="neo"/>
    <s v=" Zwift Racing League | WTRL - Men&amp;#039;s/Mixed EMEA E2 DIVISION 1"/>
    <s v="Quarq Dzero"/>
    <x v="0"/>
    <n v="330"/>
    <n v="311"/>
    <n v="19"/>
  </r>
  <r>
    <n v="103473"/>
    <n v="1611684934"/>
    <s v="neo"/>
    <s v="Zwift - Zwift Racing League | WTRL - Men&amp;#039;s/Mixed EMEA E1 DIVISION 1 (A)"/>
    <s v="Quarq Dzero"/>
    <x v="0"/>
    <n v="346"/>
    <n v="341"/>
    <n v="5"/>
  </r>
  <r>
    <n v="107361"/>
    <n v="1612289664"/>
    <s v="neo"/>
    <s v="Zwift - Zwift Racing League | WTRL - Men&amp;#039;s/Mixed EMEA E1 DIVISION 1 (A)"/>
    <s v="Quarq Dzero"/>
    <x v="0"/>
    <n v="331"/>
    <n v="327"/>
    <n v="4"/>
  </r>
  <r>
    <n v="111610"/>
    <n v="1612894859"/>
    <s v="neo"/>
    <s v="Zwift - Zwift Racing League | WTRL - Men&amp;#039;s/Mixed EMEA E1 DIVISION 1 (A)"/>
    <s v="Quarq Dzero"/>
    <x v="0"/>
    <n v="340"/>
    <n v="332"/>
    <n v="8"/>
  </r>
  <r>
    <n v="112764"/>
    <n v="1613032731"/>
    <s v="neo"/>
    <s v="Zwift - TDZ Stage 8: Group Ride"/>
    <s v="Quarq Dzero"/>
    <x v="0"/>
    <n v="275"/>
    <n v="268"/>
    <n v="7"/>
  </r>
  <r>
    <n v="119712"/>
    <n v="1614104129"/>
    <s v="neo"/>
    <s v="Zwift - Zwift Racing League | WTRL - Men&amp;#039;s/Mixed EMEA E1 DIVISION 1 (A)"/>
    <s v="Quarq Dzero"/>
    <x v="0"/>
    <n v="333"/>
    <n v="319"/>
    <n v="14"/>
  </r>
  <r>
    <n v="121460"/>
    <n v="1614416351"/>
    <s v="neo"/>
    <s v="Zwift - Haute Route Watopia 2021 Stage 2 (A)"/>
    <s v="Quarq Dzero"/>
    <x v="0"/>
    <n v="351"/>
    <n v="344"/>
    <n v="7"/>
  </r>
  <r>
    <n v="122016"/>
    <n v="1614502755"/>
    <s v="neo"/>
    <s v="Zwift - Haute Route Watopia 2021 Stage 3 (A)"/>
    <s v="Quarq Dzero"/>
    <x v="0"/>
    <n v="348"/>
    <n v="344"/>
    <n v="4"/>
  </r>
  <r>
    <n v="122965"/>
    <n v="1614709196"/>
    <s v="neo"/>
    <s v="Zwift - Zwift Racing League | WTRL - Men&amp;#039;s/Mixed EMEA E1 DIVISION 1 (A)"/>
    <s v="Quarq Dzero"/>
    <x v="0"/>
    <n v="303"/>
    <n v="299"/>
    <n v="4"/>
  </r>
  <r>
    <n v="123866"/>
    <n v="1614849926"/>
    <s v="neo"/>
    <s v="Zada Three Sisters Test"/>
    <s v="Quarq Dzero"/>
    <x v="0"/>
    <n v="362"/>
    <n v="353"/>
    <n v="9"/>
  </r>
  <r>
    <n v="126487"/>
    <n v="1615393841"/>
    <s v="neo"/>
    <s v="Zwift - Absa Cape Epic Stage 2 Time Trial pb Dimension Data - Open (A)"/>
    <s v="Quarq Dzero"/>
    <x v="0"/>
    <n v="343"/>
    <n v="350"/>
    <n v="-7"/>
  </r>
  <r>
    <n v="127511"/>
    <n v="1615566577"/>
    <s v="neo"/>
    <s v="Zwift - Absa Cape Epic Stage 3 pb ABUS - Open_x0009_ (A)"/>
    <s v="Quarq Dzero"/>
    <x v="0"/>
    <n v="336"/>
    <n v="325"/>
    <n v="11"/>
  </r>
  <r>
    <n v="128340"/>
    <n v="1615712350"/>
    <s v="neo"/>
    <s v="Zwift - Braganca Granfondo by BikeService / WEz"/>
    <s v="Quarq Dzero"/>
    <x v="0"/>
    <n v="328"/>
    <n v="325"/>
    <n v="3"/>
  </r>
  <r>
    <n v="129211"/>
    <n v="1615919357"/>
    <s v="neo"/>
    <s v="Zwift - CeramicSpeed Race Series: Open Race (A)"/>
    <s v="Quarq Dzero"/>
    <x v="0"/>
    <n v="349"/>
    <n v="336"/>
    <n v="13"/>
  </r>
  <r>
    <n v="6060"/>
    <n v="1576091100"/>
    <s v="neo"/>
    <s v="Zwift - DBR HEINO CUP (A)"/>
    <s v="Favero Assioma Duo"/>
    <x v="62"/>
    <n v="379"/>
    <n v="357"/>
    <n v="22"/>
  </r>
  <r>
    <n v="6652"/>
    <n v="1576695900"/>
    <s v="neo"/>
    <s v="Zwift - DBR HEINO CUP (A)"/>
    <s v="Favero Assioma Duo"/>
    <x v="62"/>
    <n v="382"/>
    <n v="372"/>
    <n v="10"/>
  </r>
  <r>
    <n v="8117"/>
    <n v="1578214800"/>
    <s v="neo"/>
    <s v="Zwift - Zwift Gran Fondo"/>
    <s v="Favero Assioma Duo"/>
    <x v="62"/>
    <n v="373"/>
    <n v="360"/>
    <n v="13"/>
  </r>
  <r>
    <n v="8340"/>
    <n v="1578425999"/>
    <s v="neo"/>
    <s v="Zwift - 3R Ultimate Racing League - Round 1 (A)"/>
    <s v="Favero Assioma Duo"/>
    <x v="62"/>
    <n v="367"/>
    <n v="360"/>
    <n v="7"/>
  </r>
  <r>
    <n v="9379"/>
    <n v="1579030799"/>
    <s v="neo"/>
    <s v="Zwift - 3R Ultimate Racing League - Round 2 (A)"/>
    <s v="Favero Assioma Duo"/>
    <x v="62"/>
    <n v="364"/>
    <n v="351"/>
    <n v="13"/>
  </r>
  <r>
    <n v="10328"/>
    <n v="1579635242"/>
    <s v="neo"/>
    <s v="Zwift - 3R Ultimate Racing League - Round 3 (A)"/>
    <s v="Favero Assioma Duo"/>
    <x v="62"/>
    <n v="382"/>
    <n v="371"/>
    <n v="11"/>
  </r>
  <r>
    <n v="10495"/>
    <n v="1579719900"/>
    <s v="neo"/>
    <s v="Zwift - DBR HEINO CUP (A)"/>
    <s v="Favero Assioma Duo"/>
    <x v="62"/>
    <n v="394"/>
    <n v="377"/>
    <n v="17"/>
  </r>
  <r>
    <n v="11386"/>
    <n v="1580240400"/>
    <s v="neo"/>
    <s v="Zwift - 3R Ultimate Racing League - Round 4 (A)"/>
    <s v="Favero Assioma Duo"/>
    <x v="62"/>
    <n v="385"/>
    <n v="378"/>
    <n v="7"/>
  </r>
  <r>
    <n v="12810"/>
    <n v="1581015600"/>
    <s v="neo"/>
    <s v="Zwift - KALAS Cup - Round 2 (A)"/>
    <s v="Favero Assioma Duo"/>
    <x v="62"/>
    <n v="415"/>
    <n v="411"/>
    <n v="4"/>
  </r>
  <r>
    <n v="13443"/>
    <n v="1581449999"/>
    <s v="neo"/>
    <s v="Zwift - 3R Ultimate Racing League - Round 6 (A)"/>
    <s v="Favero Assioma Duo"/>
    <x v="62"/>
    <n v="356"/>
    <n v="346"/>
    <n v="10"/>
  </r>
  <r>
    <n v="13755"/>
    <n v="1581620400"/>
    <s v="neo"/>
    <s v="Zwift - KALAS Cup - Round 3 (A)"/>
    <s v="Favero Assioma Duo"/>
    <x v="62"/>
    <n v="366"/>
    <n v="358"/>
    <n v="8"/>
  </r>
  <r>
    <n v="14984"/>
    <n v="1582225199"/>
    <s v="neo"/>
    <s v="Zwift - KALAS Cup - Round 4 (A)"/>
    <s v="Favero Assioma Duo"/>
    <x v="62"/>
    <n v="376"/>
    <n v="366"/>
    <n v="10"/>
  </r>
  <r>
    <n v="15939"/>
    <n v="1582830000"/>
    <s v="neo"/>
    <s v="Zwift - KALAS Cup - Round 5 (A)"/>
    <s v="Favero Assioma Duo"/>
    <x v="62"/>
    <n v="361"/>
    <n v="345"/>
    <n v="16"/>
  </r>
  <r>
    <n v="16971"/>
    <n v="1583434798"/>
    <s v="neo"/>
    <s v="Zwift - KALAS Cup - Round 6 (A)"/>
    <s v="Favero Assioma Duo"/>
    <x v="62"/>
    <n v="370"/>
    <n v="368"/>
    <n v="2"/>
  </r>
  <r>
    <n v="17524"/>
    <n v="1583867699"/>
    <s v="neo"/>
    <s v="Zwift - Feltet.dk Race Series (A)"/>
    <s v="Favero Assioma Duo"/>
    <x v="62"/>
    <n v="364"/>
    <n v="354"/>
    <n v="10"/>
  </r>
  <r>
    <n v="20073"/>
    <n v="1585386000"/>
    <s v="neo"/>
    <s v="Zwift -  KALAS Indoor EFCT race series #Crit (A)"/>
    <s v="Favero Assioma Duo"/>
    <x v="62"/>
    <n v="357"/>
    <n v="347"/>
    <n v="10"/>
  </r>
  <r>
    <n v="20311"/>
    <n v="1585468797"/>
    <s v="neo"/>
    <s v="Zwift -  KALAS Indoor EFCT race series #Road race (A)"/>
    <s v="Favero Assioma Duo"/>
    <x v="62"/>
    <n v="368"/>
    <n v="360"/>
    <n v="8"/>
  </r>
  <r>
    <n v="20905"/>
    <n v="1585677600"/>
    <s v="neo"/>
    <s v="Zwift - NCF Spring Cup (A)"/>
    <s v="Favero Assioma Duo"/>
    <x v="62"/>
    <n v="376"/>
    <n v="366"/>
    <n v="10"/>
  </r>
  <r>
    <n v="21526"/>
    <n v="1585850400"/>
    <s v="neo"/>
    <s v="Zwift - KALAS Cup - Round 10 (A)"/>
    <s v="Favero Assioma Duo"/>
    <x v="62"/>
    <n v="377"/>
    <n v="376"/>
    <n v="1"/>
  </r>
  <r>
    <n v="22845"/>
    <n v="1586282400"/>
    <s v="neo"/>
    <s v="Zwift - NCF Spring Cup (A)"/>
    <s v="Favero Assioma Duo"/>
    <x v="62"/>
    <n v="411"/>
    <n v="391"/>
    <n v="20"/>
  </r>
  <r>
    <n v="23323"/>
    <n v="1586455800"/>
    <s v="neo"/>
    <s v="Zwift - London International // Zwift Classic (A)"/>
    <s v="Favero Assioma Duo"/>
    <x v="62"/>
    <n v="389"/>
    <n v="380"/>
    <n v="9"/>
  </r>
  <r>
    <n v="24685"/>
    <n v="1586887200"/>
    <s v="neo"/>
    <s v="Zwift - NCF Spring Cup (A)"/>
    <s v="Favero Assioma Duo"/>
    <x v="62"/>
    <n v="371"/>
    <n v="361"/>
    <n v="10"/>
  </r>
  <r>
    <n v="28066"/>
    <n v="1587838200"/>
    <s v="neo"/>
    <s v="Zwift - Crit City Slam // Zwift Classic"/>
    <s v="Favero Assioma Duo"/>
    <x v="62"/>
    <n v="402"/>
    <n v="394"/>
    <n v="8"/>
  </r>
  <r>
    <n v="28865"/>
    <n v="1588096800"/>
    <s v="neo"/>
    <s v="Zwift - NCF Spring Cup (A)"/>
    <s v="Favero Assioma Duo"/>
    <x v="62"/>
    <n v="380"/>
    <n v="364"/>
    <n v="16"/>
  </r>
  <r>
    <n v="31733"/>
    <n v="1588697999"/>
    <s v="neo"/>
    <s v="Zwift - NCF Grand Prix 2020 - Runde 1 - Elite (A)"/>
    <s v="Favero Assioma Duo"/>
    <x v="62"/>
    <n v="395"/>
    <n v="381"/>
    <n v="14"/>
  </r>
  <r>
    <n v="34001"/>
    <n v="1589302801"/>
    <s v="neo"/>
    <s v="Zwift - NCF Grand Prix 2020 - Runde 2 - Elite Herrer/Kvinner (A)"/>
    <s v="Favero Assioma Duo"/>
    <x v="62"/>
    <n v="375"/>
    <n v="367"/>
    <n v="8"/>
  </r>
  <r>
    <n v="34004"/>
    <n v="1589306400"/>
    <s v="neo"/>
    <s v="Zwift - NCF Grand Prix 2020 - Runde 2 - Aldersbestemt (C)"/>
    <s v="Favero Assioma Duo"/>
    <x v="62"/>
    <n v="373"/>
    <n v="355"/>
    <n v="18"/>
  </r>
  <r>
    <n v="36189"/>
    <n v="1589911500"/>
    <s v="neo"/>
    <s v="Zwift - NCF Grand Prix 2020 - Runde 3 - Aldersbestemt (C)"/>
    <s v="Favero Assioma Duo"/>
    <x v="62"/>
    <n v="411"/>
    <n v="405"/>
    <n v="6"/>
  </r>
  <r>
    <n v="37917"/>
    <n v="1590512401"/>
    <s v="neo"/>
    <s v="Zwift - NCF Grand Prix 2020 - Runde 4 - Elite Herrer/Kvinner (A)"/>
    <s v="Favero Assioma Duo"/>
    <x v="62"/>
    <n v="348"/>
    <n v="339"/>
    <n v="9"/>
  </r>
  <r>
    <n v="39179"/>
    <n v="1591121100"/>
    <s v="neo"/>
    <s v="Zwift - NCF Grand Prix 2020 - Runde 5 - Aldersbestemt (C)"/>
    <s v="Favero Assioma Duo"/>
    <x v="62"/>
    <n v="369"/>
    <n v="358"/>
    <n v="11"/>
  </r>
  <r>
    <n v="47896"/>
    <n v="1595874000"/>
    <s v="neo"/>
    <s v="Zwift - TFC Mad Monday Summer Series (4 of 10) (A)"/>
    <s v="New Favero Assioma Duo"/>
    <x v="62"/>
    <n v="353"/>
    <n v="339"/>
    <n v="14"/>
  </r>
  <r>
    <n v="51871"/>
    <n v="1598380800"/>
    <s v="neo"/>
    <s v="Zwift - 3R Turbocharged Team Race Series - Bonus Round (A)"/>
    <s v="New Favero Assioma Duo"/>
    <x v="62"/>
    <n v="348"/>
    <n v="334"/>
    <n v="14"/>
  </r>
  <r>
    <n v="52100"/>
    <n v="1598461200"/>
    <s v="neo"/>
    <s v="Zwift - MIDWEEK Summer Series by SZR (A)"/>
    <s v="New Favero Assioma Duo"/>
    <x v="62"/>
    <n v="358"/>
    <n v="345"/>
    <n v="13"/>
  </r>
  <r>
    <n v="52456"/>
    <n v="1598689801"/>
    <s v="neo"/>
    <s v="Zwift - DBR Saturday Race  (A)"/>
    <s v="New Favero Assioma Duo"/>
    <x v="62"/>
    <n v="364"/>
    <n v="360"/>
    <n v="4"/>
  </r>
  <r>
    <n v="52774"/>
    <n v="1598898000"/>
    <s v="neo"/>
    <s v="Zwift - TFC Mad Monday Summer Series (9 of 10) (A)"/>
    <s v="New Favero Assioma Duo"/>
    <x v="62"/>
    <n v="369"/>
    <n v="356"/>
    <n v="13"/>
  </r>
  <r>
    <n v="53374"/>
    <n v="1598982901"/>
    <s v="neo"/>
    <s v="Zwift - Team Italy &amp; Frenchy Fuzion League (A)"/>
    <s v="New Favero Assioma Duo"/>
    <x v="62"/>
    <n v="414"/>
    <n v="405"/>
    <n v="9"/>
  </r>
  <r>
    <n v="53375"/>
    <n v="1598986800"/>
    <s v="neo"/>
    <s v="Zwift - KISS at Race - EU PM (A)"/>
    <s v="New Favero Assioma Duo"/>
    <x v="62"/>
    <n v="355"/>
    <n v="345"/>
    <n v="10"/>
  </r>
  <r>
    <n v="53376"/>
    <n v="1599154201"/>
    <s v="neo"/>
    <s v="Zwift - FUSION ECT BEUNSTOPPABLE Racing Series (A)"/>
    <s v="New Favero Assioma Duo"/>
    <x v="62"/>
    <n v="372"/>
    <n v="365"/>
    <n v="7"/>
  </r>
  <r>
    <n v="53762"/>
    <n v="1599498902"/>
    <s v="neo"/>
    <s v="Zwift - DBR Ride¬¥N¬¥Roll League (A)"/>
    <s v="New Favero Assioma Duo"/>
    <x v="62"/>
    <n v="402"/>
    <n v="393"/>
    <n v="9"/>
  </r>
  <r>
    <n v="54201"/>
    <n v="1599674700"/>
    <s v="neo"/>
    <s v="DBR Wednesday Race"/>
    <s v="New Favero Assioma Duo"/>
    <x v="62"/>
    <n v="374"/>
    <n v="358"/>
    <n v="16"/>
  </r>
  <r>
    <n v="54699"/>
    <n v="1599899400"/>
    <s v="neo"/>
    <s v="Zwift - DBR SufferDay League II (A)"/>
    <s v="New Favero Assioma Duo"/>
    <x v="62"/>
    <n v="400"/>
    <n v="405"/>
    <n v="-5"/>
  </r>
  <r>
    <n v="55205"/>
    <n v="1600106402"/>
    <s v="neo"/>
    <s v="Zwift - Invitational League // Qualifying Race #1"/>
    <s v="New Favero Assioma Duo"/>
    <x v="62"/>
    <n v="385"/>
    <n v="372"/>
    <n v="13"/>
  </r>
  <r>
    <n v="56136"/>
    <n v="1600365343"/>
    <s v="neo"/>
    <s v="Zwift - Test up Alpe"/>
    <s v="New Favero Assioma Duo"/>
    <x v="62"/>
    <n v="382"/>
    <n v="375"/>
    <n v="7"/>
  </r>
  <r>
    <n v="56482"/>
    <n v="1600606802"/>
    <s v="neo"/>
    <s v="Zwift - Invitational League // Qualifying Race #3 (Men) (A)"/>
    <s v="New Favero Assioma Duo"/>
    <x v="62"/>
    <n v="394"/>
    <n v="392"/>
    <n v="2"/>
  </r>
  <r>
    <n v="57682"/>
    <n v="1601109001"/>
    <s v="neo"/>
    <s v="Zwift - DBR SufferDay League II (A)"/>
    <s v="New Favero Assioma Duo"/>
    <x v="62"/>
    <n v="387"/>
    <n v="383"/>
    <n v="4"/>
  </r>
  <r>
    <n v="58552"/>
    <n v="1601487002"/>
    <s v="neo"/>
    <s v="Zwift - NCF Vinter Cup 2020 - Runde 2 - Herrer (A)"/>
    <s v="New Favero Assioma Duo"/>
    <x v="62"/>
    <n v="384"/>
    <n v="376"/>
    <n v="8"/>
  </r>
  <r>
    <n v="59651"/>
    <n v="1601922002"/>
    <s v="neo"/>
    <s v="Zwift - TFC Mad Monday Autumn Series (A)"/>
    <s v="New Favero Assioma Duo"/>
    <x v="62"/>
    <n v="364"/>
    <n v="360"/>
    <n v="4"/>
  </r>
  <r>
    <n v="60424"/>
    <n v="1602091801"/>
    <s v="neo"/>
    <s v="Zwift - NCF Vinter Cup 2020 - Runde 3 - Herrer (A)"/>
    <s v="New Favero Assioma Duo"/>
    <x v="62"/>
    <n v="362"/>
    <n v="363"/>
    <n v="-1"/>
  </r>
  <r>
    <n v="60431"/>
    <n v="1602178214"/>
    <s v="neo"/>
    <s v="Zwift - FUSION ECT BEUNSTOPPABLE Racing Series (A)"/>
    <s v="New Favero Assioma Duo"/>
    <x v="62"/>
    <n v="386"/>
    <n v="372"/>
    <n v="14"/>
  </r>
  <r>
    <n v="61591"/>
    <n v="1602609302"/>
    <s v="neo"/>
    <s v="Zwift - Zwift Racing League | WTRL"/>
    <s v="New Favero Assioma Duo"/>
    <x v="62"/>
    <n v="398"/>
    <n v="387"/>
    <n v="11"/>
  </r>
  <r>
    <n v="61935"/>
    <n v="1602696603"/>
    <s v="neo"/>
    <s v="Zwift - NCF Vinter Cup 2020 - Runde 4 - Herrer (A)"/>
    <s v="New Favero Assioma Duo"/>
    <x v="62"/>
    <n v="401"/>
    <n v="385"/>
    <n v="16"/>
  </r>
  <r>
    <n v="125364"/>
    <n v="1615118530"/>
    <s v="wahoo"/>
    <s v="Zwift - ZHQ FutureWorks Crit City Race - Anti-sandbagging (A)"/>
    <s v="Favero Assioma Duo"/>
    <x v="2"/>
    <n v="366"/>
    <n v="345"/>
    <n v="21"/>
  </r>
  <r>
    <n v="76799"/>
    <n v="1606557348"/>
    <s v="neo"/>
    <s v="Zwift - 11/28/2020"/>
    <s v="Quarq"/>
    <x v="83"/>
    <n v="360"/>
    <n v="356"/>
    <n v="4"/>
  </r>
  <r>
    <n v="76806"/>
    <n v="1606557348"/>
    <s v="neo"/>
    <s v="Zwift - 11/28/2020"/>
    <s v="Quarq"/>
    <x v="83"/>
    <n v="360"/>
    <n v="356"/>
    <n v="4"/>
  </r>
  <r>
    <n v="78792"/>
    <n v="1606931742"/>
    <s v="neo"/>
    <s v="quarq / neo"/>
    <s v="quarq"/>
    <x v="83"/>
    <n v="363"/>
    <n v="359"/>
    <n v="4"/>
  </r>
  <r>
    <n v="88701"/>
    <n v="1609267875"/>
    <s v="neo"/>
    <s v="Zwift - 12/29/2020"/>
    <s v="quarq"/>
    <x v="83"/>
    <n v="433"/>
    <n v="424"/>
    <n v="9"/>
  </r>
  <r>
    <n v="100366"/>
    <n v="1611169753"/>
    <s v="neo"/>
    <s v="TUZ Winter chase race league"/>
    <s v="quarq"/>
    <x v="83"/>
    <n v="375"/>
    <n v="369"/>
    <n v="6"/>
  </r>
  <r>
    <n v="31296"/>
    <n v="1588612272"/>
    <s v="wahoo"/>
    <s v="Zwift - DBR Wahoo League (A)"/>
    <s v="Garmin Vector 2 Dual Side"/>
    <x v="159"/>
    <n v="428"/>
    <n v="412"/>
    <n v="16"/>
  </r>
  <r>
    <n v="31907"/>
    <n v="1588745488"/>
    <s v="wahoo"/>
    <s v="Zwift - 3R Innsbruckring Flat Race - 3 Laps (26.4km/16.4mi 231m) (A)"/>
    <s v="Garmin Vector 2 Dual Side"/>
    <x v="159"/>
    <n v="437"/>
    <n v="415"/>
    <n v="22"/>
  </r>
  <r>
    <n v="32963"/>
    <n v="1589022489"/>
    <s v="wahoo"/>
    <s v="Zwift - DIRT Dadurday Chase Race  (A)"/>
    <s v="Garmin Vector 2 Dual Side"/>
    <x v="159"/>
    <n v="426"/>
    <n v="402"/>
    <n v="24"/>
  </r>
  <r>
    <n v="32985"/>
    <n v="1589029405"/>
    <s v="wahoo"/>
    <s v="Zwift - Tour for All 2020: Stage 2 Shorter Race A/B"/>
    <s v="Garmin Vector 2 Dual Side"/>
    <x v="159"/>
    <n v="414"/>
    <n v="389"/>
    <n v="25"/>
  </r>
  <r>
    <n v="33189"/>
    <n v="1589103803"/>
    <s v="wahoo"/>
    <s v="Zwift - Points Race League by Team DIRT (A)"/>
    <s v="Garmin Vector 2 Dual Side"/>
    <x v="159"/>
    <n v="380"/>
    <n v="363"/>
    <n v="17"/>
  </r>
  <r>
    <n v="33325"/>
    <n v="1588490515"/>
    <s v="wahoo"/>
    <s v="Zwift - ZHR Masters Weekender (B)"/>
    <s v="Garmin Vector 2 Dual Side"/>
    <x v="159"/>
    <n v="412"/>
    <n v="388"/>
    <n v="24"/>
  </r>
  <r>
    <n v="34557"/>
    <n v="1589443914"/>
    <s v="wahoo"/>
    <s v="Zwift - Tour for All 2020: Stage 3 Shorter Race A/B"/>
    <s v="Garmin Vector 2 Dual Side"/>
    <x v="159"/>
    <n v="382"/>
    <n v="382"/>
    <n v="0"/>
  </r>
  <r>
    <n v="41401"/>
    <n v="1592034237"/>
    <s v="wahoo"/>
    <s v="Zwift - EVR Asia Weekend (A)"/>
    <s v="Garmin Vector 2 Dual Side"/>
    <x v="159"/>
    <n v="373"/>
    <n v="358"/>
    <n v="15"/>
  </r>
  <r>
    <n v="41613"/>
    <n v="1592123811"/>
    <s v="wahoo"/>
    <s v="Zwift - Newbury Velo Road Race (A)"/>
    <s v="Garmin Vector 2 Dual Side"/>
    <x v="159"/>
    <n v="434"/>
    <n v="402"/>
    <n v="32"/>
  </r>
  <r>
    <n v="42619"/>
    <n v="1592584566"/>
    <s v="wahoo"/>
    <s v="Zwift - Crit City Race (A)"/>
    <s v="Garmin Vector 2 Dual Side"/>
    <x v="159"/>
    <n v="388"/>
    <n v="400"/>
    <n v="-12"/>
  </r>
  <r>
    <n v="42812"/>
    <n v="1592656488"/>
    <s v="wahoo"/>
    <s v="Zwift - WTRL Saturday Crit (A).... Race no 500 on Zwift"/>
    <s v="Garmin Vector 2 Dual Side"/>
    <x v="159"/>
    <n v="399"/>
    <n v="395"/>
    <n v="4"/>
  </r>
  <r>
    <n v="44066"/>
    <n v="1593449001"/>
    <s v="wahoo"/>
    <s v="Zwift - DBR Monday Race  (A)"/>
    <s v="Garmin Vector 3 Single Side"/>
    <x v="159"/>
    <n v="399"/>
    <n v="375"/>
    <n v="24"/>
  </r>
  <r>
    <n v="46927"/>
    <n v="1595148542"/>
    <s v="wahoo"/>
    <s v="Zwift - Newbury Velo Road Race (A)"/>
    <s v="Garmin Vector 3 Single Side"/>
    <x v="159"/>
    <n v="390"/>
    <n v="384"/>
    <n v="6"/>
  </r>
  <r>
    <n v="47452"/>
    <n v="1595520117"/>
    <s v="wahoo"/>
    <s v="Zwift - OH MY CRIT! - The Double Race 2/2 (A)"/>
    <s v="Garmin Vector 3 Single Side"/>
    <x v="159"/>
    <n v="406"/>
    <n v="407"/>
    <n v="-1"/>
  </r>
  <r>
    <n v="47453"/>
    <n v="1595526501"/>
    <s v="wahoo"/>
    <s v="Zwift - Team Italy Superveloce Race (A)"/>
    <s v="Garmin Vector 3 Single Side"/>
    <x v="159"/>
    <n v="363"/>
    <n v="357"/>
    <n v="6"/>
  </r>
  <r>
    <n v="47557"/>
    <n v="1595606428"/>
    <s v="wahoo"/>
    <s v="Zwift - 3R Volcano Flat Race - 3 Laps (36.6km/22.7mi 138m) (A)"/>
    <s v="Garmin Vector 3 Single Side"/>
    <x v="159"/>
    <n v="394"/>
    <n v="383"/>
    <n v="11"/>
  </r>
  <r>
    <n v="48003"/>
    <n v="1595951556"/>
    <s v="wahoo"/>
    <s v="Wahoo Kicker 3 / Garmin Vector 3 Single Side"/>
    <s v="Garmin Vector 3 Single Side"/>
    <x v="159"/>
    <n v="431"/>
    <n v="402"/>
    <n v="29"/>
  </r>
  <r>
    <n v="48573"/>
    <n v="1596357531"/>
    <s v="wahoo"/>
    <s v="Zwift - Newbury Velo Road Race (A).... Trying to hold The Saris boys&amp;#039; wheels"/>
    <s v="Garmin Vector 3 Single Side"/>
    <x v="159"/>
    <n v="418"/>
    <n v="397"/>
    <n v="21"/>
  </r>
  <r>
    <n v="49197"/>
    <n v="1596815722"/>
    <s v="wahoo"/>
    <s v="Zwift - 3R Volcano Flat Race - 3 Laps (36.6km/22.7mi 138m) (A).... New bike day!! Spezialized SL 7"/>
    <s v="Garmin Vector 3 Single Side"/>
    <x v="159"/>
    <n v="389"/>
    <n v="389"/>
    <n v="0"/>
  </r>
  <r>
    <n v="54886"/>
    <n v="1600013123"/>
    <s v="wahoo"/>
    <s v="Zwift - Stages of DIRT (A)"/>
    <s v="Garmin Vector 3 Single Side"/>
    <x v="159"/>
    <n v="383"/>
    <n v="366"/>
    <n v="17"/>
  </r>
  <r>
    <n v="61543"/>
    <n v="1602607871"/>
    <s v="wahoo"/>
    <s v="Zwift - Zwift Racing League | WTRL"/>
    <s v="Garmin Vector 3 Single Side"/>
    <x v="159"/>
    <n v="401"/>
    <n v="400"/>
    <n v="1"/>
  </r>
  <r>
    <n v="69332"/>
    <n v="1604939555"/>
    <s v="wahoo"/>
    <s v="Zwift - Garmin Never Stop Cycling // Stage 1 Road - Open Category"/>
    <s v="Garmin Vector 3 Single Side"/>
    <x v="159"/>
    <n v="407"/>
    <n v="392"/>
    <n v="15"/>
  </r>
  <r>
    <n v="78032"/>
    <n v="1606843764"/>
    <s v="wahoo"/>
    <s v="Zwift - Zwift Racing League | WTRL - Men&amp;#039;s EMEA E1 DIVISION 1 (A)"/>
    <s v="Garmin Vector 3 Single Side"/>
    <x v="159"/>
    <n v="390"/>
    <n v="383"/>
    <n v="7"/>
  </r>
  <r>
    <n v="95606"/>
    <n v="1610472032"/>
    <s v="wahoo"/>
    <s v="Zwift - Zwift Racing League | WTRL - Men&amp;#039;s/Mixed EMEA E1 DIVISION 2 (A)"/>
    <s v="Garmin Vector 3 Single Side"/>
    <x v="159"/>
    <n v="378"/>
    <n v="371"/>
    <n v="7"/>
  </r>
  <r>
    <n v="122893"/>
    <n v="1614705925"/>
    <s v="wahoo"/>
    <s v="Zwift - ZHQ FutureWorks Circuit Race - Anti-sandbagging (A)"/>
    <s v="Garmin Vector 3 Single Side"/>
    <x v="159"/>
    <n v="368"/>
    <n v="345"/>
    <n v="23"/>
  </r>
  <r>
    <n v="61713"/>
    <n v="1602609313"/>
    <s v="wahoo"/>
    <s v="Zwift - Zwift Racing League | WTRL"/>
    <s v="Quarq DFour"/>
    <x v="15"/>
    <n v="383"/>
    <n v="395"/>
    <n v="-12"/>
  </r>
  <r>
    <n v="62763"/>
    <n v="1602867610"/>
    <s v="wahoo"/>
    <s v="Zwift - ZRG-CC Falling Leaves Tour (A)"/>
    <s v="Quarq DFour"/>
    <x v="15"/>
    <n v="363"/>
    <n v="380"/>
    <n v="-17"/>
  </r>
  <r>
    <n v="62764"/>
    <n v="1602932996"/>
    <s v="wahoo"/>
    <s v="Zwift - ZA Road Race #1: 4 - 5 w/kg"/>
    <s v="Quarq DFour"/>
    <x v="15"/>
    <n v="361"/>
    <n v="375"/>
    <n v="-14"/>
  </r>
  <r>
    <n v="64542"/>
    <n v="1603472402"/>
    <s v="wahoo"/>
    <s v="Zwift - ZRG-CC Falling Leaves Tour (A)"/>
    <s v="Quarq DFour"/>
    <x v="15"/>
    <n v="355"/>
    <n v="369"/>
    <n v="-14"/>
  </r>
  <r>
    <n v="65783"/>
    <n v="1603822503"/>
    <s v="wahoo"/>
    <s v="Zwift Racing League | WTRL - EMEA E (MEN) - Division 1"/>
    <s v="Quarq DFour"/>
    <x v="15"/>
    <n v="370"/>
    <n v="377"/>
    <n v="-7"/>
  </r>
  <r>
    <n v="65867"/>
    <n v="1603911910"/>
    <s v="wahoo"/>
    <s v="Zwift - DBR HEINO CUP III (A)"/>
    <s v="Quarq DFour"/>
    <x v="15"/>
    <n v="363"/>
    <n v="373"/>
    <n v="-10"/>
  </r>
  <r>
    <n v="66561"/>
    <n v="1604080824"/>
    <s v="wahoo"/>
    <s v="Zwift - ZRG-CC Falling Leaves Tour (A)"/>
    <s v="Quarq DFour"/>
    <x v="15"/>
    <n v="347"/>
    <n v="354"/>
    <n v="-7"/>
  </r>
  <r>
    <n v="68560"/>
    <n v="1604685602"/>
    <s v="wahoo"/>
    <s v="Zwift - ZRG-CC Falling Leaves Tour (A)"/>
    <s v="Quarq DFour"/>
    <x v="15"/>
    <n v="373"/>
    <n v="377"/>
    <n v="-4"/>
  </r>
  <r>
    <n v="68562"/>
    <n v="1604515501"/>
    <s v="wahoo"/>
    <s v="Zwift - GCA Cup (A)"/>
    <s v="Quarq DFour"/>
    <x v="15"/>
    <n v="367"/>
    <n v="370"/>
    <n v="-3"/>
  </r>
  <r>
    <n v="69674"/>
    <n v="1604854801"/>
    <s v="wahoo"/>
    <s v="Zwift - Zwift Fondo Series 2020/21: Gran Fondo "/>
    <s v="Quarq DFour"/>
    <x v="15"/>
    <n v="391"/>
    <n v="382"/>
    <n v="9"/>
  </r>
  <r>
    <n v="69781"/>
    <n v="1605032100"/>
    <s v="wahoo"/>
    <s v="Zwift - Zwift Racing League | WTRL - EMEA E1 (MEN) -  Division 1 (A)"/>
    <s v="Quarq DFour"/>
    <x v="15"/>
    <n v="418"/>
    <n v="417"/>
    <n v="1"/>
  </r>
  <r>
    <n v="70277"/>
    <n v="1605120299"/>
    <s v="wahoo"/>
    <s v="GCA Cup (A)"/>
    <s v="Quarq DFour"/>
    <x v="15"/>
    <n v="356"/>
    <n v="350"/>
    <n v="6"/>
  </r>
  <r>
    <n v="71232"/>
    <n v="1605290405"/>
    <s v="wahoo"/>
    <s v="Zwift - ZRG-CC Falling Leaves Tour (A)"/>
    <s v="Quarq DFour"/>
    <x v="15"/>
    <n v="323"/>
    <n v="325"/>
    <n v="-2"/>
  </r>
  <r>
    <n v="71259"/>
    <n v="1605344702"/>
    <s v="wahoo"/>
    <s v="e-liga | eCycling league Austria Race 1 (A)"/>
    <s v="Quarq DFour"/>
    <x v="15"/>
    <n v="414"/>
    <n v="412"/>
    <n v="2"/>
  </r>
  <r>
    <n v="72263"/>
    <n v="1605637527"/>
    <s v="wahoo"/>
    <s v="Zwift - Zwift Racing League | WTRL - Men&amp;#039;s EMEA E1 DIVISION 1 (A)"/>
    <s v="Quarq DFour"/>
    <x v="15"/>
    <n v="393"/>
    <n v="388"/>
    <n v="5"/>
  </r>
  <r>
    <n v="73209"/>
    <n v="1605816024"/>
    <s v="wahoo"/>
    <s v="Zwift - KISS Race Series - EU PM (A)"/>
    <s v="Quarq DFour"/>
    <x v="15"/>
    <n v="381"/>
    <n v="367"/>
    <n v="14"/>
  </r>
  <r>
    <n v="73755"/>
    <n v="1605895204"/>
    <s v="wahoo"/>
    <s v="ZRG-CC Falling Leaves Tour (A) "/>
    <s v="Quarq DFour"/>
    <x v="15"/>
    <n v="388"/>
    <n v="381"/>
    <n v="7"/>
  </r>
  <r>
    <n v="75073"/>
    <n v="1606154381"/>
    <s v="wahoo"/>
    <s v="3R Bologna Race - 2 Laps (A)"/>
    <s v="Quarq DFour"/>
    <x v="15"/>
    <n v="415"/>
    <n v="401"/>
    <n v="14"/>
  </r>
  <r>
    <n v="75743"/>
    <n v="1606329897"/>
    <s v="wahoo"/>
    <s v="Zwift - GCA Cup (A)"/>
    <s v="Quarq DFour"/>
    <x v="15"/>
    <n v="419"/>
    <n v="0"/>
    <n v="419"/>
  </r>
  <r>
    <n v="76002"/>
    <n v="1606415152"/>
    <s v="wahoo"/>
    <s v=" WTRL NOPINZ WORLD TTT CHAMPIONSHIPS - Zone 5 (C)"/>
    <s v="Quarq DFour"/>
    <x v="15"/>
    <n v="381"/>
    <n v="373"/>
    <n v="8"/>
  </r>
  <r>
    <n v="76594"/>
    <n v="1606499999"/>
    <s v="wahoo"/>
    <s v="ZRG-CC Falling Leaves Tour"/>
    <s v="Quarq DFour"/>
    <x v="15"/>
    <n v="360"/>
    <n v="345"/>
    <n v="15"/>
  </r>
  <r>
    <n v="76744"/>
    <n v="1606554320"/>
    <s v="wahoo"/>
    <s v="e-liga | eCycling league Austria Race 2"/>
    <s v="Quarq DFour"/>
    <x v="15"/>
    <n v="382"/>
    <n v="395"/>
    <n v="-13"/>
  </r>
  <r>
    <n v="78060"/>
    <n v="1606847124"/>
    <s v="wahoo"/>
    <s v="Zwift Racing League | WTRL - Men&amp;#039;s EMEA E1 DIVISION 1 (A)"/>
    <s v="Quarq DFour"/>
    <x v="15"/>
    <n v="370"/>
    <n v="380"/>
    <n v="-10"/>
  </r>
  <r>
    <n v="79022"/>
    <n v="1607020200"/>
    <s v="wahoo"/>
    <s v=" FUSION DECEMBER CUP (A)"/>
    <s v="Quarq DFour"/>
    <x v="15"/>
    <n v="343"/>
    <n v="350"/>
    <n v="-7"/>
  </r>
  <r>
    <n v="79486"/>
    <n v="1607104799"/>
    <s v="wahoo"/>
    <s v="ZRG-CC Falling Leaves Tour (A)"/>
    <s v="Quarq DFour"/>
    <x v="15"/>
    <n v="384"/>
    <n v="392"/>
    <n v="-8"/>
  </r>
  <r>
    <n v="79917"/>
    <n v="1607191501"/>
    <s v="wahoo"/>
    <s v="Zwift - 3R Three Sisters Hilly Race (47km/29.2mi 879m) (A)"/>
    <s v="Quarq DFour"/>
    <x v="15"/>
    <n v="366"/>
    <n v="380"/>
    <n v="-14"/>
  </r>
  <r>
    <n v="80542"/>
    <n v="1607367586"/>
    <s v="wahoo"/>
    <s v="Zwift - WKG Winter League 2020 / 2021  (A)"/>
    <s v="2020-12-07-19-59-46"/>
    <x v="15"/>
    <n v="377"/>
    <n v="388"/>
    <n v="-11"/>
  </r>
  <r>
    <n v="80548"/>
    <n v="1607368802"/>
    <s v="wahoo"/>
    <s v="Zwift - Team TFC Mad Monday Races (A)"/>
    <s v="Quarq DFour"/>
    <x v="15"/>
    <n v="343"/>
    <n v="349"/>
    <n v="-6"/>
  </r>
  <r>
    <n v="80795"/>
    <n v="1607451307"/>
    <s v="wahoo"/>
    <s v="Zwift - Zwift Racing League | WTRL - Men&amp;#039;s EMEA E1 DIVISION 1 (A)"/>
    <s v="Quarq DFour"/>
    <x v="15"/>
    <n v="382"/>
    <n v="392"/>
    <n v="-10"/>
  </r>
  <r>
    <n v="81519"/>
    <n v="1607619905"/>
    <s v="wahoo"/>
    <s v="OH MY CRIT! - The Double Race 2/2 (A)"/>
    <s v="5938735167_ACTIVITY"/>
    <x v="15"/>
    <n v="359"/>
    <n v="363"/>
    <n v="-4"/>
  </r>
  <r>
    <n v="81561"/>
    <n v="1607616912"/>
    <s v="wahoo"/>
    <s v="OH MY CRIT! - The Double Race 1/2 (A)"/>
    <s v="Quarq DFour"/>
    <x v="15"/>
    <n v="380"/>
    <n v="387"/>
    <n v="-7"/>
  </r>
  <r>
    <n v="82017"/>
    <n v="1607709599"/>
    <s v="wahoo"/>
    <s v="ZRG-CC Falling Leaves Tour (A)"/>
    <s v="Quarq DFour"/>
    <x v="15"/>
    <n v="376"/>
    <n v="382"/>
    <n v="-6"/>
  </r>
  <r>
    <n v="82852"/>
    <n v="1607868901"/>
    <s v="wahoo"/>
    <s v="Zwift - KISS 100 Race Series - Americas (A)"/>
    <s v="Quarq DFour"/>
    <x v="15"/>
    <n v="393"/>
    <n v="399"/>
    <n v="-6"/>
  </r>
  <r>
    <n v="83545"/>
    <n v="1608056735"/>
    <s v="wahoo"/>
    <s v="Zwift - Zwift Racing League | WTRL - Men&amp;#039;s EMEA E1 DIVISION 1 (A)"/>
    <s v="Quarq DFour"/>
    <x v="15"/>
    <n v="360"/>
    <n v="365"/>
    <n v="-5"/>
  </r>
  <r>
    <n v="84163"/>
    <n v="1608144300"/>
    <s v="wahoo"/>
    <s v="GCA Cup (A)"/>
    <s v="Quarq DFour"/>
    <x v="15"/>
    <n v="376"/>
    <n v="387"/>
    <n v="-11"/>
  </r>
  <r>
    <n v="84789"/>
    <n v="1608314397"/>
    <s v="wahoo"/>
    <s v="Zwift - ZRG-CC Falling Leaves Tour (A)"/>
    <s v="Quarq DFour"/>
    <x v="15"/>
    <n v="314"/>
    <n v="323"/>
    <n v="-9"/>
  </r>
  <r>
    <n v="84997"/>
    <n v="1608368701"/>
    <s v="wahoo"/>
    <s v="e-liga | eCycling league Austria Race 3 (A)"/>
    <s v="Quarq DFour"/>
    <x v="15"/>
    <n v="378"/>
    <n v="383"/>
    <n v="-5"/>
  </r>
  <r>
    <n v="86164"/>
    <n v="1608660001"/>
    <s v="wahoo"/>
    <s v="KIRCHMAIR TT Race (A)"/>
    <s v="Wahoo Kickr Core --&amp;gt; Garmin"/>
    <x v="15"/>
    <n v="386"/>
    <n v="387"/>
    <n v="-1"/>
  </r>
  <r>
    <n v="86168"/>
    <n v="1608658183"/>
    <s v="wahoo"/>
    <s v="EVO CC Sprint Race Series (A)"/>
    <s v="Quarq DFour"/>
    <x v="15"/>
    <n v="366"/>
    <n v="376"/>
    <n v="-10"/>
  </r>
  <r>
    <n v="86623"/>
    <n v="1607367586"/>
    <s v="wahoo"/>
    <s v="GCA Cup (A)"/>
    <s v="Quarq DFour"/>
    <x v="15"/>
    <n v="377"/>
    <n v="429"/>
    <n v="-52"/>
  </r>
  <r>
    <n v="86630"/>
    <n v="1608749092"/>
    <s v="wahoo"/>
    <s v="GCA Cup (A)"/>
    <s v="Quarq DFour"/>
    <x v="15"/>
    <n v="416"/>
    <n v="429"/>
    <n v="-13"/>
  </r>
  <r>
    <n v="86821"/>
    <n v="1608793500"/>
    <s v="wahoo"/>
    <s v="Zwift - 3R Innsbruckring Flat Race - 5 Laps (44km/27.3mi 385m) (A)"/>
    <s v="Quarq DFour"/>
    <x v="15"/>
    <n v="327"/>
    <n v="333"/>
    <n v="-6"/>
  </r>
  <r>
    <n v="86843"/>
    <n v="1608790215"/>
    <s v="wahoo"/>
    <s v="Zwift - 3R Racing (A)"/>
    <s v="Quarq DFour"/>
    <x v="15"/>
    <n v="352"/>
    <n v="361"/>
    <n v="-9"/>
  </r>
  <r>
    <n v="87253"/>
    <n v="1608919222"/>
    <s v="wahoo"/>
    <s v="KIRCHMAIR Race Series (A)"/>
    <s v="Quarq DFour"/>
    <x v="15"/>
    <n v="349"/>
    <n v="357"/>
    <n v="-8"/>
  </r>
  <r>
    <n v="87255"/>
    <n v="1608920997"/>
    <s v="wahoo"/>
    <s v="KIRCHMAIR Race Series (A) "/>
    <s v="Quarq DFour"/>
    <x v="15"/>
    <n v="309"/>
    <n v="318"/>
    <n v="-9"/>
  </r>
  <r>
    <n v="87533"/>
    <n v="1608995696"/>
    <s v="wahoo"/>
    <s v="OH MY CRIT - Saturday Smash Race (A)"/>
    <s v="Quarq DFour"/>
    <x v="15"/>
    <n v="406"/>
    <n v="409"/>
    <n v="-3"/>
  </r>
  <r>
    <n v="87894"/>
    <n v="1609078501"/>
    <s v="wahoo"/>
    <s v="KISS 100 Race Series (A)"/>
    <s v="Quarq DFour"/>
    <x v="15"/>
    <n v="392"/>
    <n v="397"/>
    <n v="-5"/>
  </r>
  <r>
    <n v="88901"/>
    <n v="1609239604"/>
    <s v="wahoo"/>
    <s v="KISS Race Series - Americas AM (A)"/>
    <s v="Quarq DFour"/>
    <x v="15"/>
    <n v="336"/>
    <n v="341"/>
    <n v="-5"/>
  </r>
  <r>
    <n v="89351"/>
    <n v="1609412401"/>
    <s v="wahoo"/>
    <s v="KISS Race Series - Americas AM (A)"/>
    <s v="Quarq DFour"/>
    <x v="15"/>
    <n v="382"/>
    <n v="393"/>
    <n v="-11"/>
  </r>
  <r>
    <n v="89903"/>
    <n v="1609523994"/>
    <s v="wahoo"/>
    <s v="KIRCHMAIR Race Series (A)"/>
    <s v="Quarq DFour"/>
    <x v="15"/>
    <n v="368"/>
    <n v="371"/>
    <n v="-3"/>
  </r>
  <r>
    <n v="89905"/>
    <n v="1609523994"/>
    <s v="wahoo"/>
    <s v="Zwift - KIRCHMAIR Race Series (A)"/>
    <s v="Quarq DFour"/>
    <x v="15"/>
    <n v="368"/>
    <n v="362"/>
    <n v="6"/>
  </r>
  <r>
    <n v="90145"/>
    <n v="1609579801"/>
    <s v="wahoo"/>
    <s v="DBR SufferDay League III (A)"/>
    <s v="Quarq DFour"/>
    <x v="15"/>
    <n v="401"/>
    <n v="411"/>
    <n v="-10"/>
  </r>
  <r>
    <n v="91915"/>
    <n v="1609872897"/>
    <s v="wahoo"/>
    <s v="Team Italy &amp; Frenchy Fuzion League"/>
    <s v="Quarq"/>
    <x v="15"/>
    <n v="407"/>
    <n v="414"/>
    <n v="-7"/>
  </r>
  <r>
    <n v="92549"/>
    <n v="1609956006"/>
    <s v="wahoo"/>
    <s v="MIDWEEK Winter Series by SZR"/>
    <s v="Quarq DFour"/>
    <x v="15"/>
    <n v="383"/>
    <n v="389"/>
    <n v="-6"/>
  </r>
  <r>
    <n v="93442"/>
    <n v="1610125215"/>
    <s v="wahoo"/>
    <s v="ZRG-CC 2021 Series (A)"/>
    <s v="Quarq DFour"/>
    <x v="15"/>
    <n v="354"/>
    <n v="365"/>
    <n v="-11"/>
  </r>
  <r>
    <n v="94366"/>
    <n v="1610269499"/>
    <s v="wahoo"/>
    <s v="Zwift - Newbury Velo Road Race (A)"/>
    <s v="Quarq DFour"/>
    <x v="15"/>
    <n v="386"/>
    <n v="392"/>
    <n v="-6"/>
  </r>
  <r>
    <n v="95062"/>
    <n v="1610392799"/>
    <s v="wahoo"/>
    <s v="Team TFC Monday Winter Series (A) - Platz 12"/>
    <s v="Quarq DFour"/>
    <x v="15"/>
    <n v="385"/>
    <n v="394"/>
    <n v="-9"/>
  </r>
  <r>
    <n v="97321"/>
    <n v="1610560793"/>
    <s v="wahoo"/>
    <s v="MIDWEEK Winter Series by SZR (A)"/>
    <s v="Quarq DFour"/>
    <x v="15"/>
    <n v="376"/>
    <n v="380"/>
    <n v="-4"/>
  </r>
  <r>
    <n v="97325"/>
    <n v="1610646306"/>
    <s v="wahoo"/>
    <s v="Zwift - WTRL Team Time Trial - Zone 3 (C)"/>
    <s v="Quarq DFour"/>
    <x v="15"/>
    <n v="371"/>
    <n v="380"/>
    <n v="-9"/>
  </r>
  <r>
    <n v="97825"/>
    <n v="1610787890"/>
    <s v="wahoo"/>
    <s v="e-liga | eCycling league Austria Race 4 (A)"/>
    <s v="Quarq DFour"/>
    <x v="15"/>
    <n v="429"/>
    <n v="435"/>
    <n v="-6"/>
  </r>
  <r>
    <n v="97828"/>
    <n v="1610729996"/>
    <s v="wahoo"/>
    <s v="Zwift -  ZRG-CC 2021 Series (A)"/>
    <s v="Quarq DFour"/>
    <x v="15"/>
    <n v="347"/>
    <n v="352"/>
    <n v="-5"/>
  </r>
  <r>
    <n v="98452"/>
    <n v="1610882999"/>
    <s v="wahoo"/>
    <s v="Stages of DIRT (E)"/>
    <s v="Quarq DFour"/>
    <x v="15"/>
    <n v="334"/>
    <n v="339"/>
    <n v="-5"/>
  </r>
  <r>
    <n v="99218"/>
    <n v="1610999623"/>
    <s v="wahoo"/>
    <s v="Zwift - Premier Division // Zwift Racing League (men) (A)"/>
    <s v="Quarq DFour"/>
    <x v="15"/>
    <n v="382"/>
    <n v="387"/>
    <n v="-5"/>
  </r>
  <r>
    <n v="100491"/>
    <n v="1611169201"/>
    <s v="wahoo"/>
    <s v="Zwift NL Race Day"/>
    <s v="Quarq DFour"/>
    <x v="15"/>
    <n v="395"/>
    <n v="406"/>
    <n v="-11"/>
  </r>
  <r>
    <n v="101700"/>
    <n v="1611392690"/>
    <s v="wahoo"/>
    <s v="e-liga | eCycling league Austria Race 4 (A)"/>
    <s v="Quarq DFour"/>
    <x v="15"/>
    <n v="397"/>
    <n v="405"/>
    <n v="-8"/>
  </r>
  <r>
    <n v="102982"/>
    <n v="1611601421"/>
    <s v="wahoo"/>
    <s v="Premier Division // Zwift Racing League (men) (A)"/>
    <s v="Quarq DFour"/>
    <x v="15"/>
    <n v="388"/>
    <n v="397"/>
    <n v="-9"/>
  </r>
  <r>
    <n v="104202"/>
    <n v="1611687292"/>
    <s v="wahoo"/>
    <s v="Team Italy and Frenchy Fuzion League (A) "/>
    <s v="Quarq DFour"/>
    <x v="15"/>
    <n v="371"/>
    <n v="388"/>
    <n v="-17"/>
  </r>
  <r>
    <n v="104210"/>
    <n v="1611766808"/>
    <s v="wahoo"/>
    <s v="Zwift - TDZ Stage 5: Longer Ride"/>
    <s v="Quarq DFour"/>
    <x v="15"/>
    <n v="418"/>
    <n v="425"/>
    <n v="-7"/>
  </r>
  <r>
    <n v="105771"/>
    <n v="1612025997"/>
    <s v="wahoo"/>
    <s v="GCA Liga 2021 #1"/>
    <s v="Quarq DFour"/>
    <x v="15"/>
    <n v="423"/>
    <n v="427"/>
    <n v="-4"/>
  </r>
  <r>
    <n v="106364"/>
    <n v="1612112997"/>
    <s v="wahoo"/>
    <s v="Zwift - Haute Route Nation // Weekend Ride (B)"/>
    <s v="Quarq DFour"/>
    <x v="15"/>
    <n v="292"/>
    <n v="296"/>
    <n v="-4"/>
  </r>
  <r>
    <n v="106944"/>
    <n v="1612210001"/>
    <s v="wahoo"/>
    <s v="Premier Division // Zwift Racing League (men) (A)"/>
    <s v="Quarq DFour"/>
    <x v="15"/>
    <n v="395"/>
    <n v="383"/>
    <n v="12"/>
  </r>
  <r>
    <n v="110045"/>
    <n v="1612630791"/>
    <s v="wahoo"/>
    <s v="GCA Liga 2021 #2"/>
    <s v="Quarq DFour"/>
    <x v="15"/>
    <n v="374"/>
    <n v="375"/>
    <n v="-1"/>
  </r>
  <r>
    <n v="111077"/>
    <n v="1612812095"/>
    <s v="wahoo"/>
    <s v="Zwift - Premier Division // Zwift Racing League (men) (A)"/>
    <s v="Quarq DFour"/>
    <x v="15"/>
    <n v="389"/>
    <n v="390"/>
    <n v="-1"/>
  </r>
  <r>
    <n v="114338"/>
    <n v="1613235597"/>
    <s v="wahoo"/>
    <s v="GCA Liga 2021 #3"/>
    <s v="Quarq DFour"/>
    <x v="15"/>
    <n v="409"/>
    <n v="397"/>
    <n v="12"/>
  </r>
  <r>
    <n v="115472"/>
    <n v="1613419260"/>
    <s v="wahoo"/>
    <s v="Zwift - Premier Division // Zwift Racing League (men) (A)"/>
    <s v="Quarq DFour"/>
    <x v="15"/>
    <n v="420"/>
    <n v="428"/>
    <n v="-8"/>
  </r>
  <r>
    <n v="118890"/>
    <n v="1613840393"/>
    <s v="wahoo"/>
    <s v="GCA Liga 2021 #4"/>
    <s v="Quarq DFour"/>
    <x v="15"/>
    <n v="393"/>
    <n v="392"/>
    <n v="1"/>
  </r>
  <r>
    <n v="122620"/>
    <n v="1614629853"/>
    <s v="wahoo"/>
    <s v="Premier Division // Zwift Racing League (men) (A)"/>
    <s v="Quarq DFour"/>
    <x v="15"/>
    <n v="380"/>
    <n v="383"/>
    <n v="-3"/>
  </r>
  <r>
    <n v="122636"/>
    <n v="1614445193"/>
    <s v="wahoo"/>
    <s v="GCA Liga 2021 #5 (A)"/>
    <s v="Quarq DFour"/>
    <x v="15"/>
    <n v="383"/>
    <n v="381"/>
    <n v="2"/>
  </r>
  <r>
    <n v="124840"/>
    <n v="1615021486"/>
    <s v="wahoo"/>
    <s v="e-liga | eCycling league Austria Race 8 (A)"/>
    <s v="Quarq DFour"/>
    <x v="15"/>
    <n v="406"/>
    <n v="410"/>
    <n v="-4"/>
  </r>
  <r>
    <n v="126356"/>
    <n v="1615312797"/>
    <s v="wahoo"/>
    <s v="KIRCHMAIR Club Championship 2021 ‚Äì Race #1 (A)"/>
    <s v="Quarq DFour"/>
    <x v="15"/>
    <n v="410"/>
    <n v="415"/>
    <n v="-5"/>
  </r>
  <r>
    <n v="127796"/>
    <n v="1615626302"/>
    <s v="wahoo"/>
    <s v="e-liga | eCycling league Austria Race 9 (A)"/>
    <s v="Quarq DFour"/>
    <x v="15"/>
    <n v="384"/>
    <n v="382"/>
    <n v="2"/>
  </r>
  <r>
    <n v="129132"/>
    <n v="1615832096"/>
    <s v="wahoo"/>
    <s v="Zwift -  DBR Monday Race (A)"/>
    <s v="Quarq DFour"/>
    <x v="15"/>
    <n v="402"/>
    <n v="404"/>
    <n v="-2"/>
  </r>
  <r>
    <n v="129133"/>
    <n v="1615917621"/>
    <s v="wahoo"/>
    <s v="KIRCHMAIR Club Championship 2021 ‚Äì Race #2 (A)"/>
    <s v="Quarq DFour"/>
    <x v="15"/>
    <n v="380"/>
    <n v="381"/>
    <n v="-1"/>
  </r>
  <r>
    <n v="57253"/>
    <n v="1600967062"/>
    <s v="neo"/>
    <s v="Zwift - Espresso"/>
    <s v="Zwift"/>
    <x v="62"/>
    <n v="338"/>
    <n v="340"/>
    <n v="-2"/>
  </r>
  <r>
    <n v="57478"/>
    <n v="1601038158"/>
    <s v="neo"/>
    <s v="Zwift - KISS at Race - Pacific AM (A)"/>
    <s v="Zwift"/>
    <x v="62"/>
    <n v="392"/>
    <n v="383"/>
    <n v="9"/>
  </r>
  <r>
    <n v="58787"/>
    <n v="1601567090"/>
    <s v="neo"/>
    <s v="Zwift - Mikkeller and Friends Race (A)"/>
    <s v="Zwift"/>
    <x v="62"/>
    <n v="392"/>
    <n v="371"/>
    <n v="21"/>
  </r>
  <r>
    <n v="59057"/>
    <n v="1601642993"/>
    <s v="neo"/>
    <s v="Stages / Tacx Neo"/>
    <s v="Stages"/>
    <x v="62"/>
    <n v="346"/>
    <n v="331"/>
    <n v="15"/>
  </r>
  <r>
    <n v="59451"/>
    <n v="1601828400"/>
    <s v="neo"/>
    <s v="Stages of DIRT"/>
    <s v="Power Tap P1"/>
    <x v="62"/>
    <n v="381"/>
    <n v="349"/>
    <n v="32"/>
  </r>
  <r>
    <n v="59854"/>
    <n v="1602006887"/>
    <s v="neo"/>
    <s v="Stages / Tacx Neo"/>
    <s v="Stages"/>
    <x v="62"/>
    <n v="339"/>
    <n v="334"/>
    <n v="5"/>
  </r>
  <r>
    <n v="59857"/>
    <n v="1602009227"/>
    <s v="neo"/>
    <s v="P1 - Neo test"/>
    <s v="Power Tap P1"/>
    <x v="62"/>
    <n v="250"/>
    <n v="235"/>
    <n v="15"/>
  </r>
  <r>
    <n v="60799"/>
    <n v="1602338873"/>
    <s v="neo"/>
    <s v="Stages / Tacx Neo"/>
    <s v="Stages"/>
    <x v="62"/>
    <n v="239"/>
    <n v="222"/>
    <n v="17"/>
  </r>
  <r>
    <n v="66269"/>
    <n v="1604007839"/>
    <s v="neo"/>
    <s v="Power comparison test"/>
    <s v="Stages"/>
    <x v="62"/>
    <n v="362"/>
    <n v="346"/>
    <n v="16"/>
  </r>
  <r>
    <n v="67066"/>
    <n v="1604257125"/>
    <s v="neo"/>
    <s v="Power Tap P1 / Tacx Neo"/>
    <s v="Power Tap P1"/>
    <x v="62"/>
    <n v="332"/>
    <n v="338"/>
    <n v="-6"/>
  </r>
  <r>
    <n v="67405"/>
    <n v="1604359943"/>
    <s v="neo"/>
    <s v="3R 50km LONDON-Greater London Flat Race (52km/32.4mi)"/>
    <s v="Power Tap P1"/>
    <x v="62"/>
    <n v="357"/>
    <n v="351"/>
    <n v="6"/>
  </r>
  <r>
    <n v="68394"/>
    <n v="1604614462"/>
    <s v="neo"/>
    <s v="Power Tap P1 / Tacx Neo"/>
    <s v="Power Tap P1"/>
    <x v="62"/>
    <n v="326"/>
    <n v="331"/>
    <n v="-5"/>
  </r>
  <r>
    <n v="68396"/>
    <n v="1604538047"/>
    <s v="neo"/>
    <s v="Power Tap P1 / Tacx Neo"/>
    <s v="Power Tap P1"/>
    <x v="62"/>
    <n v="339"/>
    <n v="338"/>
    <n v="1"/>
  </r>
  <r>
    <n v="69988"/>
    <n v="1605037187"/>
    <s v="neo"/>
    <s v="Zwift Racing League | WTRL - EMEA W1 (MEN) -  Division 1"/>
    <s v="Power Tap P1"/>
    <x v="62"/>
    <n v="405"/>
    <n v="406"/>
    <n v="-1"/>
  </r>
  <r>
    <n v="72432"/>
    <n v="1605569716"/>
    <s v="neo"/>
    <s v="Power Tap P1 / Tacx Neo"/>
    <s v="Power Tap P1"/>
    <x v="62"/>
    <n v="359"/>
    <n v="355"/>
    <n v="4"/>
  </r>
  <r>
    <n v="74790"/>
    <n v="1606174514"/>
    <s v="neo"/>
    <s v="Power Tap P1 / Tacx Neo"/>
    <s v="Power Tap P1"/>
    <x v="62"/>
    <n v="360"/>
    <n v="349"/>
    <n v="11"/>
  </r>
  <r>
    <n v="77826"/>
    <n v="1606778969"/>
    <s v="neo"/>
    <s v="Power Tap P1 / Tacx Neo"/>
    <s v="Power Tap P1"/>
    <x v="62"/>
    <n v="389"/>
    <n v="375"/>
    <n v="14"/>
  </r>
  <r>
    <n v="84146"/>
    <n v="1608167093"/>
    <s v="neo"/>
    <s v="Zwift - Cycling Canada Wednesday Night Race Series (A)"/>
    <s v="Power Tap P1"/>
    <x v="62"/>
    <n v="379"/>
    <n v="376"/>
    <n v="3"/>
  </r>
  <r>
    <n v="85629"/>
    <n v="1608513911"/>
    <s v="neo"/>
    <s v="Power Tap P1 / Tacx Neo"/>
    <s v="Power Tap P1"/>
    <x v="62"/>
    <n v="252"/>
    <n v="253"/>
    <n v="-1"/>
  </r>
  <r>
    <n v="87044"/>
    <n v="1608834458"/>
    <s v="neo"/>
    <s v="Three Sisters Test"/>
    <s v="Power Tap P1"/>
    <x v="62"/>
    <n v="356"/>
    <n v="358"/>
    <n v="-2"/>
  </r>
  <r>
    <n v="91675"/>
    <n v="1609787783"/>
    <s v="neo"/>
    <s v="Zwift - Team TFC Mad Monday Winter Series (A)"/>
    <s v="Power Tap P1"/>
    <x v="62"/>
    <n v="361"/>
    <n v="353"/>
    <n v="8"/>
  </r>
  <r>
    <n v="92482"/>
    <n v="1609968413"/>
    <s v="neo"/>
    <s v="Tacx Neo / Power Tap P1"/>
    <s v="Power Tap P1"/>
    <x v="62"/>
    <n v="304"/>
    <n v="310"/>
    <n v="-6"/>
  </r>
  <r>
    <n v="92742"/>
    <n v="1610035651"/>
    <s v="neo"/>
    <s v="Power Tap P1 / Tacx Neo"/>
    <s v="Power Tap P1"/>
    <x v="62"/>
    <n v="383"/>
    <n v="388"/>
    <n v="-5"/>
  </r>
  <r>
    <n v="95979"/>
    <n v="1610497855"/>
    <s v="neo"/>
    <s v="Zwift - Zwift Racing League | WTRL - Men&amp;#039;s/Mixed AMERICAS E DIVISION 4 (A)"/>
    <s v="Power Tap P1"/>
    <x v="62"/>
    <n v="341"/>
    <n v="345"/>
    <n v="-4"/>
  </r>
  <r>
    <n v="98563"/>
    <n v="1610892425"/>
    <s v="neo"/>
    <s v="Power Tap P1 / Tacx Neo"/>
    <s v="Power Tap P1"/>
    <x v="62"/>
    <n v="337"/>
    <n v="338"/>
    <n v="-1"/>
  </r>
  <r>
    <n v="99991"/>
    <n v="1611104181"/>
    <s v="neo"/>
    <s v="Power Tap P1 / Tacx Neo"/>
    <s v="Power Tap P1"/>
    <x v="62"/>
    <n v="345"/>
    <n v="344"/>
    <n v="1"/>
  </r>
  <r>
    <n v="103804"/>
    <n v="1611708273"/>
    <s v="neo"/>
    <s v="Tacx Neo"/>
    <s v="Power Tap P1"/>
    <x v="62"/>
    <n v="359"/>
    <n v="356"/>
    <n v="3"/>
  </r>
  <r>
    <n v="107702"/>
    <n v="1612313289"/>
    <s v="neo"/>
    <s v="Power Tap P1 / Tacx Neo"/>
    <s v="Power Tap P1"/>
    <x v="62"/>
    <n v="364"/>
    <n v="361"/>
    <n v="3"/>
  </r>
  <r>
    <n v="111888"/>
    <n v="1612918432"/>
    <s v="neo"/>
    <s v="Power Tap P1 / Tacx Neo"/>
    <s v="Power Tap P1"/>
    <x v="62"/>
    <n v="376"/>
    <n v="376"/>
    <n v="0"/>
  </r>
  <r>
    <n v="114436"/>
    <n v="1613085215"/>
    <s v="neo"/>
    <s v="Power Tap P1 / Tacx Neo"/>
    <s v="Power Tap P1"/>
    <x v="62"/>
    <n v="328"/>
    <n v="328"/>
    <n v="0"/>
  </r>
  <r>
    <n v="119938"/>
    <n v="1614127690"/>
    <s v="neo"/>
    <s v="Power Tap P1 / Tacx Neo"/>
    <s v="Power Tap P1"/>
    <x v="62"/>
    <n v="369"/>
    <n v="366"/>
    <n v="3"/>
  </r>
  <r>
    <n v="120954"/>
    <n v="1614294725"/>
    <s v="neo"/>
    <s v="Koa Sports League Warrior Race"/>
    <s v="Power Tap P1"/>
    <x v="62"/>
    <n v="383"/>
    <n v="380"/>
    <n v="3"/>
  </r>
  <r>
    <n v="122422"/>
    <n v="1614622368"/>
    <s v="neo"/>
    <s v="Tacx Neo / Power Tap P1"/>
    <s v="Power Tap P1"/>
    <x v="62"/>
    <n v="333"/>
    <n v="333"/>
    <n v="0"/>
  </r>
  <r>
    <n v="122713"/>
    <n v="1614641590"/>
    <s v="neo"/>
    <s v="Power Tap P1 / Tacx Neo"/>
    <s v="Power Tap P1"/>
    <x v="62"/>
    <n v="377"/>
    <n v="370"/>
    <n v="7"/>
  </r>
  <r>
    <n v="123254"/>
    <n v="1614732799"/>
    <s v="neo"/>
    <s v="Power Tap P1 / Tacx Neo"/>
    <s v="Power Tap P1"/>
    <x v="62"/>
    <n v="352"/>
    <n v="351"/>
    <n v="1"/>
  </r>
  <r>
    <n v="125007"/>
    <n v="1615043643"/>
    <s v="neo"/>
    <s v="Power Tap P1 / Tacx Neo"/>
    <s v="Power Tap P1"/>
    <x v="62"/>
    <n v="361"/>
    <n v="360"/>
    <n v="1"/>
  </r>
  <r>
    <n v="127672"/>
    <n v="1615583240"/>
    <s v="neo"/>
    <s v="TOAD - Day 2"/>
    <s v="Power Tap P1"/>
    <x v="62"/>
    <n v="286"/>
    <n v="321"/>
    <n v="-35"/>
  </r>
  <r>
    <n v="128434"/>
    <n v="1615739219"/>
    <s v="neo"/>
    <s v="Power Tap P1 / Tacx Neo"/>
    <s v="Power Tap P1"/>
    <x v="62"/>
    <n v="368"/>
    <n v="367"/>
    <n v="1"/>
  </r>
  <r>
    <n v="17"/>
    <n v="1565624585"/>
    <s v="wahoo"/>
    <s v="Zwift - 3R Classique Reverse Flat Race - 4 Laps (26.9km/16.7mi 57m) (A)"/>
    <s v="Favero Assioma DUO"/>
    <x v="160"/>
    <n v="442"/>
    <n v="434"/>
    <n v="8"/>
  </r>
  <r>
    <n v="124"/>
    <n v="1565774263"/>
    <s v="wahoo"/>
    <s v="#1 - Four man breakaway. Hard as hell, got it on the line!  - Zwift - The Morning Grind (A)"/>
    <s v="Favero Assioma DUO"/>
    <x v="160"/>
    <n v="438"/>
    <n v="430"/>
    <n v="8"/>
  </r>
  <r>
    <n v="566"/>
    <n v="1566324597"/>
    <s v="wahoo"/>
    <s v="FUSION ECT Racing League"/>
    <s v="Favero Assioma DUO"/>
    <x v="160"/>
    <n v="423"/>
    <n v="425"/>
    <n v="-2"/>
  </r>
  <r>
    <n v="720"/>
    <n v="1566568621"/>
    <s v="wahoo"/>
    <s v="3R Innsbruckring Flat Race - 2 Laps (17.6km/10.9m 154m)"/>
    <s v="Favero Assioma DUO"/>
    <x v="160"/>
    <n v="427"/>
    <n v="422"/>
    <n v="5"/>
  </r>
  <r>
    <n v="722"/>
    <n v="1566568621"/>
    <s v="wahoo"/>
    <s v="Zwift - 3R Sand and Sequoias Race (A)"/>
    <s v="Favero Assioma DUO"/>
    <x v="160"/>
    <n v="438"/>
    <n v="430"/>
    <n v="8"/>
  </r>
  <r>
    <n v="768"/>
    <n v="1566756060"/>
    <s v="wahoo"/>
    <s v="#4 - when the sprinter drops you on a climb - Zwift - 3R Watopia Hilly Reverse Race - 4 Laps (36.7km/22.8mi 400m) (A)"/>
    <s v="Favero Assioma DUO"/>
    <x v="160"/>
    <n v="0"/>
    <n v="0"/>
    <n v="0"/>
  </r>
  <r>
    <n v="800"/>
    <n v="1566838981"/>
    <s v="wahoo"/>
    <s v="#3 - Legs stopped working on the last climb - Zwift - DBR Monday Race League (A)"/>
    <s v="Favero Assioma DUO"/>
    <x v="160"/>
    <n v="471"/>
    <n v="478"/>
    <n v="-7"/>
  </r>
  <r>
    <n v="951"/>
    <n v="1567068175"/>
    <s v="wahoo"/>
    <s v="Nothing in the legs after hards nights of work - Zwift - The Lamb Chop Race (A)"/>
    <s v="Favero Assioma DUO"/>
    <x v="160"/>
    <n v="0"/>
    <n v="0"/>
    <n v="0"/>
  </r>
  <r>
    <n v="1096"/>
    <n v="1567331873"/>
    <s v="wahoo"/>
    <s v="#6 - Dropout when in a strong attack, lost the group, burned all my matches to get back, nothing in the sprint - Zwift - 3R Sand &amp; Sequoias - 1 Lap (20km/12.5mi 173m) (A)"/>
    <s v="Favero Assioma DUO"/>
    <x v="160"/>
    <n v="0"/>
    <n v="0"/>
    <n v="0"/>
  </r>
  <r>
    <n v="1172"/>
    <n v="1567443704"/>
    <s v="wahoo"/>
    <s v="#4 - Gotta learn to save energy :) - 2 hours outside before this race - Zwift - DBR Monday Race League (A)"/>
    <s v="Favero Assioma DUO"/>
    <x v="160"/>
    <n v="416"/>
    <n v="403"/>
    <n v="13"/>
  </r>
  <r>
    <n v="1287"/>
    <n v="1567617727"/>
    <s v="wahoo"/>
    <s v="#1st - Great teamtactics, and my best sprint ind 90 days :) - Zwift - DBR Wednesday Race (A)"/>
    <s v="Favero Assioma DUO"/>
    <x v="160"/>
    <n v="0"/>
    <n v="0"/>
    <n v="0"/>
  </r>
  <r>
    <n v="1330"/>
    <n v="1567704808"/>
    <s v="wahoo"/>
    <s v="#39 - Just too fat - Zwift - Watopia Cup // Zwift Classic "/>
    <s v="Favero Assioma DUO"/>
    <x v="160"/>
    <n v="494"/>
    <n v="508"/>
    <n v="-14"/>
  </r>
  <r>
    <n v="1377"/>
    <n v="1567766925"/>
    <s v="wahoo"/>
    <s v="#2 - Sore legs and guys on ZP = bad combo :) Zwift - EVR Asia Race (E)"/>
    <s v="Favero Assioma DUO"/>
    <x v="160"/>
    <n v="0"/>
    <n v="0"/>
    <n v="0"/>
  </r>
  <r>
    <n v="1478"/>
    <n v="1567963511"/>
    <s v="wahoo"/>
    <s v="#2 - Zwift - 3R Watopia Hilly Reverse Race - 4 Laps (36.7km/22.8mi 400m) (A)"/>
    <s v="Favero Assioma DUO"/>
    <x v="160"/>
    <n v="0"/>
    <n v="0"/>
    <n v="0"/>
  </r>
  <r>
    <n v="1609"/>
    <n v="1568194038"/>
    <s v="wahoo"/>
    <s v="Plan was to help Attermann win the Series. He did... without my help #tired - Zwift - The Morning Grind (A)"/>
    <s v="Favero Assioma DUO"/>
    <x v="160"/>
    <n v="0"/>
    <n v="0"/>
    <n v="0"/>
  </r>
  <r>
    <n v="1812"/>
    <n v="1568443230"/>
    <s v="wahoo"/>
    <s v="#4th - Attack fiesta, and then I blew up with 1,5 lap to go. Glad I&amp;#039;m not racing the Zwift Classics ;) - Zwift - FUSION ECT WHENITMATTERS Racing Series (A)"/>
    <s v="Favero Assioma DUO"/>
    <x v="160"/>
    <n v="0"/>
    <n v="0"/>
    <n v="0"/>
  </r>
  <r>
    <n v="1874"/>
    <n v="1568552030"/>
    <s v="wahoo"/>
    <s v="#4 - When your teammate attacks and the only one he drops is you! 40k solo to clame 4th - Zwift - KISS 100 Race - Americas (A)"/>
    <s v="Favero Assioma DUO"/>
    <x v="160"/>
    <n v="431"/>
    <n v="426"/>
    <n v="5"/>
  </r>
  <r>
    <n v="1929"/>
    <n v="1568650686"/>
    <s v="wahoo"/>
    <s v="#4 - Teamattack split the peloton. Fun race - Zwift - DBR Monday Race League (A)"/>
    <s v="Favero Assioma DUO"/>
    <x v="160"/>
    <n v="456"/>
    <n v="454"/>
    <n v="2"/>
  </r>
  <r>
    <n v="2006"/>
    <n v="1568741662"/>
    <s v="wahoo"/>
    <s v="Zwift - FUSION ECT Racing League (A)"/>
    <s v="Favero Assioma DUO"/>
    <x v="160"/>
    <n v="441"/>
    <n v="443"/>
    <n v="-2"/>
  </r>
  <r>
    <n v="2391"/>
    <n v="1569257132"/>
    <s v="wahoo"/>
    <s v="#6th - Too tired, 2 restdays coming up :) - Zwift - DBR Monday Race League (A)"/>
    <s v="Favero Assioma DUO"/>
    <x v="160"/>
    <n v="454"/>
    <n v="444"/>
    <n v="10"/>
  </r>
  <r>
    <n v="2664"/>
    <n v="1569517320"/>
    <s v="wahoo"/>
    <s v="#1 - Zwift - 3R Whole Lotta Lava Hilly Race - 1 Lap (16.9km/10.5mi 183m) (A)"/>
    <s v="Favero Assioma DUO"/>
    <x v="160"/>
    <n v="0"/>
    <n v="0"/>
    <n v="0"/>
  </r>
  <r>
    <n v="2665"/>
    <n v="1569517320"/>
    <s v="wahoo"/>
    <s v="3rd - notmy proudest finale - Zwift - FUSION ECT BEUNSTOPPABLE Racing Series (A)"/>
    <s v="Favero Assioma DUO"/>
    <x v="160"/>
    <n v="0"/>
    <n v="0"/>
    <n v="0"/>
  </r>
  <r>
    <n v="3162"/>
    <n v="1570124855"/>
    <s v="wahoo"/>
    <s v="#13 - still not at 100 percent. No top power, but a high heart rate, though :P - Zwift - FUSION ECT BEUNSTOPPABLE Racing Series (A)"/>
    <s v="Favero Assioma DUO"/>
    <x v="160"/>
    <n v="419"/>
    <n v="416"/>
    <n v="3"/>
  </r>
  <r>
    <n v="3247"/>
    <n v="1570214819"/>
    <s v="wahoo"/>
    <s v="#1 - body start to feel better &amp;lt;3 - Zwift - EVR Europe Race (E)"/>
    <s v="Favero Assioma DUO"/>
    <x v="160"/>
    <n v="439"/>
    <n v="456"/>
    <n v="-17"/>
  </r>
  <r>
    <n v="4488"/>
    <n v="1574186735"/>
    <s v="wahoo"/>
    <s v="Zwift - WORLDOFFUSION Racing Series (A)"/>
    <s v="Favero Assioma DUO"/>
    <x v="160"/>
    <n v="463"/>
    <n v="446"/>
    <n v="17"/>
  </r>
  <r>
    <n v="4536"/>
    <n v="1574249295"/>
    <s v="wahoo"/>
    <s v="Random uphill intervals"/>
    <s v="Favero Assioma DUO"/>
    <x v="160"/>
    <n v="422"/>
    <n v="409"/>
    <n v="13"/>
  </r>
  <r>
    <n v="5062"/>
    <n v="1574941387"/>
    <s v="wahoo"/>
    <s v="4th . Crushed by the ODZ train :) - Zwift - TeamODZ Thursday Morning Throwdown (E)"/>
    <s v="Favero Assioma DUO"/>
    <x v="37"/>
    <n v="424"/>
    <n v="421"/>
    <n v="3"/>
  </r>
  <r>
    <n v="5216"/>
    <n v="1575125022"/>
    <s v="wahoo"/>
    <s v="#15th - dropped on the last climb :( - Zwift - OH CRIT!! - Saturday Smash Series (A)"/>
    <s v="Favero Assioma DUO"/>
    <x v="37"/>
    <n v="0"/>
    <n v="0"/>
    <n v="0"/>
  </r>
  <r>
    <n v="5414"/>
    <n v="1575396788"/>
    <s v="wahoo"/>
    <s v="#8th. Z3 indtil the hill, and then 5 minute test. Survival to the top after that! - Zwift - Danmarks Cykle Union Racing League (A)"/>
    <s v="Favero Assioma DUO"/>
    <x v="37"/>
    <n v="0"/>
    <n v="0"/>
    <n v="0"/>
  </r>
  <r>
    <n v="5415"/>
    <n v="1575396788"/>
    <s v="wahoo"/>
    <s v="#23th, I think. Not a fan of Box Hil l :) - Zwift - WORLDOFFUSION Racing Series (A)"/>
    <s v="Favero Assioma DUO"/>
    <x v="37"/>
    <n v="499"/>
    <n v="498"/>
    <n v="1"/>
  </r>
  <r>
    <n v="5576"/>
    <n v="1575568075"/>
    <s v="wahoo"/>
    <s v="Zwift - FTP Test"/>
    <s v="Favero Assioma DUO"/>
    <x v="37"/>
    <n v="452"/>
    <n v="454"/>
    <n v="-2"/>
  </r>
  <r>
    <n v="5680"/>
    <n v="1575710442"/>
    <s v="wahoo"/>
    <s v="#14th - DonÔøΩt know what happend. Dropped on downhill from Titans Grove - Zwift - DBR Saturday Race (A)"/>
    <s v="Favero Assioma DUO"/>
    <x v="37"/>
    <n v="443"/>
    <n v="442"/>
    <n v="1"/>
  </r>
  <r>
    <n v="5745"/>
    <n v="1575794949"/>
    <s v="wahoo"/>
    <s v="#1st  - solo 1 lap :o - Zwift - Danmarks Cykle Union Racing League (A)"/>
    <s v="Favero Assioma DUO"/>
    <x v="37"/>
    <n v="454"/>
    <n v="454"/>
    <n v="0"/>
  </r>
  <r>
    <n v="5748"/>
    <n v="1575794949"/>
    <s v="wahoo"/>
    <s v="7 or 8th. Went long to set up Simon for sprint. And then Lind took it! ;) - Zwift - 3R Sand &amp; Sequoias - 1 Lap (20km/12.5mi 173m) (A)"/>
    <s v="Favero Assioma DUO"/>
    <x v="37"/>
    <n v="422"/>
    <n v="425"/>
    <n v="-3"/>
  </r>
  <r>
    <n v="5750"/>
    <n v="1575794949"/>
    <s v="wahoo"/>
    <s v="#4th. 3rd race of the day #dead - 3R Innsbruckring Sprint Race - 1 Lap (8.8km/5.5mi 77m)"/>
    <s v="Favero Assioma DUO"/>
    <x v="37"/>
    <n v="434"/>
    <n v="423"/>
    <n v="11"/>
  </r>
  <r>
    <n v="5949"/>
    <n v="1576001388"/>
    <s v="wahoo"/>
    <s v="Zwift - Danmarks Cykle Union Racing League (A)"/>
    <s v="Favero Assioma DUO"/>
    <x v="37"/>
    <n v="474"/>
    <n v="492"/>
    <n v="-18"/>
  </r>
  <r>
    <n v="5950"/>
    <n v="1576001388"/>
    <s v="wahoo"/>
    <s v="12th - no sprint after 2 races today - Zwift - WORLDOFFUSION Racing Series (A)"/>
    <s v="Favero Assioma DUO"/>
    <x v="37"/>
    <n v="440"/>
    <n v="447"/>
    <n v="-7"/>
  </r>
  <r>
    <n v="6173"/>
    <n v="1576243821"/>
    <s v="wahoo"/>
    <s v="#4th - had to sprint seated because the Kickr made the room jump, and my Macbook was about to fall on the floor. Waste of Aero PU :/ - Zwift - KISS at Race - Pacific AM (A)"/>
    <s v="Favero Assioma DUO"/>
    <x v="37"/>
    <n v="430"/>
    <n v="402"/>
    <n v="28"/>
  </r>
  <r>
    <n v="6510"/>
    <n v="1576605757"/>
    <s v="wahoo"/>
    <s v="6th - Det var ledt - Zwift - Danmarks Cykle Union Racing League (A)"/>
    <s v="Favero Assioma DUO"/>
    <x v="37"/>
    <n v="446"/>
    <n v="458"/>
    <n v="-12"/>
  </r>
  <r>
    <n v="6827"/>
    <n v="1576848532"/>
    <s v="wahoo"/>
    <s v="#2 - used all my matches to chase down a guy who is not even on Zwiftpower #stupid - Zwift - KISS at Race - Pacific AM (A)"/>
    <s v="Favero Assioma DUO"/>
    <x v="37"/>
    <n v="458"/>
    <n v="455"/>
    <n v="3"/>
  </r>
  <r>
    <n v="7365"/>
    <n v="1577375659"/>
    <s v="wahoo"/>
    <s v="Zwift - OH CRITMAS!! - The Double Race - Race 1/2 (A)"/>
    <s v="Favero Assioma DUO"/>
    <x v="37"/>
    <n v="404"/>
    <n v="425"/>
    <n v="-21"/>
  </r>
  <r>
    <n v="7367"/>
    <n v="1577375659"/>
    <s v="wahoo"/>
    <s v="Zwift - OH CRITMAS!! - The Double Race - Race 2/2 (A)"/>
    <s v="Favero Assioma DUO"/>
    <x v="37"/>
    <n v="443"/>
    <n v="441"/>
    <n v="2"/>
  </r>
  <r>
    <n v="7666"/>
    <n v="1577725906"/>
    <s v="wahoo"/>
    <s v="#1st - Happy new year! - Zwift - Danmarks Cykle Union New Year&amp;#039;s Special  (A)"/>
    <s v="Favero Assioma DUO"/>
    <x v="37"/>
    <n v="418"/>
    <n v="433"/>
    <n v="-15"/>
  </r>
  <r>
    <n v="7813"/>
    <n v="1577903125"/>
    <s v="wahoo"/>
    <s v="#2nd - team attack on the last climb, easy sprint victory for Simon - Zwift - DBR Wednesday Race (A)"/>
    <s v="Favero Assioma DUO"/>
    <x v="37"/>
    <n v="437"/>
    <n v="436"/>
    <n v="1"/>
  </r>
  <r>
    <n v="7981"/>
    <n v="1578063954"/>
    <s v="wahoo"/>
    <s v="7th- Brain wanted to attack, legs wanted to quit. We settled on the sprint. Bad timing once again :) - Zwift - 3R Sand and Sequoias Race (A)"/>
    <s v="Favero Assioma DUO"/>
    <x v="37"/>
    <n v="414"/>
    <n v="429"/>
    <n v="-15"/>
  </r>
  <r>
    <n v="8064"/>
    <n v="1578145183"/>
    <s v="wahoo"/>
    <s v="Zwift - WTRL Winter Racing League"/>
    <s v="Favero Assioma DUO"/>
    <x v="37"/>
    <n v="396"/>
    <n v="396"/>
    <n v="0"/>
  </r>
  <r>
    <n v="8066"/>
    <n v="1578145183"/>
    <s v="wahoo"/>
    <s v="10th - 2nd race in a row - tried to go with 1000m again. Died with cramps in both legs.Zwift - The P Race (A)"/>
    <s v="Favero Assioma DUO"/>
    <x v="37"/>
    <n v="416"/>
    <n v="420"/>
    <n v="-4"/>
  </r>
  <r>
    <n v="8233"/>
    <n v="1578331904"/>
    <s v="wahoo"/>
    <s v="#8th - Remember that you can not kick twice in Zwift sprints, goddammit! :) - Zwift - DBR Caresport Crit Cup  (A)"/>
    <s v="Favero Assioma DUO"/>
    <x v="37"/>
    <n v="421"/>
    <n v="424"/>
    <n v="-3"/>
  </r>
  <r>
    <n v="8401"/>
    <n v="1578473661"/>
    <s v="wahoo"/>
    <s v="Zwift - 3R Watopia Flat Route Race - 3 Laps (30.3km/18.8mi 162m) (A)"/>
    <s v="Favero Assioma DUO"/>
    <x v="37"/>
    <n v="422"/>
    <n v="420"/>
    <n v="2"/>
  </r>
  <r>
    <n v="8402"/>
    <n v="1578473661"/>
    <s v="wahoo"/>
    <s v="Zwift - 01/08/2020"/>
    <s v="Favero Assioma DUO"/>
    <x v="37"/>
    <n v="446"/>
    <n v="451"/>
    <n v="-5"/>
  </r>
  <r>
    <n v="9015"/>
    <n v="1578834940"/>
    <s v="wahoo"/>
    <s v="11th - one of the hardest Zwift-races ever! - Zwift - KISS at Race 100 - Americas (A)"/>
    <s v="Power2max"/>
    <x v="37"/>
    <n v="429"/>
    <n v="418"/>
    <n v="11"/>
  </r>
  <r>
    <n v="9562"/>
    <n v="1579112368"/>
    <s v="wahoo"/>
    <s v="Top 100, wuhu! 11th in the first point-spring, and pure surival til Legsnapper where the legs snapped! :) - Zwift - Tour de Zwift // Pro-Am Invitational (A)"/>
    <s v="Power2max"/>
    <x v="37"/>
    <n v="491"/>
    <n v="477"/>
    <n v="14"/>
  </r>
  <r>
    <n v="10261"/>
    <n v="1579617310"/>
    <s v="wahoo"/>
    <s v="Zwift - 3R Ultimate Racing League - Round 3 (A)"/>
    <s v="Power2max"/>
    <x v="37"/>
    <n v="467"/>
    <n v="459"/>
    <n v="8"/>
  </r>
  <r>
    <n v="10361"/>
    <n v="1579617310"/>
    <s v="wahoo"/>
    <s v="Zwift - 3R Volcano Circuit Flat Race - 8 Laps (35.2km/21.9mi 160m) (A)"/>
    <s v="Power2max"/>
    <x v="37"/>
    <n v="443"/>
    <n v="431"/>
    <n v="12"/>
  </r>
  <r>
    <n v="10899"/>
    <n v="1579966835"/>
    <s v="wahoo"/>
    <s v="4th - Hate that hill. Zwift - Tour de Zwift: Stage 4 Race (A)"/>
    <s v="Power2max"/>
    <x v="37"/>
    <n v="523"/>
    <n v="522"/>
    <n v="1"/>
  </r>
  <r>
    <n v="11339"/>
    <n v="1580231811"/>
    <s v="wahoo"/>
    <s v="#1st - That was a tough one! - Zwift - Danmarks Cykle Union 2020 Cup (A)"/>
    <s v="Power2max"/>
    <x v="37"/>
    <n v="463"/>
    <n v="456"/>
    <n v="7"/>
  </r>
  <r>
    <n v="11555"/>
    <n v="1580323267"/>
    <s v="wahoo"/>
    <s v="Zwift - DBR Wednesday Race (A)"/>
    <s v="Power2max"/>
    <x v="37"/>
    <n v="456"/>
    <n v="446"/>
    <n v="10"/>
  </r>
  <r>
    <n v="11799"/>
    <n v="1580409656"/>
    <s v="wahoo"/>
    <s v="#14th -Ppl got fooled by the distance bug. Had to follow wheels, which messed up my sprint - Zwift - KALAS Cup - Round 1 (A)"/>
    <s v="Power2max"/>
    <x v="37"/>
    <n v="462"/>
    <n v="459"/>
    <n v="3"/>
  </r>
  <r>
    <n v="12254"/>
    <n v="1580738886"/>
    <s v="wahoo"/>
    <s v="#1st - best sprint in a while! :) - Zwift - 3R Classique Reverse Flat Race - 5 Laps (32km/20.1mi 76m) (A)"/>
    <s v="Power2max"/>
    <x v="37"/>
    <n v="386"/>
    <n v="373"/>
    <n v="13"/>
  </r>
  <r>
    <n v="12840"/>
    <n v="1581011507"/>
    <s v="wahoo"/>
    <s v="Zwift - Danmarks Cykle Union 2020 Cup (A)"/>
    <s v="Power2max"/>
    <x v="37"/>
    <n v="325"/>
    <n v="317"/>
    <n v="8"/>
  </r>
  <r>
    <n v="12841"/>
    <n v="1581011507"/>
    <s v="wahoo"/>
    <s v="Made the split on Box Hill, but gravity killed me before the top - Zwift - KALAS Cup - Round 2 (A)"/>
    <s v="Power2max"/>
    <x v="37"/>
    <n v="509"/>
    <n v="504"/>
    <n v="5"/>
  </r>
  <r>
    <n v="13110"/>
    <n v="1581174348"/>
    <s v="wahoo"/>
    <s v="#1st - solo from that stupid long hill that I can&amp;#039;t remember the name on! :D - Zwift - Tour de Zwift: Stage 7 Race (A)"/>
    <s v="Power2max"/>
    <x v="37"/>
    <n v="498"/>
    <n v="491"/>
    <n v="7"/>
  </r>
  <r>
    <n v="13257"/>
    <n v="1581339009"/>
    <s v="wahoo"/>
    <s v="#2nd - aggressive racing paid of, and I&amp;#039;m more than satisfied with 2. place - Zwift - Magnum mOnDayZ RACE presented by Team ODZ (A)"/>
    <s v="Power2max"/>
    <x v="37"/>
    <n v="524"/>
    <n v="521"/>
    <n v="3"/>
  </r>
  <r>
    <n v="13472"/>
    <n v="1581440631"/>
    <s v="wahoo"/>
    <s v="Zwift - Danmarks Cykle Union 2020 Cup (A)"/>
    <s v="Power2max"/>
    <x v="37"/>
    <n v="449"/>
    <n v="437"/>
    <n v="12"/>
  </r>
  <r>
    <n v="13474"/>
    <n v="1581440631"/>
    <s v="wahoo"/>
    <s v="21st - 2 man breakaway with Noehr - had to wheelsuck to survive Watopia Hill. #2ndracetoday #3hrs_on_Zwift - Zwift - "/>
    <s v="Power2max"/>
    <x v="37"/>
    <n v="424"/>
    <n v="415"/>
    <n v="9"/>
  </r>
  <r>
    <n v="13783"/>
    <n v="1581600540"/>
    <s v="wahoo"/>
    <s v="#1st - That finale! Pheww - Zwift - Crit City Race (A)"/>
    <s v="Power2max"/>
    <x v="37"/>
    <n v="451"/>
    <n v="449"/>
    <n v="2"/>
  </r>
  <r>
    <n v="14243"/>
    <n v="1581861286"/>
    <s v="wahoo"/>
    <s v="Zwift - KISS at Race 100 - Americas (A)"/>
    <s v="Power2max"/>
    <x v="37"/>
    <n v="470"/>
    <n v="467"/>
    <n v="3"/>
  </r>
  <r>
    <n v="14360"/>
    <n v="1581952191"/>
    <s v="wahoo"/>
    <s v="Recovery ride with cadance drills - Zwift - Watopia"/>
    <s v="Favero Assioma DUO"/>
    <x v="37"/>
    <n v="258"/>
    <n v="255"/>
    <n v="3"/>
  </r>
  <r>
    <n v="14611"/>
    <n v="1582049470"/>
    <s v="wahoo"/>
    <s v="7th - opened a bit early, but satisfited  - Zwift - Feltet.dk Race Series"/>
    <s v="Power2max"/>
    <x v="37"/>
    <n v="422"/>
    <n v="420"/>
    <n v="2"/>
  </r>
  <r>
    <n v="15307"/>
    <n v="1582467263"/>
    <s v="wahoo"/>
    <s v="#6th - +400w up the Alp did not succed. HRM died, se link in description - Zwift - 3R Alpe Du Zwift KOM Race (20km 1444m) (A)"/>
    <s v="Favero Assioma DUO"/>
    <x v="37"/>
    <n v="427"/>
    <n v="429"/>
    <n v="-2"/>
  </r>
  <r>
    <n v="15498"/>
    <n v="1582549511"/>
    <s v="wahoo"/>
    <s v="#1st - Zwift - Magnum mOnDayZ RACE presented by Team ODZ (A)"/>
    <s v="Favero Assioma DUO"/>
    <x v="37"/>
    <n v="409"/>
    <n v="406"/>
    <n v="3"/>
  </r>
  <r>
    <n v="16496"/>
    <n v="1583169744"/>
    <s v="wahoo"/>
    <s v="Zwift - Danmarks Cykle Union 2020 Cup (A)"/>
    <s v="Favero Assioma DUO"/>
    <x v="37"/>
    <n v="467"/>
    <n v="461"/>
    <n v="6"/>
  </r>
  <r>
    <n v="16499"/>
    <n v="1583169744"/>
    <s v="wahoo"/>
    <s v="Zwift - DBR Winter Cup (A)"/>
    <s v="Favero Assioma DUO"/>
    <x v="37"/>
    <n v="434"/>
    <n v="429"/>
    <n v="5"/>
  </r>
  <r>
    <n v="18335"/>
    <n v="1584380467"/>
    <s v="wahoo"/>
    <s v="7th - dropped chain in the sprint.... #ffs - Zwift - DBR Monday Race (A)"/>
    <s v="Favero Assioma DUO"/>
    <x v="37"/>
    <n v="425"/>
    <n v="422"/>
    <n v="3"/>
  </r>
  <r>
    <n v="18866"/>
    <n v="1584707240"/>
    <s v="wahoo"/>
    <s v="#1st - wheel suckers victory, almost died both times on Titans Grove! - Zwift - KISS at Race - Pacific AM (A)"/>
    <s v="Favero Assioma DUO"/>
    <x v="37"/>
    <n v="416"/>
    <n v="411"/>
    <n v="5"/>
  </r>
  <r>
    <n v="18989"/>
    <n v="1584782083"/>
    <s v="wahoo"/>
    <s v="7th - That. Was. Hard - Zwift - DBR Saturday Race (A)"/>
    <s v="Favero Assioma DUO"/>
    <x v="37"/>
    <n v="491"/>
    <n v="494"/>
    <n v="-3"/>
  </r>
  <r>
    <n v="21226"/>
    <n v="1585761162"/>
    <s v="wahoo"/>
    <s v="Zwift - Danmarks Cykle Union ‚Äì mid-week racing  (A)"/>
    <s v="Favero Assioma DUO"/>
    <x v="37"/>
    <n v="420"/>
    <n v="412"/>
    <n v="8"/>
  </r>
  <r>
    <n v="21227"/>
    <n v="1585761162"/>
    <s v="wahoo"/>
    <s v="#5th - Had Lisons wheel, but yeahhhh :) - Zwift - DBR Wednesday Race (A)"/>
    <s v="Favero Assioma DUO"/>
    <x v="37"/>
    <n v="399"/>
    <n v="387"/>
    <n v="12"/>
  </r>
  <r>
    <n v="29777"/>
    <n v="1588272669"/>
    <s v="wahoo"/>
    <s v="3rd - fun little race :) - Zwift - Zwift Beta Race"/>
    <s v="Power2max"/>
    <x v="37"/>
    <n v="420"/>
    <n v="414"/>
    <n v="6"/>
  </r>
  <r>
    <n v="30484"/>
    <n v="1588405545"/>
    <s v="wahoo"/>
    <s v="35-ish... pure pain - Zwift - DBR Sufferday League (A)"/>
    <s v="Power2max"/>
    <x v="37"/>
    <n v="507"/>
    <n v="501"/>
    <n v="6"/>
  </r>
  <r>
    <n v="31795"/>
    <n v="1588701633"/>
    <s v="wahoo"/>
    <s v="Zwift - 05/05/2020"/>
    <s v="Power2max"/>
    <x v="37"/>
    <n v="500"/>
    <n v="489"/>
    <n v="11"/>
  </r>
  <r>
    <n v="34267"/>
    <n v="1589304881"/>
    <s v="wahoo"/>
    <s v="#Sat af - Zwift - UNO X CUP powered by DCU &amp; Feltet.dk (A)"/>
    <s v="Power2max"/>
    <x v="37"/>
    <n v="435"/>
    <n v="425"/>
    <n v="10"/>
  </r>
  <r>
    <n v="35132"/>
    <n v="1589550937"/>
    <s v="wahoo"/>
    <s v="Zwift - 3R Innsbruckring Flat Race - 2 Laps (17.6km/10.9m 154m) (A)"/>
    <s v="Power2max"/>
    <x v="37"/>
    <n v="460"/>
    <n v="425"/>
    <n v="35"/>
  </r>
  <r>
    <n v="35133"/>
    <n v="1589550937"/>
    <s v="wahoo"/>
    <s v="Zwift - 3R Sand and Sequoias Race (A)"/>
    <s v="Power2max"/>
    <x v="37"/>
    <n v="460"/>
    <n v="454"/>
    <n v="6"/>
  </r>
  <r>
    <n v="35644"/>
    <n v="1589690870"/>
    <s v="wahoo"/>
    <s v="Too many attacks, paid the price #dropped - Zwift - KISS at Race 100 - EU (A)"/>
    <s v="Power2max"/>
    <x v="37"/>
    <n v="436"/>
    <n v="432"/>
    <n v="4"/>
  </r>
  <r>
    <n v="36328"/>
    <n v="1589967351"/>
    <s v="wahoo"/>
    <s v="#19. Little race before Lokke Fonden-training later. Unplaned lead out for Simon :) - Zwift - USA Cycling Race League by Indoor Specialist (A)"/>
    <s v="Power2max"/>
    <x v="37"/>
    <n v="426"/>
    <n v="418"/>
    <n v="8"/>
  </r>
  <r>
    <n v="36827"/>
    <n v="1590141222"/>
    <s v="wahoo"/>
    <s v="#2nd - So Conor Swift did a TT breakaway, the rest of us had to battle for 2nd - Zwift - 3R Innsbruckring Flat Race - 4 Laps (35.2km/21.9mi 308m) (A)"/>
    <s v="Power2max"/>
    <x v="37"/>
    <n v="440"/>
    <n v="440"/>
    <n v="0"/>
  </r>
  <r>
    <n v="39744"/>
    <n v="1591290365"/>
    <s v="wahoo"/>
    <s v="11th - messed up the finale  - Zwift - FUSION ECT BEUNSTOPPABLE Racing Series (A)"/>
    <s v="Power2max"/>
    <x v="37"/>
    <n v="407"/>
    <n v="398"/>
    <n v="9"/>
  </r>
  <r>
    <n v="40307"/>
    <n v="1591542740"/>
    <s v="wahoo"/>
    <s v="#3rd - Bad sportsmanship for higher ranked racers to quit the event on the last km, as the find out they can&amp;#039;t gain points - Zwift - 3R Watopia 65km Race - 6 laps (40mi 324m) (A)"/>
    <s v="Power2max"/>
    <x v="37"/>
    <n v="411"/>
    <n v="399"/>
    <n v="12"/>
  </r>
  <r>
    <n v="41382"/>
    <n v="1592036493"/>
    <s v="wahoo"/>
    <s v="#13th - lag fiesta, every pedalstroke was 2-3 seconds late :/ But win for Maaloe! - Zwift - DBR Saturday Race  (A)"/>
    <s v="Power2max"/>
    <x v="37"/>
    <n v="440"/>
    <n v="430"/>
    <n v="10"/>
  </r>
  <r>
    <n v="44285"/>
    <n v="1593527458"/>
    <s v="wahoo"/>
    <s v="Zwift - 3R &amp; Wahoo Ride Real Race Series - Round 7 of 7 (A)"/>
    <s v="Power2max"/>
    <x v="37"/>
    <n v="412"/>
    <n v="405"/>
    <n v="7"/>
  </r>
  <r>
    <n v="45135"/>
    <n v="1593853105"/>
    <s v="wahoo"/>
    <s v="Zwift - 3R Hilly Race - Watopia Hilly Route - 2 Laps (A)"/>
    <s v="Power2max"/>
    <x v="37"/>
    <n v="483"/>
    <n v="476"/>
    <n v="7"/>
  </r>
  <r>
    <n v="45290"/>
    <n v="1594131180"/>
    <s v="wahoo"/>
    <s v="Zwift - Sydkysten Cycling - Carl Ras Race (A)"/>
    <s v="Power2max"/>
    <x v="37"/>
    <n v="445"/>
    <n v="438"/>
    <n v="7"/>
  </r>
  <r>
    <n v="45291"/>
    <n v="1594131180"/>
    <s v="wahoo"/>
    <s v="Zwift - 3R Volcano Circuit Flat Race - 8 Laps (35.2km/21.9mi 160m) (A)"/>
    <s v="Power2max"/>
    <x v="37"/>
    <n v="417"/>
    <n v="411"/>
    <n v="6"/>
  </r>
  <r>
    <n v="46176"/>
    <n v="1594657679"/>
    <s v="wahoo"/>
    <s v="Zwift - Virtual Tour de France - Open - Stage 4 Discovery Ride"/>
    <s v="Power2max"/>
    <x v="37"/>
    <n v="477"/>
    <n v="471"/>
    <n v="6"/>
  </r>
  <r>
    <n v="48686"/>
    <n v="1596473158"/>
    <s v="wahoo"/>
    <s v="#2 - first ever stream. Find it at "/>
    <s v="Power2max"/>
    <x v="37"/>
    <n v="426"/>
    <n v="423"/>
    <n v="3"/>
  </r>
  <r>
    <n v="50540"/>
    <n v="1597759730"/>
    <s v="wahoo"/>
    <s v="#11th - The finish line came faster than expected xD Wishful thinking &amp;#039;cause the counter was right! - Zwift - 3R Turbocharged Team Race Series - Round 6 (A)"/>
    <s v="Power2max"/>
    <x v="37"/>
    <n v="397"/>
    <n v="388"/>
    <n v="9"/>
  </r>
  <r>
    <n v="50986"/>
    <n v="1597928096"/>
    <s v="wahoo"/>
    <s v="Zwift - Off The MAAP Stage 2 Race (A)"/>
    <s v="Power2max"/>
    <x v="37"/>
    <n v="387"/>
    <n v="388"/>
    <n v="-1"/>
  </r>
  <r>
    <n v="50987"/>
    <n v="1597928096"/>
    <s v="wahoo"/>
    <s v="#4th - Chaos race, with no riders list, and all riders from the open world visible - Zwift - 3R Classique Flat Race - 6 Laps (37.7km/23.4mi 114m) (A)"/>
    <s v="Power2max"/>
    <x v="37"/>
    <n v="433"/>
    <n v="428"/>
    <n v="5"/>
  </r>
  <r>
    <n v="53045"/>
    <n v="1599041704"/>
    <s v="wahoo"/>
    <s v="#3rd - Hs Zwift changed their algoritm, so honor more raw power? &amp;lt;3 - Zwift - Peak-PTY Midweek TT Climb Challenge (A)"/>
    <s v="Power2max"/>
    <x v="37"/>
    <n v="468"/>
    <n v="457"/>
    <n v="11"/>
  </r>
  <r>
    <n v="53293"/>
    <n v="1599130528"/>
    <s v="wahoo"/>
    <s v="#1st - super hard finish :O - Zwift - Team ODZ Thursday Morning Throwdown (E)"/>
    <s v="Power2max"/>
    <x v="37"/>
    <n v="413"/>
    <n v="402"/>
    <n v="11"/>
  </r>
  <r>
    <n v="53438"/>
    <n v="1599231466"/>
    <s v="wahoo"/>
    <s v="#7th - Totallu got that sprint wrong! :O - Zwift - 3R Sand and Sequoias Race (A)"/>
    <s v="Power2max"/>
    <x v="37"/>
    <n v="447"/>
    <n v="443"/>
    <n v="4"/>
  </r>
  <r>
    <n v="53581"/>
    <n v="1599327860"/>
    <s v="wahoo"/>
    <s v="#4th - big boy got his butt kicked in the mountains xD - Zwift - 3R Three Sisters Hilly Race (47km/29.2mi 879m) (A)"/>
    <s v="Power2max"/>
    <x v="37"/>
    <n v="475"/>
    <n v="474"/>
    <n v="1"/>
  </r>
  <r>
    <n v="54351"/>
    <n v="1599733757"/>
    <s v="wahoo"/>
    <s v="#4th - dropped my chain in sprint for 2nd. ZP hero destroyed the race :/ - Zwift - Team ODZ Thursday Morning Throwdown (E)"/>
    <s v="Power2max"/>
    <x v="37"/>
    <n v="416"/>
    <n v="411"/>
    <n v="5"/>
  </r>
  <r>
    <n v="57068"/>
    <n v="1600880600"/>
    <s v="wahoo"/>
    <s v="#34 - Vi vandt ikke, men havde en fucking fest med det &amp;lt;3 - Zwift - DCU powered by Feltet.dk (A)"/>
    <s v="Power2max"/>
    <x v="37"/>
    <n v="484"/>
    <n v="477"/>
    <n v="7"/>
  </r>
  <r>
    <n v="58463"/>
    <n v="1601401794"/>
    <s v="wahoo"/>
    <s v="#3rd - Zwift - Team Italy &amp; Frenchy Fuzion League (A)"/>
    <s v="Favero Assioma DUO"/>
    <x v="37"/>
    <n v="438"/>
    <n v="434"/>
    <n v="4"/>
  </r>
  <r>
    <n v="58554"/>
    <n v="1601486904"/>
    <s v="wahoo"/>
    <s v="#10th - opened too early in the sprint, with dead legs :) - Zwift - DCU powered by Feltet.dk (A)"/>
    <s v="Favero Assioma DUO"/>
    <x v="37"/>
    <n v="455"/>
    <n v="459"/>
    <n v="-4"/>
  </r>
  <r>
    <n v="60567"/>
    <n v="1602244442"/>
    <s v="wahoo"/>
    <s v="#1st - Zwift - TEAM G7 and Mysenlan Friday Indoor Race (A)"/>
    <s v="Favero Assioma DUO"/>
    <x v="37"/>
    <n v="414"/>
    <n v="409"/>
    <n v="5"/>
  </r>
  <r>
    <n v="60927"/>
    <n v="1602400091"/>
    <s v="wahoo"/>
    <s v="Zwift - 10/11/2020"/>
    <s v="Favero Assioma DUO"/>
    <x v="37"/>
    <n v="436"/>
    <n v="428"/>
    <n v="8"/>
  </r>
  <r>
    <n v="61614"/>
    <n v="1602607153"/>
    <s v="wahoo"/>
    <s v="#42 - won the first sprint, but godt dropped on Volcano - Zwift - Zwift Racing League | WTRL"/>
    <s v="Favero Assioma DUO"/>
    <x v="37"/>
    <n v="487"/>
    <n v="481"/>
    <n v="6"/>
  </r>
  <r>
    <n v="62301"/>
    <n v="1602781710"/>
    <s v="wahoo"/>
    <s v="#12th - Zwift - FUSION ECT BEUNSTOPPABLE Racing Series (A)"/>
    <s v="Favero Assioma DUO"/>
    <x v="37"/>
    <n v="500"/>
    <n v="493"/>
    <n v="7"/>
  </r>
  <r>
    <n v="63520"/>
    <n v="1603212402"/>
    <s v="wahoo"/>
    <s v="TTT - Zwift Racing League - WTRL "/>
    <s v="Favero Assioma DUO"/>
    <x v="37"/>
    <n v="437"/>
    <n v="447"/>
    <n v="-10"/>
  </r>
  <r>
    <n v="64467"/>
    <n v="1603470969"/>
    <s v="wahoo"/>
    <s v="Zwift - Crit City Race (A)"/>
    <s v="Favero Assioma DUO"/>
    <x v="37"/>
    <n v="427"/>
    <n v="434"/>
    <n v="-7"/>
  </r>
  <r>
    <n v="65109"/>
    <n v="1603735030"/>
    <s v="wahoo"/>
    <s v="#16th in scratch, dunno in points - Zwift - DBR Ride¬¥N¬¥Roll League (A)"/>
    <s v="Favero Assioma DUO"/>
    <x v="37"/>
    <n v="459"/>
    <n v="460"/>
    <n v="-1"/>
  </r>
  <r>
    <n v="67165"/>
    <n v="1604317744"/>
    <s v="wahoo"/>
    <s v="Testing new Kickr V5 - Zwift - Base training"/>
    <s v="Favero Assioma DUO"/>
    <x v="23"/>
    <n v="354"/>
    <n v="359"/>
    <n v="-5"/>
  </r>
  <r>
    <n v="68574"/>
    <n v="1604675931"/>
    <s v="wahoo"/>
    <s v="#2nd... 0.020 from the victory - Zwift - 3R Volcano Flat Race - 3 Laps (36.6km/22.7mi 138m) (A)"/>
    <s v="Favero Assioma DUO"/>
    <x v="23"/>
    <n v="423"/>
    <n v="414"/>
    <n v="9"/>
  </r>
  <r>
    <n v="69393"/>
    <n v="1604947920"/>
    <s v="wahoo"/>
    <s v="#2nd again - Zwift - EVR Europe Race (A)"/>
    <s v="Favero Assioma DUO"/>
    <x v="23"/>
    <n v="418"/>
    <n v="418"/>
    <n v="0"/>
  </r>
  <r>
    <n v="71418"/>
    <n v="1605365837"/>
    <s v="wahoo"/>
    <s v="#18th - hard as fuck - Zwift - OH MY CRIT - Saturday Smash Race (A)"/>
    <s v="Favero Assioma DUO"/>
    <x v="23"/>
    <n v="419"/>
    <n v="417"/>
    <n v="2"/>
  </r>
  <r>
    <n v="72249"/>
    <n v="1605635386"/>
    <s v="wahoo"/>
    <s v="A little part of me died, there - Zwift - Zwift Racing League | WTRL - Men&amp;#039;s EMEA E1 DIVISION 1 (A)"/>
    <s v="Favero Assioma DUO"/>
    <x v="23"/>
    <n v="443"/>
    <n v="437"/>
    <n v="6"/>
  </r>
  <r>
    <n v="73794"/>
    <n v="1605954840"/>
    <s v="wahoo"/>
    <s v="#27th - glad I&amp;#039;m not riding the WTRL-race :D - Zwift - Into the Red by RELENTLESS (A)"/>
    <s v="Favero Assioma DUO"/>
    <x v="23"/>
    <n v="452"/>
    <n v="454"/>
    <n v="-2"/>
  </r>
  <r>
    <n v="75434"/>
    <n v="1606306872"/>
    <s v="wahoo"/>
    <s v="1st - pretty eassy rice, but a win is a win :D - Zwift - 3R LaGuardia Loop Flat Race - 10 Laps (28.3km/17.6mi 270m) (A)"/>
    <s v="Favero Assioma DUO"/>
    <x v="23"/>
    <n v="436"/>
    <n v="438"/>
    <n v="-2"/>
  </r>
  <r>
    <n v="76166"/>
    <n v="1606414701"/>
    <s v="wahoo"/>
    <s v="3rd - just got beatern by a faster man - Zwift - FUSION ECT BEUNSTOPPABLE Racing Series (A)"/>
    <s v="Favero Assioma DUO"/>
    <x v="23"/>
    <n v="422"/>
    <n v="428"/>
    <n v="-6"/>
  </r>
  <r>
    <n v="76958"/>
    <n v="1606571794"/>
    <s v="wahoo"/>
    <s v="#1st - Zwift - CCBoucherville-V2000 FUN Races (A)"/>
    <s v="Favero Assioma DUO"/>
    <x v="23"/>
    <n v="439"/>
    <n v="441"/>
    <n v="-2"/>
  </r>
  <r>
    <n v="77287"/>
    <n v="1606648471"/>
    <s v="wahoo"/>
    <s v="Zwift - Stages of DIRT (A)"/>
    <s v="Favero Assioma DUO"/>
    <x v="23"/>
    <n v="486"/>
    <n v="494"/>
    <n v="-8"/>
  </r>
  <r>
    <n v="77288"/>
    <n v="1606648471"/>
    <s v="wahoo"/>
    <s v="#2nd - second race, empÔøΩty legs - Zwift - Ottawa TopSpeed Race (A)"/>
    <s v="Favero Assioma DUO"/>
    <x v="23"/>
    <n v="389"/>
    <n v="395"/>
    <n v="-6"/>
  </r>
  <r>
    <n v="78212"/>
    <n v="1606845369"/>
    <s v="wahoo"/>
    <s v="Another ride in the hurt box - Zwift - TT(T) Warm Up"/>
    <s v="Favero Assioma DUO"/>
    <x v="23"/>
    <n v="442"/>
    <n v="444"/>
    <n v="-2"/>
  </r>
  <r>
    <n v="79101"/>
    <n v="1607016651"/>
    <s v="wahoo"/>
    <s v="Zwift - FUSION DECEMBER CUP (A)"/>
    <s v="Favero Assioma DUO"/>
    <x v="23"/>
    <n v="407"/>
    <n v="410"/>
    <n v="-3"/>
  </r>
  <r>
    <n v="80196"/>
    <n v="1607263605"/>
    <s v="wahoo"/>
    <s v="#20th-something... Racing 116 km Zwift race, just to drop the chain with 300m to go. Hur-fucking-ray! - Zwift - KISS 100 Race Series - Americas (A)"/>
    <s v="Favero Assioma DUO"/>
    <x v="23"/>
    <n v="442"/>
    <n v="452"/>
    <n v="-10"/>
  </r>
  <r>
    <n v="81071"/>
    <n v="1607528530"/>
    <s v="wahoo"/>
    <s v="#3rd - did I just learn to sprint in the dessert? - Zwift - 3R Tick Tock Flat Race - 2 Lap (36km/22.4mi 100m) (A)"/>
    <s v="Favero Assioma DUO"/>
    <x v="23"/>
    <n v="447"/>
    <n v="446"/>
    <n v="1"/>
  </r>
  <r>
    <n v="82197"/>
    <n v="1607622465"/>
    <s v="wahoo"/>
    <s v="#32 - Volcano needed to be 1 minute shorter xD - Zwift - FUSION DECEMBER CUP (A)"/>
    <s v="Favero Assioma DUO"/>
    <x v="23"/>
    <n v="469"/>
    <n v="473"/>
    <n v="-4"/>
  </r>
  <r>
    <n v="82662"/>
    <n v="1607838474"/>
    <s v="wahoo"/>
    <s v="#12th - Never again - Zwift - KISS 100 Race Series - EU (A)"/>
    <s v="Favero Assioma DUO"/>
    <x v="23"/>
    <n v="463"/>
    <n v="465"/>
    <n v="-2"/>
  </r>
  <r>
    <n v="83975"/>
    <n v="1608132795"/>
    <s v="wahoo"/>
    <s v="Zwift - Sydkysten Race (A)"/>
    <s v="Favero Assioma DUO"/>
    <x v="23"/>
    <n v="397"/>
    <n v="389"/>
    <n v="8"/>
  </r>
  <r>
    <n v="84490"/>
    <n v="1608226612"/>
    <s v="wahoo"/>
    <s v="#15th - Victory for El Falco - How did I NOT get dropped today :O So much pain. - Zwift - FUSION DECEMBER CUP (A)"/>
    <s v="Favero Assioma DUO"/>
    <x v="23"/>
    <n v="449"/>
    <n v="451"/>
    <n v="-2"/>
  </r>
  <r>
    <n v="89060"/>
    <n v="1609336122"/>
    <s v="wahoo"/>
    <s v="Zwift - KISS Race Series - Pacific AM (A)"/>
    <s v="Favero Assioma DUO"/>
    <x v="23"/>
    <n v="421"/>
    <n v="412"/>
    <n v="9"/>
  </r>
  <r>
    <n v="93074"/>
    <n v="1610043552"/>
    <s v="wahoo"/>
    <s v="Zwift - FUSION WINTER CUP (A)"/>
    <s v="Favero Assioma DUO"/>
    <x v="23"/>
    <n v="466"/>
    <n v="458"/>
    <n v="8"/>
  </r>
  <r>
    <n v="94536"/>
    <n v="1610287494"/>
    <s v="wahoo"/>
    <s v="Zwift - KISS 100 Race Series - Americas (A)"/>
    <s v="Favero Assioma DUO"/>
    <x v="23"/>
    <n v="469"/>
    <n v="472"/>
    <n v="-3"/>
  </r>
  <r>
    <n v="96333"/>
    <n v="1610553069"/>
    <s v="wahoo"/>
    <s v="#30-something. Lead out attack for Falk, who won :) - Zwift - Sydkysten Race (A)"/>
    <s v="Favero Assioma DUO"/>
    <x v="23"/>
    <n v="430"/>
    <n v="426"/>
    <n v="4"/>
  </r>
  <r>
    <n v="98174"/>
    <n v="1610811719"/>
    <s v="wahoo"/>
    <s v="Zwift - 3R Classique Flat Race - 4 Laps (26.9km/16.7mi 76m) (A)"/>
    <s v="Favero Assioma DUO"/>
    <x v="23"/>
    <n v="429"/>
    <n v="427"/>
    <n v="2"/>
  </r>
  <r>
    <n v="98179"/>
    <n v="1610811719"/>
    <s v="wahoo"/>
    <s v="#4th - Zwift - TDZ Stage 3: Shorter Ride"/>
    <s v="Favero Assioma DUO"/>
    <x v="23"/>
    <n v="438"/>
    <n v="440"/>
    <n v="-2"/>
  </r>
  <r>
    <n v="99864"/>
    <n v="1611078740"/>
    <s v="wahoo"/>
    <s v="Zwift - TTT"/>
    <s v="Favero Assioma DUO"/>
    <x v="23"/>
    <n v="449"/>
    <n v="441"/>
    <n v="8"/>
  </r>
  <r>
    <n v="100210"/>
    <n v="1611139735"/>
    <s v="wahoo"/>
    <s v="#3rd - Zwift - TDZ Stage 4: Longer Ride"/>
    <s v="Favero Assioma DUO"/>
    <x v="23"/>
    <n v="434"/>
    <n v="436"/>
    <n v="-2"/>
  </r>
  <r>
    <n v="101046"/>
    <n v="1611252747"/>
    <s v="wahoo"/>
    <s v="#10th - hard on gravel, but fun! - Zwift - FUSION WINTER CUP (A)"/>
    <s v="Favero Assioma DUO"/>
    <x v="23"/>
    <n v="459"/>
    <n v="462"/>
    <n v="-3"/>
  </r>
  <r>
    <n v="102941"/>
    <n v="1611596609"/>
    <s v="wahoo"/>
    <s v="3rd. Win for youngstar Oscar! Zwift -  DBR Monday Race (A)"/>
    <s v="Favero Assioma DUO"/>
    <x v="23"/>
    <n v="429"/>
    <n v="425"/>
    <n v="4"/>
  </r>
  <r>
    <n v="103999"/>
    <n v="1611743707"/>
    <s v="wahoo"/>
    <s v="Zwift - The Morning Grind by STPC (A)"/>
    <s v="Favero Assioma DUO"/>
    <x v="23"/>
    <n v="475"/>
    <n v="475"/>
    <n v="0"/>
  </r>
  <r>
    <n v="104001"/>
    <n v="1611743707"/>
    <s v="wahoo"/>
    <s v="Zwift - TDZ Stage 5: Shorter Ride"/>
    <s v="Favero Assioma DUO"/>
    <x v="23"/>
    <n v="398"/>
    <n v="397"/>
    <n v="1"/>
  </r>
  <r>
    <n v="104787"/>
    <n v="1611856421"/>
    <s v="wahoo"/>
    <s v="#31. Nothing in the legs. Restday tomorrow :) - Zwift - FUSION WINTER CUP (A)"/>
    <s v="Favero Assioma DUO"/>
    <x v="23"/>
    <n v="465"/>
    <n v="471"/>
    <n v="-6"/>
  </r>
  <r>
    <n v="106297"/>
    <n v="1612101934"/>
    <s v="wahoo"/>
    <s v="6th - how on earth did I manage that!? - Zwift - KISS 100 Race Series - Americas (A)"/>
    <s v="Favero Assioma DUO"/>
    <x v="23"/>
    <n v="519"/>
    <n v="520"/>
    <n v="-1"/>
  </r>
  <r>
    <n v="108330"/>
    <n v="1612377203"/>
    <s v="wahoo"/>
    <s v="#last maybe - no pwerups the first 2 laps, then 2xdraft and 2xfeather. Nevermind sprinting then ;) - Zwift - Danmarks Cykle Union &amp; Partners 4/6 (A)"/>
    <s v="Favero Assioma DUO"/>
    <x v="23"/>
    <n v="459"/>
    <n v="454"/>
    <n v="5"/>
  </r>
  <r>
    <n v="109361"/>
    <n v="1612538611"/>
    <s v="wahoo"/>
    <s v="6th - can&amp;#039;t sprint anymore - Zwift - DBR Friday Race (A)"/>
    <s v="Favero Assioma DUO"/>
    <x v="23"/>
    <n v="458"/>
    <n v="452"/>
    <n v="6"/>
  </r>
  <r>
    <n v="111393"/>
    <n v="1612868146"/>
    <s v="wahoo"/>
    <s v="Zwift - TDZ Stage 8: Group Ride"/>
    <s v="Favero Assioma DUO"/>
    <x v="23"/>
    <n v="438"/>
    <n v="439"/>
    <n v="-1"/>
  </r>
  <r>
    <n v="111394"/>
    <n v="1612868146"/>
    <s v="wahoo"/>
    <s v="Zwift - 3R Gotham Grind Flat Race - 2 Laps (18.5km/11.6mi 58m) (A)"/>
    <s v="Favero Assioma DUO"/>
    <x v="23"/>
    <n v="422"/>
    <n v="417"/>
    <n v="5"/>
  </r>
  <r>
    <n v="113074"/>
    <n v="1613067698"/>
    <s v="wahoo"/>
    <s v="#27th - team attack again, and again, and again.... Zwift - FUSION WINTER CUP (A)"/>
    <s v="Favero Assioma DUO"/>
    <x v="23"/>
    <n v="488"/>
    <n v="481"/>
    <n v="7"/>
  </r>
  <r>
    <n v="114748"/>
    <n v="1613310743"/>
    <s v="wahoo"/>
    <s v="#2nd! - More downhill sprints please! - Damn you, Teugels! :D - Zwift - KISS 100 Race Series - Americas (A)"/>
    <s v="Favero Assioma DUO"/>
    <x v="23"/>
    <n v="449"/>
    <n v="454"/>
    <n v="-5"/>
  </r>
  <r>
    <n v="115719"/>
    <n v="1613482460"/>
    <s v="wahoo"/>
    <s v="#1st - longest sprint ever! - Zwift - Endurance"/>
    <s v="Favero Assioma DUO"/>
    <x v="23"/>
    <n v="507"/>
    <n v="509"/>
    <n v="-2"/>
  </r>
  <r>
    <n v="117747"/>
    <n v="1613739705"/>
    <s v="wahoo"/>
    <s v="#1st - KISS - Zwift"/>
    <s v="Favero Assioma DUO"/>
    <x v="23"/>
    <n v="484"/>
    <n v="487"/>
    <n v="-3"/>
  </r>
  <r>
    <n v="120921"/>
    <n v="1614274812"/>
    <s v="wahoo"/>
    <s v="#15th - FUSION WINTER CUP - Zwift"/>
    <s v="Favero Assioma DUO"/>
    <x v="23"/>
    <n v="521"/>
    <n v="530"/>
    <n v="-9"/>
  </r>
  <r>
    <n v="123020"/>
    <n v="1614707144"/>
    <s v="wahoo"/>
    <s v="PLAY OFF BABY!!"/>
    <s v="Favero Assioma DUO"/>
    <x v="23"/>
    <n v="477"/>
    <n v="476"/>
    <n v="1"/>
  </r>
  <r>
    <n v="126087"/>
    <n v="1615208354"/>
    <s v="wahoo"/>
    <s v="2nd - Zwift - Magnum mOnDayZ RACE presented by Team ODZ"/>
    <s v="Favero Assioma DUO"/>
    <x v="23"/>
    <n v="415"/>
    <n v="423"/>
    <n v="-8"/>
  </r>
  <r>
    <n v="6587"/>
    <n v="1576605868"/>
    <s v="neo"/>
    <s v="Zwift - ZwiftTeamPL League ‚Äì Climbers Series (A)"/>
    <s v="Stages"/>
    <x v="83"/>
    <n v="366"/>
    <n v="367"/>
    <n v="-1"/>
  </r>
  <r>
    <n v="11949"/>
    <n v="1580498034"/>
    <s v="neo"/>
    <s v="Tour de Zwift // Pro-Am Invitational"/>
    <s v="Stages"/>
    <x v="83"/>
    <n v="382"/>
    <n v="423"/>
    <n v="-41"/>
  </r>
  <r>
    <n v="11967"/>
    <n v="1580383645"/>
    <s v="neo"/>
    <s v="NEO / Stages"/>
    <s v="Stages"/>
    <x v="83"/>
    <n v="263"/>
    <n v="265"/>
    <n v="-2"/>
  </r>
  <r>
    <n v="11972"/>
    <n v="1580537456"/>
    <s v="neo"/>
    <s v="NEO / Stages"/>
    <s v="Stages"/>
    <x v="83"/>
    <n v="260"/>
    <n v="264"/>
    <n v="-4"/>
  </r>
  <r>
    <n v="12800"/>
    <n v="1580843634"/>
    <s v="neo"/>
    <s v="Zwift - Tour de Zwift // Pro-Am Invitational (A)"/>
    <s v="Stages"/>
    <x v="83"/>
    <n v="398"/>
    <n v="407"/>
    <n v="-9"/>
  </r>
  <r>
    <n v="17629"/>
    <n v="1583866797"/>
    <s v="neo"/>
    <s v="Zwift - ZwiftTeamPL League ‚Äì Classic Series (A)"/>
    <s v="Stages"/>
    <x v="83"/>
    <n v="399"/>
    <n v="406"/>
    <n v="-7"/>
  </r>
  <r>
    <n v="23340"/>
    <n v="1586455791"/>
    <s v="neo"/>
    <s v="Zwift - London International // Zwift Classic (A)"/>
    <s v="Stages"/>
    <x v="83"/>
    <n v="429"/>
    <n v="444"/>
    <n v="-15"/>
  </r>
  <r>
    <n v="28020"/>
    <n v="1587838199"/>
    <s v="neo"/>
    <s v="Zwift - Crit City Slam // Zwift Classic (A)"/>
    <s v="Stages"/>
    <x v="83"/>
    <n v="405"/>
    <n v="427"/>
    <n v="-22"/>
  </r>
  <r>
    <n v="55095"/>
    <n v="1600106404"/>
    <s v="neo"/>
    <s v="Zwift - Invitational League // Qualifying Race #1"/>
    <s v="Stages"/>
    <x v="83"/>
    <n v="391"/>
    <n v="396"/>
    <n v="-5"/>
  </r>
  <r>
    <n v="55876"/>
    <n v="1600367399"/>
    <s v="neo"/>
    <s v="Zwift - Invitational League // Qualifying Race #2 (Men) "/>
    <s v="Stages"/>
    <x v="83"/>
    <n v="385"/>
    <n v="391"/>
    <n v="-6"/>
  </r>
  <r>
    <n v="58266"/>
    <n v="1601392200"/>
    <s v="neo"/>
    <s v="ZADA Three Sister Michal Kaminski"/>
    <s v="Stages"/>
    <x v="83"/>
    <n v="408"/>
    <n v="426"/>
    <n v="-18"/>
  </r>
  <r>
    <n v="61780"/>
    <n v="1602614698"/>
    <s v="neo"/>
    <s v="Zwift - Zwift Racing League | WTRL"/>
    <s v="Stages"/>
    <x v="83"/>
    <n v="404"/>
    <n v="413"/>
    <n v="-9"/>
  </r>
  <r>
    <n v="63513"/>
    <n v="1603219793"/>
    <s v="neo"/>
    <s v="Zwift - Zwift Racing League | WTRL - EMEA (MEN) - TTT Grp 2 (A)"/>
    <s v="Stages"/>
    <x v="83"/>
    <n v="390"/>
    <n v="398"/>
    <n v="-8"/>
  </r>
  <r>
    <n v="64375"/>
    <n v="1603447793"/>
    <s v="neo"/>
    <s v="Zwift - ZA Road - Race #2 (A)"/>
    <s v="Stages"/>
    <x v="83"/>
    <n v="403"/>
    <n v="418"/>
    <n v="-15"/>
  </r>
  <r>
    <n v="66722"/>
    <n v="1604160016"/>
    <s v="neo"/>
    <s v="ZA Road 2020 - Segment Ride #2"/>
    <s v="Stages"/>
    <x v="83"/>
    <n v="429"/>
    <n v="446"/>
    <n v="-17"/>
  </r>
  <r>
    <n v="67679"/>
    <n v="1604433898"/>
    <s v="neo"/>
    <s v="Zwift - Zwift Racing League | WTRL - Men&amp;#039;s EMEA W1 DIVISION 1 (A)"/>
    <s v="Stages"/>
    <x v="83"/>
    <n v="403"/>
    <n v="405"/>
    <n v="-2"/>
  </r>
  <r>
    <n v="68430"/>
    <n v="1604643219"/>
    <s v="neo"/>
    <s v="Stages / NEO 2T"/>
    <s v="Stages"/>
    <x v="35"/>
    <n v="323"/>
    <n v="325"/>
    <n v="-2"/>
  </r>
  <r>
    <n v="69879"/>
    <n v="1605037500"/>
    <s v="neo"/>
    <s v="Zwift Racing League | WTRL - EMEA W1 (MEN) -  Division 1"/>
    <s v="Stages"/>
    <x v="35"/>
    <n v="443"/>
    <n v="441"/>
    <n v="2"/>
  </r>
  <r>
    <n v="71433"/>
    <n v="1605369600"/>
    <s v="neo"/>
    <s v="Zwift - ZA Road 2020 - Segment Ride #1: Innsbruck Course"/>
    <s v="Stages"/>
    <x v="35"/>
    <n v="429"/>
    <n v="408"/>
    <n v="21"/>
  </r>
  <r>
    <n v="72290"/>
    <n v="1605642777"/>
    <s v="neo"/>
    <s v="Zwift Racing League | WTRL - Mens EMEA W1 DIVISION 1"/>
    <s v="Assioma"/>
    <x v="35"/>
    <n v="417"/>
    <n v="411"/>
    <n v="6"/>
  </r>
  <r>
    <n v="78165"/>
    <n v="1606852433"/>
    <s v="neo"/>
    <s v="Zwift - Zwift Racing League | WTRL - Men&amp;#039;s EMEA W1 DIVISION 1 (A)"/>
    <s v="Assioma"/>
    <x v="35"/>
    <n v="414"/>
    <n v="396"/>
    <n v="18"/>
  </r>
  <r>
    <n v="78558"/>
    <n v="1606921312"/>
    <s v="neo"/>
    <s v="Zwift - Michal Kaminski [CANYON DEV]&amp;#039;s Meetup - Four Horsemen"/>
    <s v="Assioma DUO"/>
    <x v="161"/>
    <n v="273"/>
    <n v="271"/>
    <n v="2"/>
  </r>
  <r>
    <n v="79522"/>
    <n v="1607068322"/>
    <s v="neo"/>
    <s v="Zwift - Watopia"/>
    <s v="Assioma DUO"/>
    <x v="161"/>
    <n v="335"/>
    <n v="331"/>
    <n v="4"/>
  </r>
  <r>
    <n v="80156"/>
    <n v="1607257823"/>
    <s v="neo"/>
    <s v="Zwift - Watopia"/>
    <s v="Assioma DUO"/>
    <x v="161"/>
    <n v="335"/>
    <n v="331"/>
    <n v="4"/>
  </r>
  <r>
    <n v="81098"/>
    <n v="1607525097"/>
    <s v="neo"/>
    <s v="Zwift - Men&amp;#039;s Elite // 2020 UCI Cycling Esports World Championships"/>
    <s v="Assioma DUO"/>
    <x v="161"/>
    <n v="403"/>
    <n v="396"/>
    <n v="7"/>
  </r>
  <r>
    <n v="82447"/>
    <n v="1607774918"/>
    <s v="neo"/>
    <s v="Zwift - Watopia"/>
    <s v="Assioma DUO"/>
    <x v="161"/>
    <n v="434"/>
    <n v="434"/>
    <n v="0"/>
  </r>
  <r>
    <n v="89036"/>
    <n v="1609241996"/>
    <s v="neo"/>
    <s v="Zwift - Michal Kaminski (CANYON)&amp;#039;s Meetup - Big Foot Hills"/>
    <s v="Assioma DUO"/>
    <x v="161"/>
    <n v="304"/>
    <n v="296"/>
    <n v="8"/>
  </r>
  <r>
    <n v="90384"/>
    <n v="1609607386"/>
    <s v="neo"/>
    <s v="NEO 2T (Primary) / Assioma DUO"/>
    <s v="Assioma DUO"/>
    <x v="161"/>
    <n v="396"/>
    <n v="346"/>
    <n v="50"/>
  </r>
  <r>
    <n v="95664"/>
    <n v="1610475279"/>
    <s v="neo"/>
    <s v="Zwift - Zwift Racing League | WTRL - Men&amp;#039;s/Mixed EMEA E1 DIVISION 1 (A)"/>
    <s v="Assioma DUO"/>
    <x v="161"/>
    <n v="395"/>
    <n v="382"/>
    <n v="13"/>
  </r>
  <r>
    <n v="99746"/>
    <n v="1611080532"/>
    <s v="neo"/>
    <s v="Zwift - Zwift Racing League | WTRL - Men&amp;#039;s/Mixed EMEA E1 DIVISION 1 (A)"/>
    <s v="Assioma DUO"/>
    <x v="161"/>
    <n v="405"/>
    <n v="391"/>
    <n v="14"/>
  </r>
  <r>
    <n v="103536"/>
    <n v="1611684869"/>
    <s v="neo"/>
    <s v="Zwift - Zwift Racing League | WTRL - Men&amp;#039;s/Mixed EMEA E1 DIVISION 1 (A)"/>
    <s v="Assioma DUO"/>
    <x v="161"/>
    <n v="413"/>
    <n v="402"/>
    <n v="11"/>
  </r>
  <r>
    <n v="107399"/>
    <n v="1612289665"/>
    <s v="neo"/>
    <s v="Zwift - Zwift Racing League | WTRL - Men&amp;#039;s/Mixed EMEA E1 DIVISION 1 (A)"/>
    <s v="Assioma DUO"/>
    <x v="161"/>
    <n v="432"/>
    <n v="419"/>
    <n v="13"/>
  </r>
  <r>
    <n v="115863"/>
    <n v="1613499253"/>
    <s v="neo"/>
    <s v="Zwift - Zwift Racing League | WTRL - Men&amp;#039;s/Mixed EMEA E1 DIVISION 1 (A)"/>
    <s v="Assioma DUO"/>
    <x v="161"/>
    <n v="464"/>
    <n v="445"/>
    <n v="19"/>
  </r>
  <r>
    <n v="119578"/>
    <n v="1614104050"/>
    <s v="neo"/>
    <s v="Zwift - Zwift Racing League | WTRL - Men&amp;#039;s/Mixed EMEA E1 DIVISION 1 (A)"/>
    <s v="Assioma DUO"/>
    <x v="161"/>
    <n v="423"/>
    <n v="405"/>
    <n v="18"/>
  </r>
  <r>
    <n v="127805"/>
    <n v="1615626295"/>
    <s v="neo"/>
    <s v="Zwift - 3R Endurance Series p/b OTE Sports (E)"/>
    <s v="Assioma DUO (Primary)"/>
    <x v="162"/>
    <n v="454"/>
    <n v="439"/>
    <n v="15"/>
  </r>
  <r>
    <n v="87603"/>
    <n v="1608986674"/>
    <s v="wahoo"/>
    <s v="Zwift - WTRL Racing (A) 1st"/>
    <s v="4III"/>
    <x v="23"/>
    <n v="414"/>
    <n v="413"/>
    <n v="1"/>
  </r>
  <r>
    <n v="87610"/>
    <n v="1604854699"/>
    <s v="wahoo"/>
    <s v="Granfondo Series A Cat."/>
    <s v="4III"/>
    <x v="23"/>
    <n v="325"/>
    <n v="323"/>
    <n v="2"/>
  </r>
  <r>
    <n v="87638"/>
    <n v="1607272811"/>
    <s v="wahoo"/>
    <s v="Nations Challenge - Belgium p20/159"/>
    <s v="4IIII"/>
    <x v="23"/>
    <n v="350"/>
    <n v="354"/>
    <n v="-4"/>
  </r>
  <r>
    <n v="88306"/>
    <n v="1609183022"/>
    <s v="wahoo"/>
    <s v="Team TFC Mad Monday Series (A)"/>
    <s v="4IIII"/>
    <x v="23"/>
    <n v="423"/>
    <n v="423"/>
    <n v="0"/>
  </r>
  <r>
    <n v="88645"/>
    <n v="1609262986"/>
    <s v="wahoo"/>
    <s v="Zwift - WTRL Racing (A) P3"/>
    <s v="4IIII"/>
    <x v="23"/>
    <n v="377"/>
    <n v="381"/>
    <n v="-4"/>
  </r>
  <r>
    <n v="90292"/>
    <n v="1609603928"/>
    <s v="wahoo"/>
    <s v="PPD. 20 Sec + 3 min"/>
    <s v="4IIII"/>
    <x v="23"/>
    <n v="366"/>
    <n v="352"/>
    <n v="14"/>
  </r>
  <r>
    <n v="90597"/>
    <n v="1609671703"/>
    <s v="wahoo"/>
    <s v="PPD 6min Seated"/>
    <s v="4IIII"/>
    <x v="23"/>
    <n v="444"/>
    <n v="440"/>
    <n v="4"/>
  </r>
  <r>
    <n v="90782"/>
    <n v="1609689828"/>
    <s v="wahoo"/>
    <s v="PPD 10min seated"/>
    <s v="4IIII"/>
    <x v="23"/>
    <n v="414"/>
    <n v="415"/>
    <n v="-1"/>
  </r>
  <r>
    <n v="94168"/>
    <n v="1610213392"/>
    <s v="wahoo"/>
    <s v="EVR Winter Series (A)"/>
    <s v="4IIII"/>
    <x v="23"/>
    <n v="386"/>
    <n v="389"/>
    <n v="-3"/>
  </r>
  <r>
    <n v="97048"/>
    <n v="1610650793"/>
    <s v="wahoo"/>
    <s v="The BZR Ronde Watopian League (A) 6th"/>
    <s v="4IIII"/>
    <x v="23"/>
    <n v="424"/>
    <n v="426"/>
    <n v="-2"/>
  </r>
  <r>
    <n v="98511"/>
    <n v="1610893789"/>
    <s v="wahoo"/>
    <s v="Herd Beginner Racing Series / all out 15min /rest/ max standing 5sec sprint"/>
    <s v="4IIII"/>
    <x v="23"/>
    <n v="428"/>
    <n v="428"/>
    <n v="0"/>
  </r>
  <r>
    <n v="108296"/>
    <n v="1612378199"/>
    <s v="wahoo"/>
    <s v="ATR Clubhouse Bash 4WAY"/>
    <s v="4IIII"/>
    <x v="23"/>
    <n v="412"/>
    <n v="415"/>
    <n v="-3"/>
  </r>
  <r>
    <n v="111687"/>
    <n v="1612891991"/>
    <s v="wahoo"/>
    <s v="Zwift - Zwift Racing League WRTL"/>
    <s v="4IIII"/>
    <x v="23"/>
    <n v="417"/>
    <n v="416"/>
    <n v="1"/>
  </r>
  <r>
    <n v="115895"/>
    <n v="1613499173"/>
    <s v="wahoo"/>
    <s v="Zwift - Zwift Racing League | WTRL - Men&amp;#039;s/Mixed EMEA E1 DIVISION 1 (A)"/>
    <s v="Favero Assioma DUO to Edge 1030"/>
    <x v="71"/>
    <n v="432"/>
    <n v="432"/>
    <n v="0"/>
  </r>
  <r>
    <n v="116909"/>
    <n v="1613587799"/>
    <s v="wahoo"/>
    <s v="Zwift - ATR Clubhouse Bash 4WAY (A) 6th"/>
    <s v="Favero Assioma DUO to Edge 1030"/>
    <x v="71"/>
    <n v="401"/>
    <n v="393"/>
    <n v="8"/>
  </r>
  <r>
    <n v="119582"/>
    <n v="1614104092"/>
    <s v="wahoo"/>
    <s v="Zwift - Zwift Racing League | WTRL - Men&amp;#039;s/Mixed EMEA E1 DIVISION 1 (A)"/>
    <s v="Favero Assioma DUO to Edge 1030"/>
    <x v="71"/>
    <n v="399"/>
    <n v="409"/>
    <n v="-10"/>
  </r>
  <r>
    <n v="122976"/>
    <n v="1614709404"/>
    <s v="wahoo"/>
    <s v="Zwift Racing League | WTRL - Men&amp;#039;s/Mixed EMEA E1 DIVISION 1"/>
    <s v="Favero Assioma DUO to Edge 1030"/>
    <x v="71"/>
    <n v="381"/>
    <n v="381"/>
    <n v="0"/>
  </r>
  <r>
    <n v="123965"/>
    <n v="1614874479"/>
    <s v="wahoo"/>
    <s v="OH MY CRIT!! - The Double Race 1/2"/>
    <s v="Favero Assioma DUO to Edge 1030"/>
    <x v="71"/>
    <n v="391"/>
    <n v="388"/>
    <n v="3"/>
  </r>
  <r>
    <n v="123989"/>
    <n v="1614877460"/>
    <s v="wahoo"/>
    <s v="Zwift - OH MY CRIT!! - The Double Race 2/2 (A)"/>
    <s v="Favero Assioma DUO to Edge 1030"/>
    <x v="71"/>
    <n v="392"/>
    <n v="383"/>
    <n v="9"/>
  </r>
  <r>
    <n v="127068"/>
    <n v="1615477396"/>
    <s v="wahoo"/>
    <s v="PEDALES VECTOR3 / WAHOO CORE"/>
    <s v="PEDALES VECTOR3"/>
    <x v="36"/>
    <n v="320"/>
    <n v="343"/>
    <n v="-23"/>
  </r>
  <r>
    <n v="101074"/>
    <n v="1611254595"/>
    <s v="wahoo"/>
    <s v="Zwift - BENELIGA 2020-2021 (E)"/>
    <s v="2021-01-21-184314-ELEMNT ROAM 31BC-19-0"/>
    <x v="163"/>
    <n v="387"/>
    <n v="394"/>
    <n v="-7"/>
  </r>
  <r>
    <n v="104747"/>
    <n v="1611859663"/>
    <s v="wahoo"/>
    <s v="Zwift - BENELIGA 2020-2021 (E)"/>
    <s v="2021-01-28-184742-ELEMNT ROAM 31BC-24-0"/>
    <x v="163"/>
    <n v="385"/>
    <n v="398"/>
    <n v="-13"/>
  </r>
  <r>
    <n v="108984"/>
    <n v="1612464083"/>
    <s v="wahoo"/>
    <s v="Zwift - BENELIGA 2020-2021 (E)"/>
    <s v="4iiii"/>
    <x v="163"/>
    <n v="394"/>
    <n v="383"/>
    <n v="11"/>
  </r>
  <r>
    <n v="113173"/>
    <n v="1613069096"/>
    <s v="wahoo"/>
    <s v="Zwift - BENELIGA 2020-2021 (E)"/>
    <s v="4iiii"/>
    <x v="163"/>
    <n v="437"/>
    <n v="430"/>
    <n v="7"/>
  </r>
  <r>
    <n v="117358"/>
    <n v="1613673858"/>
    <s v="wahoo"/>
    <s v="Zwift - BENELIGA 2020-2021 (E)"/>
    <s v="4iiii"/>
    <x v="163"/>
    <n v="360"/>
    <n v="366"/>
    <n v="-6"/>
  </r>
  <r>
    <n v="121685"/>
    <n v="1614269035"/>
    <s v="wahoo"/>
    <s v="Zwift - DBR Friday Race (A)"/>
    <s v="4iiii"/>
    <x v="163"/>
    <n v="345"/>
    <n v="369"/>
    <n v="-24"/>
  </r>
  <r>
    <n v="122068"/>
    <n v="1614519718"/>
    <s v="wahoo"/>
    <s v="Zwift - La Bicicletta Toronto &amp; Toronto Hustle Donut Race (A)"/>
    <s v="4iiii"/>
    <x v="163"/>
    <n v="400"/>
    <n v="392"/>
    <n v="8"/>
  </r>
  <r>
    <n v="126049"/>
    <n v="1615287485"/>
    <s v="wahoo"/>
    <s v="Zwift - KISS Race Series - Americas AM (A)"/>
    <s v="4iiii"/>
    <x v="163"/>
    <n v="335"/>
    <n v="343"/>
    <n v="-8"/>
  </r>
  <r>
    <n v="103904"/>
    <n v="1611731266"/>
    <s v="neo"/>
    <s v="Tacx Neo 2T / Vector 3 Dual Sided"/>
    <s v="Vector 3 Dual Sided"/>
    <x v="1"/>
    <n v="278"/>
    <n v="278"/>
    <n v="0"/>
  </r>
  <r>
    <n v="106158"/>
    <n v="1612086293"/>
    <s v="neo"/>
    <s v="zone 2"/>
    <s v="Vector 3 Dual Sided"/>
    <x v="1"/>
    <n v="278"/>
    <n v="274"/>
    <n v="4"/>
  </r>
  <r>
    <n v="106161"/>
    <n v="1612002589"/>
    <s v="neo"/>
    <s v="Cycling Weekly Winter Lockdown RR Series"/>
    <s v="Vector 3 Dual Sided"/>
    <x v="1"/>
    <n v="412"/>
    <n v="414"/>
    <n v="-2"/>
  </r>
  <r>
    <n v="106164"/>
    <n v="1611770394"/>
    <s v="neo"/>
    <s v="MIDWEEK Winter Series by SZR"/>
    <s v="Vector 3 Dual Sided"/>
    <x v="1"/>
    <n v="380"/>
    <n v="384"/>
    <n v="-4"/>
  </r>
  <r>
    <n v="106165"/>
    <n v="1611678589"/>
    <s v="neo"/>
    <s v="TEAM VEGAN Tofu Tornado"/>
    <s v="Vector 3 Dual Sided"/>
    <x v="1"/>
    <n v="390"/>
    <n v="408"/>
    <n v="-18"/>
  </r>
  <r>
    <n v="108427"/>
    <n v="1612378785"/>
    <s v="neo"/>
    <s v="Zwift - Open - Movistar Team Challenge Community Qualifier Race #1"/>
    <s v="Vector 3 Dual Sided"/>
    <x v="1"/>
    <n v="412"/>
    <n v="420"/>
    <n v="-8"/>
  </r>
  <r>
    <n v="116096"/>
    <n v="1613505100"/>
    <s v="neo"/>
    <s v="Zwift - Zwift Racing League | WTRL - Men&amp;#039;s/Mixed EMEA W2 DIVISION 1 (A)"/>
    <s v="Vector 3 Dual Sided"/>
    <x v="1"/>
    <n v="428"/>
    <n v="437"/>
    <n v="-9"/>
  </r>
  <r>
    <n v="116100"/>
    <n v="1613212183"/>
    <s v="neo"/>
    <s v="Zwift - Cycling Weekly Winter Lockdown RR Series (A)"/>
    <s v="Vector 3 Dual Sided"/>
    <x v="1"/>
    <n v="389"/>
    <n v="394"/>
    <n v="-5"/>
  </r>
  <r>
    <n v="78589"/>
    <n v="1606931997"/>
    <s v="wahoo"/>
    <s v="Zwift - MIDWEEK Winter Series by SZR (A)"/>
    <s v="assioma duo"/>
    <x v="2"/>
    <n v="382"/>
    <n v="385"/>
    <n v="-3"/>
  </r>
  <r>
    <n v="78898"/>
    <n v="1607006394"/>
    <s v="wahoo"/>
    <s v="Zwift - Team Italy Specialissima Race (A)"/>
    <s v="assioma duo"/>
    <x v="2"/>
    <n v="324"/>
    <n v="334"/>
    <n v="-10"/>
  </r>
  <r>
    <n v="79813"/>
    <n v="1607181291"/>
    <s v="wahoo"/>
    <s v="Zwift - OH MY CRIT - Saturday Smash Race (A)"/>
    <s v="Sortie_CRIT v_lo_l_apr_s_midi"/>
    <x v="2"/>
    <n v="371"/>
    <n v="385"/>
    <n v="-14"/>
  </r>
  <r>
    <n v="80241"/>
    <n v="1607260199"/>
    <s v="wahoo"/>
    <s v="Zwift - The BMTR Fundo (A)"/>
    <s v="assioma duo"/>
    <x v="2"/>
    <n v="312"/>
    <n v="326"/>
    <n v="-14"/>
  </r>
  <r>
    <n v="83657"/>
    <n v="1608056700"/>
    <s v="neo"/>
    <s v="Zwift - Zwift Racing League | WTRL - Men&amp;#039;s EMEA E1 DIVISION 1 (A)"/>
    <s v="duo assioma"/>
    <x v="1"/>
    <n v="376"/>
    <n v="357"/>
    <n v="19"/>
  </r>
  <r>
    <n v="88596"/>
    <n v="1609233615"/>
    <s v="wahoo"/>
    <s v="Zwift - The After Party Race (A)"/>
    <s v="duo assioma"/>
    <x v="2"/>
    <n v="372"/>
    <n v="372"/>
    <n v="0"/>
  </r>
  <r>
    <n v="88597"/>
    <n v="1609237827"/>
    <s v="wahoo"/>
    <s v="Zwift - ZHR Masters Asia (B)"/>
    <s v="duo assioma"/>
    <x v="2"/>
    <n v="372"/>
    <n v="380"/>
    <n v="-8"/>
  </r>
  <r>
    <n v="92727"/>
    <n v="1610024713"/>
    <s v="wahoo"/>
    <s v="Zwift - 3R Knickerbocker Climbing Race - 1 Lap (22.4km/13.9mi 365m) (A)"/>
    <s v="duo assioma"/>
    <x v="2"/>
    <n v="346"/>
    <n v="357"/>
    <n v="-11"/>
  </r>
  <r>
    <n v="92728"/>
    <n v="1610030421"/>
    <s v="wahoo"/>
    <s v="Zwift - Team Italy Specialissima Race (A)"/>
    <s v="duo assioma"/>
    <x v="2"/>
    <n v="329"/>
    <n v="328"/>
    <n v="1"/>
  </r>
  <r>
    <n v="93384"/>
    <n v="1610121629"/>
    <s v="wahoo"/>
    <s v="Zwift - TDZ Stage 1: Longer Ride"/>
    <s v="duo assioma"/>
    <x v="2"/>
    <n v="289"/>
    <n v="287"/>
    <n v="2"/>
  </r>
  <r>
    <n v="93957"/>
    <n v="1610203513"/>
    <s v="wahoo"/>
    <s v="Zwift - Crit City Race (A)"/>
    <s v="duo assioma"/>
    <x v="2"/>
    <n v="334"/>
    <n v="329"/>
    <n v="5"/>
  </r>
  <r>
    <n v="93960"/>
    <n v="1610205326"/>
    <s v="wahoo"/>
    <s v="Zwift - OH MY CRIT - Saturday Smash Race (A)"/>
    <s v="duo assioma"/>
    <x v="2"/>
    <n v="385"/>
    <n v="388"/>
    <n v="-3"/>
  </r>
  <r>
    <n v="93967"/>
    <n v="1610209815"/>
    <s v="wahoo"/>
    <s v="Zwift - ZHQ FutureWorks Crit City Race - Anti-sandbagging (A)"/>
    <s v="duo assioma"/>
    <x v="2"/>
    <n v="357"/>
    <n v="360"/>
    <n v="-3"/>
  </r>
  <r>
    <n v="95611"/>
    <n v="1610475318"/>
    <s v="wahoo"/>
    <s v="Zwift - Zwift Racing League | WTRL - Men&amp;#039;s/Mixed EMEA E1 DIVISION 1 (A)"/>
    <s v="duo assioma"/>
    <x v="2"/>
    <n v="367"/>
    <n v="383"/>
    <n v="-16"/>
  </r>
  <r>
    <n v="96125"/>
    <n v="1610524945"/>
    <s v="wahoo"/>
    <s v="Zwift - TDZ Stage 2: Standard Ride"/>
    <s v="duo assioma"/>
    <x v="2"/>
    <n v="355"/>
    <n v="338"/>
    <n v="17"/>
  </r>
  <r>
    <n v="96704"/>
    <n v="1610607805"/>
    <s v="wahoo"/>
    <s v="Zwift - TDZ Stage 2: Shorter Ride"/>
    <s v="duo assioma"/>
    <x v="2"/>
    <n v="303"/>
    <n v="295"/>
    <n v="8"/>
  </r>
  <r>
    <n v="97793"/>
    <n v="1610784920"/>
    <s v="wahoo"/>
    <s v="Zwift - Matando o Corpo¬Æ by PETA-Z (A)"/>
    <s v="duo assioma"/>
    <x v="2"/>
    <n v="397"/>
    <n v="389"/>
    <n v="8"/>
  </r>
  <r>
    <n v="98510"/>
    <n v="1610892211"/>
    <s v="wahoo"/>
    <s v="Zwift - TDZ Stage 3: Shorter Ride"/>
    <s v="duo assioma"/>
    <x v="2"/>
    <n v="360"/>
    <n v="358"/>
    <n v="2"/>
  </r>
  <r>
    <n v="98979"/>
    <n v="1610985812"/>
    <s v="wahoo"/>
    <s v="Zwift - TDZ Stage 3: Shorter Ride"/>
    <s v="duo assioma"/>
    <x v="2"/>
    <n v="312"/>
    <n v="301"/>
    <n v="11"/>
  </r>
  <r>
    <n v="101290"/>
    <n v="1611304523"/>
    <s v="wahoo"/>
    <s v="Zwift - TBR Burrito Race (A)"/>
    <s v="duo assioma"/>
    <x v="2"/>
    <n v="309"/>
    <n v="306"/>
    <n v="3"/>
  </r>
  <r>
    <n v="101657"/>
    <n v="1611392539"/>
    <s v="wahoo"/>
    <s v="Zwift - Watopia"/>
    <s v="duo assioma"/>
    <x v="2"/>
    <n v="413"/>
    <n v="136"/>
    <n v="277"/>
  </r>
  <r>
    <n v="101663"/>
    <n v="1611392539"/>
    <s v="wahoo"/>
    <s v="Zwift - TDZ Stage 4: Standard Ride"/>
    <s v="duo assioma"/>
    <x v="2"/>
    <n v="413"/>
    <n v="414"/>
    <n v="-1"/>
  </r>
  <r>
    <n v="102777"/>
    <n v="1611586826"/>
    <s v="wahoo"/>
    <s v="Zwift - TDZ Stage 5: Longer Ride"/>
    <s v="duo assioma"/>
    <x v="2"/>
    <n v="298"/>
    <n v="300"/>
    <n v="-2"/>
  </r>
  <r>
    <n v="103440"/>
    <n v="1611684922"/>
    <s v="wahoo"/>
    <s v="Zwift - Zwift Racing League | WTRL - Men&amp;#039;s/Mixed EMEA E1 DIVISION 1 (A)"/>
    <s v="duo assioma"/>
    <x v="2"/>
    <n v="385"/>
    <n v="376"/>
    <n v="9"/>
  </r>
  <r>
    <n v="104048"/>
    <n v="1611759733"/>
    <s v="wahoo"/>
    <s v="Zwift - TDZ Stage 5: Standard Ride"/>
    <s v="duo assioma"/>
    <x v="2"/>
    <n v="355"/>
    <n v="351"/>
    <n v="4"/>
  </r>
  <r>
    <n v="104562"/>
    <n v="1611842701"/>
    <s v="wahoo"/>
    <s v="Zwift - Ascenders Team Social Thursday (C)"/>
    <s v="duo assioma"/>
    <x v="2"/>
    <n v="225"/>
    <n v="218"/>
    <n v="7"/>
  </r>
  <r>
    <n v="105150"/>
    <n v="1611936144"/>
    <s v="wahoo"/>
    <s v="Zwift - TDZ Stage 6: Standard Ride"/>
    <s v="duo assioma"/>
    <x v="2"/>
    <n v="263"/>
    <n v="260"/>
    <n v="3"/>
  </r>
  <r>
    <n v="109362"/>
    <n v="1612540816"/>
    <s v="wahoo"/>
    <s v="Zwift - TDZ Stage 7: Longer Ride"/>
    <s v="duo assioma"/>
    <x v="2"/>
    <n v="347"/>
    <n v="346"/>
    <n v="1"/>
  </r>
  <r>
    <n v="110897"/>
    <n v="1612792942"/>
    <s v="wahoo"/>
    <s v="Zwift - TDZ Stage 8: Group Ride"/>
    <s v="duo assioma"/>
    <x v="2"/>
    <n v="313"/>
    <n v="310"/>
    <n v="3"/>
  </r>
  <r>
    <n v="117637"/>
    <n v="1613725413"/>
    <s v="wahoo"/>
    <s v="Zwift - TDZ Stage 5: Shorter Ride"/>
    <s v="duo assioma"/>
    <x v="2"/>
    <n v="270"/>
    <n v="269"/>
    <n v="1"/>
  </r>
  <r>
    <n v="117639"/>
    <n v="1613729006"/>
    <s v="wahoo"/>
    <s v="Zwift - TDZ Stage 1: Shorter Ride"/>
    <s v="duo assioma"/>
    <x v="2"/>
    <n v="304"/>
    <n v="292"/>
    <n v="12"/>
  </r>
  <r>
    <n v="57713"/>
    <n v="1601119090"/>
    <s v="wahoo"/>
    <s v="three sisters test warm up"/>
    <s v="Giant power pro 2020"/>
    <x v="164"/>
    <n v="262"/>
    <n v="258"/>
    <n v="4"/>
  </r>
  <r>
    <n v="57714"/>
    <n v="1601119090"/>
    <s v="wahoo"/>
    <s v="Three sisters test 26/09/2020"/>
    <s v="Giant power pro 2020"/>
    <x v="164"/>
    <n v="426"/>
    <n v="428"/>
    <n v="-2"/>
  </r>
  <r>
    <n v="65201"/>
    <n v="1603741207"/>
    <s v="wahoo"/>
    <s v="Zwift - Premier Division // Zwift Racing League (men) (A)"/>
    <s v="Giant power pro 2020"/>
    <x v="164"/>
    <n v="385"/>
    <n v="372"/>
    <n v="13"/>
  </r>
  <r>
    <n v="65994"/>
    <n v="1603965526"/>
    <s v="wahoo"/>
    <s v="Zwift - KISS at Race - Americas AM (A)"/>
    <s v="Giant power pro 2020"/>
    <x v="164"/>
    <n v="387"/>
    <n v="383"/>
    <n v="4"/>
  </r>
  <r>
    <n v="88120"/>
    <n v="1609146434"/>
    <s v="wahoo"/>
    <s v="Zwift - 3R Watopia Flat Route Race - 4 Laps (41km/25.5mi 216m) (A)"/>
    <s v="quarq Rikken (2016)"/>
    <x v="165"/>
    <n v="340"/>
    <n v="354"/>
    <n v="-14"/>
  </r>
  <r>
    <n v="91399"/>
    <n v="1609784476"/>
    <s v="wahoo"/>
    <s v="Zwift - XRS Races: Monday&amp;#039;s blues (A)"/>
    <s v="quarq Rikken (2016)"/>
    <x v="164"/>
    <n v="382"/>
    <n v="398"/>
    <n v="-16"/>
  </r>
  <r>
    <n v="95099"/>
    <n v="1610390549"/>
    <s v="wahoo"/>
    <s v="Zwift - KATT Race by WKG (A)"/>
    <s v="quarq Rikken (2016)"/>
    <x v="165"/>
    <n v="375"/>
    <n v="394"/>
    <n v="-19"/>
  </r>
  <r>
    <n v="99277"/>
    <n v="1610998679"/>
    <s v="wahoo"/>
    <s v="Zwift - Premier Division // Zwift Racing League (men) (A)"/>
    <s v="quarq Rikken (2016)"/>
    <x v="164"/>
    <n v="388"/>
    <n v="401"/>
    <n v="-13"/>
  </r>
  <r>
    <n v="102964"/>
    <n v="1611601490"/>
    <s v="wahoo"/>
    <s v="Zwift - Premier Division // Zwift Racing League (men) (A)"/>
    <s v="quarq Rikken (2016)"/>
    <x v="165"/>
    <n v="387"/>
    <n v="399"/>
    <n v="-12"/>
  </r>
  <r>
    <n v="106960"/>
    <n v="1612208240"/>
    <s v="wahoo"/>
    <s v="Zwift - Premier Division // Zwift Racing League (men) (A)"/>
    <s v="quarq Rikken (2016)"/>
    <x v="165"/>
    <n v="408"/>
    <n v="408"/>
    <n v="0"/>
  </r>
  <r>
    <n v="111048"/>
    <n v="1612811698"/>
    <s v="wahoo"/>
    <s v="Zwift - Premier Division // Zwift Racing League (men) (A)"/>
    <s v="quarq Rikken (2016)"/>
    <x v="165"/>
    <n v="391"/>
    <n v="407"/>
    <n v="-16"/>
  </r>
  <r>
    <n v="112365"/>
    <n v="1612981880"/>
    <s v="wahoo"/>
    <s v="Zwift - Movistar Team Challenge // Round 1 (A)"/>
    <s v="quarq Rikken (2016)"/>
    <x v="165"/>
    <n v="389"/>
    <n v="406"/>
    <n v="-17"/>
  </r>
  <r>
    <n v="113651"/>
    <n v="1613155066"/>
    <s v="wahoo"/>
    <s v="Zwift - Movistar Team Challenge // Round 1 (men)"/>
    <s v="quarq Rikken (2016)"/>
    <x v="165"/>
    <n v="398"/>
    <n v="411"/>
    <n v="-13"/>
  </r>
  <r>
    <n v="115419"/>
    <n v="1613419222"/>
    <s v="wahoo"/>
    <s v="Zwift - Premier Division // Zwift Racing League (men) (A)"/>
    <s v="quarq Rikken (2016)"/>
    <x v="165"/>
    <n v="420"/>
    <n v="437"/>
    <n v="-17"/>
  </r>
  <r>
    <n v="116757"/>
    <n v="1613587653"/>
    <s v="wahoo"/>
    <s v="Zwift - Movistar Team Challenge // Round 2 (men) - Race 3/4"/>
    <s v="quarq Rikken (2016)"/>
    <x v="165"/>
    <n v="373"/>
    <n v="380"/>
    <n v="-7"/>
  </r>
  <r>
    <n v="117915"/>
    <n v="1613759475"/>
    <s v="wahoo"/>
    <s v="Zwift - Movistar Team Challenge // Round 2 (men)"/>
    <s v="quarq Rikken (2016)"/>
    <x v="165"/>
    <n v="398"/>
    <n v="410"/>
    <n v="-12"/>
  </r>
  <r>
    <n v="119129"/>
    <n v="1614020981"/>
    <s v="wahoo"/>
    <s v="Zwift - Premier Division // Zwift Racing League (men) (A)"/>
    <s v="Evening_Ride (2)"/>
    <x v="165"/>
    <n v="365"/>
    <n v="379"/>
    <n v="-14"/>
  </r>
  <r>
    <n v="122677"/>
    <n v="1614629518"/>
    <s v="wahoo"/>
    <s v="Zwift - Premier Division // Zwift Racing League (men) (A)"/>
    <s v="quarq Rikken (2016)"/>
    <x v="165"/>
    <n v="391"/>
    <n v="401"/>
    <n v="-10"/>
  </r>
  <r>
    <n v="81993"/>
    <n v="1607709600"/>
    <s v="wahoo"/>
    <s v="Zwift - KIRCHMAIR Race Series (A)"/>
    <s v="Quarq Sram Red DZero"/>
    <x v="15"/>
    <n v="439"/>
    <n v="418"/>
    <n v="21"/>
  </r>
  <r>
    <n v="83523"/>
    <n v="1608056741"/>
    <s v="wahoo"/>
    <s v="Zwift - Zwift Racing League | WTRL - Men&amp;#039;s EMEA E1 DIVISION 1 (A)"/>
    <s v="Quarq Sram Red DZero"/>
    <x v="15"/>
    <n v="439"/>
    <n v="421"/>
    <n v="18"/>
  </r>
  <r>
    <n v="92348"/>
    <n v="1609956005"/>
    <s v="wahoo"/>
    <s v="Zwift - MIDWEEK Winter Series by SZR (A)"/>
    <s v="Quarq Sram Red DZero"/>
    <x v="15"/>
    <n v="371"/>
    <n v="382"/>
    <n v="-11"/>
  </r>
  <r>
    <n v="92443"/>
    <n v="1609958702"/>
    <s v="wahoo"/>
    <s v="Zwift - GCA Cup (A)"/>
    <s v="Quarq Sram Red DZero"/>
    <x v="15"/>
    <n v="367"/>
    <n v="367"/>
    <n v="0"/>
  </r>
  <r>
    <n v="92755"/>
    <n v="1610035203"/>
    <s v="wahoo"/>
    <s v="Zwift - TDZ Stage 1: Longer Ride"/>
    <s v="Quarq Sram Red DZero"/>
    <x v="15"/>
    <n v="378"/>
    <n v="380"/>
    <n v="-2"/>
  </r>
  <r>
    <n v="94993"/>
    <n v="1610392499"/>
    <s v="wahoo"/>
    <s v="Zwift - Premier Division // Zwift Racing League (men) (A)"/>
    <s v="Quarq Sram Red DZero"/>
    <x v="15"/>
    <n v="414"/>
    <n v="405"/>
    <n v="9"/>
  </r>
  <r>
    <n v="97765"/>
    <n v="1610787903"/>
    <s v="wahoo"/>
    <s v="Zwift - e-liga | eCycling league Austria Race 4 (A)"/>
    <s v="Quarq Sram Red DZero"/>
    <x v="15"/>
    <n v="420"/>
    <n v="427"/>
    <n v="-7"/>
  </r>
  <r>
    <n v="99173"/>
    <n v="1610999610"/>
    <s v="wahoo"/>
    <s v="Zwift - Premier Division // Zwift Racing League (men) (A)"/>
    <s v="Quarq Sram Red DZero"/>
    <x v="15"/>
    <n v="410"/>
    <n v="416"/>
    <n v="-6"/>
  </r>
  <r>
    <n v="101691"/>
    <n v="1611392703"/>
    <s v="wahoo"/>
    <s v="Zwift - e-liga | eCycling league Austria Race 5 (A)"/>
    <s v="Quarq Sram Red DZero"/>
    <x v="15"/>
    <n v="412"/>
    <n v="419"/>
    <n v="-7"/>
  </r>
  <r>
    <n v="102882"/>
    <n v="1611601494"/>
    <s v="wahoo"/>
    <s v="Zwift - Premier Division // Zwift Racing League (men) (A)"/>
    <s v="Quarq Sram Red DZero"/>
    <x v="15"/>
    <n v="422"/>
    <n v="414"/>
    <n v="8"/>
  </r>
  <r>
    <n v="105743"/>
    <n v="1612025999"/>
    <s v="wahoo"/>
    <s v="Zwift - GCA Liga 2021 #1"/>
    <s v="Quarq Sram Red DZero"/>
    <x v="15"/>
    <n v="436"/>
    <n v="436"/>
    <n v="0"/>
  </r>
  <r>
    <n v="106874"/>
    <n v="1612210015"/>
    <s v="wahoo"/>
    <s v="Zwift - Premier Division // Zwift Racing League (men) (A)"/>
    <s v="Quarq Sram Red DZero"/>
    <x v="15"/>
    <n v="427"/>
    <n v="414"/>
    <n v="13"/>
  </r>
  <r>
    <n v="110015"/>
    <n v="1612630803"/>
    <s v="wahoo"/>
    <s v="Zwift - GCA Liga 2021 #2 (A)"/>
    <s v="Quarq Sram Red DZero"/>
    <x v="15"/>
    <n v="396"/>
    <n v="383"/>
    <n v="13"/>
  </r>
  <r>
    <n v="110974"/>
    <n v="1612812082"/>
    <s v="wahoo"/>
    <s v="Zwift - Premier Division // Zwift Racing League (men) (A)"/>
    <s v="Quarq Sram Red DZero"/>
    <x v="15"/>
    <n v="406"/>
    <n v="408"/>
    <n v="-2"/>
  </r>
  <r>
    <n v="112825"/>
    <n v="1613060102"/>
    <s v="wahoo"/>
    <s v="Zwift - OH MY CRIT!! - The Double Race 1/2 (A)"/>
    <s v="Quarq Sram Red DZero"/>
    <x v="15"/>
    <n v="370"/>
    <n v="371"/>
    <n v="-1"/>
  </r>
  <r>
    <n v="114255"/>
    <n v="1613235603"/>
    <s v="wahoo"/>
    <s v="Zwift - GCA Liga 2021 #3 (A)"/>
    <s v="Quarq Sram Red DZero"/>
    <x v="15"/>
    <n v="402"/>
    <n v="398"/>
    <n v="4"/>
  </r>
  <r>
    <n v="115351"/>
    <n v="1613419323"/>
    <s v="wahoo"/>
    <s v="Zwift - Premier Division // Zwift Racing League (men) (A)"/>
    <s v="Quarq Sram Red DZero"/>
    <x v="15"/>
    <n v="441"/>
    <n v="444"/>
    <n v="-3"/>
  </r>
  <r>
    <n v="117168"/>
    <n v="1613664901"/>
    <s v="wahoo"/>
    <s v="Zwift - OH MY CRIT!! - The Double Race 1/2 (A)"/>
    <s v="Quarq Sram Red DZero"/>
    <x v="15"/>
    <n v="399"/>
    <n v="405"/>
    <n v="-6"/>
  </r>
  <r>
    <n v="118353"/>
    <n v="1613840402"/>
    <s v="wahoo"/>
    <s v="Zwift - GCA Liga 2021 #4 (A)"/>
    <s v="2021-02-20-170002-ELEMNT BOLT 7192-216-0"/>
    <x v="15"/>
    <n v="432"/>
    <n v="440"/>
    <n v="-8"/>
  </r>
  <r>
    <n v="119087"/>
    <n v="1614021000"/>
    <s v="wahoo"/>
    <s v="Zwift - Premier Division // Zwift Racing League (men) (A)"/>
    <s v="Quarq Sram Red DZero"/>
    <x v="15"/>
    <n v="397"/>
    <n v="391"/>
    <n v="6"/>
  </r>
  <r>
    <n v="121703"/>
    <n v="1614445203"/>
    <s v="wahoo"/>
    <s v="Zwift - GCA Liga 2021 #5 (A)"/>
    <s v="Quarq Sram Red DZero"/>
    <x v="15"/>
    <n v="429"/>
    <n v="432"/>
    <n v="-3"/>
  </r>
  <r>
    <n v="122545"/>
    <n v="1614629854"/>
    <s v="wahoo"/>
    <s v="Zwift - Premier Division // Zwift Racing League (men) (A)"/>
    <s v="Quarq Sram Red DZero"/>
    <x v="15"/>
    <n v="425"/>
    <n v="426"/>
    <n v="-1"/>
  </r>
  <r>
    <n v="90913"/>
    <n v="1608368665"/>
    <s v="wahoo"/>
    <s v="Zwift - e-liga | eCycling league Austria Race 3 (A)"/>
    <s v="Rotor 2inpower"/>
    <x v="23"/>
    <n v="314"/>
    <n v="296"/>
    <n v="18"/>
  </r>
  <r>
    <n v="101726"/>
    <n v="1611392656"/>
    <s v="wahoo"/>
    <s v="Zwift - e-liga | eCycling league Austria Race 5 (A)"/>
    <s v="Rotor 2inpower"/>
    <x v="23"/>
    <n v="302"/>
    <n v="284"/>
    <n v="18"/>
  </r>
  <r>
    <n v="112261"/>
    <n v="1612980006"/>
    <s v="wahoo"/>
    <s v="Zwift - MIDWEEK Winter Series by SZR (B)"/>
    <s v="Rotor 2inpower"/>
    <x v="23"/>
    <n v="324"/>
    <n v="299"/>
    <n v="25"/>
  </r>
  <r>
    <n v="112964"/>
    <n v="1613070149"/>
    <s v="wahoo"/>
    <s v="Zwift - Richmond"/>
    <s v="Rotor 2inpower"/>
    <x v="23"/>
    <n v="176"/>
    <n v="176"/>
    <n v="0"/>
  </r>
  <r>
    <n v="115240"/>
    <n v="1613413743"/>
    <s v="wahoo"/>
    <s v="Zwift - KIRCHMAIR ZRL Preparation Ride (C)"/>
    <s v="Rotor 2inpower"/>
    <x v="23"/>
    <n v="231"/>
    <n v="231"/>
    <n v="0"/>
  </r>
  <r>
    <n v="116135"/>
    <n v="1613499833"/>
    <s v="wahoo"/>
    <s v="Zwift - Zwift Racing League | WTRL - Men&amp;#039;s/Mixed EMEA E2 DIVISION 1 (B)"/>
    <s v="Rotor 2inpower"/>
    <x v="23"/>
    <n v="334"/>
    <n v="331"/>
    <n v="3"/>
  </r>
  <r>
    <n v="118163"/>
    <n v="1613811837"/>
    <s v="wahoo"/>
    <s v="Zwift - e-liga | eCycling league Austria Race 7 (A)"/>
    <s v="Rotor 2inpower"/>
    <x v="23"/>
    <n v="315"/>
    <n v="319"/>
    <n v="-4"/>
  </r>
  <r>
    <n v="124586"/>
    <n v="1614971021"/>
    <s v="wahoo"/>
    <s v="Zwift - Zwift Racing League | WTRL Division Championships - Men&amp;#039;s Points Race (A)"/>
    <s v="Rotor 2inpower"/>
    <x v="23"/>
    <n v="316"/>
    <n v="314"/>
    <n v="2"/>
  </r>
  <r>
    <n v="124892"/>
    <n v="1615021423"/>
    <s v="wahoo"/>
    <s v="Zwift - e-liga | eCycling league Austria Race 8 (A)"/>
    <s v="Rotor 2inpower"/>
    <x v="23"/>
    <n v="362"/>
    <n v="361"/>
    <n v="1"/>
  </r>
  <r>
    <n v="124625"/>
    <n v="1614970706"/>
    <s v="wahoo"/>
    <s v="Zwift Racing League | WTRL Battle Royale Playoff - Men&amp;#039;s Points Race"/>
    <s v="SRM Origin"/>
    <x v="2"/>
    <n v="347"/>
    <n v="343"/>
    <n v="4"/>
  </r>
  <r>
    <n v="125233"/>
    <n v="1615059742"/>
    <s v="wahoo"/>
    <s v="Zwift Racing League | WTRL Battle Royale Playoff - Men&amp;#039;s TTT"/>
    <s v="SRM Origin"/>
    <x v="2"/>
    <n v="329"/>
    <n v="327"/>
    <n v="2"/>
  </r>
  <r>
    <n v="122629"/>
    <n v="1614625176"/>
    <s v="wahoo"/>
    <s v="Zwift -  SCF SWE Cup Men (A)"/>
    <s v="Garmin-vektor 3"/>
    <x v="31"/>
    <n v="417"/>
    <n v="406"/>
    <n v="11"/>
  </r>
  <r>
    <n v="123156"/>
    <n v="1614719195"/>
    <s v="wahoo"/>
    <s v="Zwift - Innsbruck"/>
    <s v="Garmin-vektor 3"/>
    <x v="31"/>
    <n v="144"/>
    <n v="145"/>
    <n v="-1"/>
  </r>
  <r>
    <n v="124084"/>
    <n v="1614880732"/>
    <s v="wahoo"/>
    <s v="Zwift - New Workout"/>
    <s v="Garmin-vektor 3"/>
    <x v="31"/>
    <n v="358"/>
    <n v="355"/>
    <n v="3"/>
  </r>
  <r>
    <n v="126226"/>
    <n v="1615316572"/>
    <s v="wahoo"/>
    <s v="Zwift - 3R Omnium Event - Race 1 - Scatch Race"/>
    <s v="Garmin-vektor 3"/>
    <x v="31"/>
    <n v="434"/>
    <n v="434"/>
    <n v="0"/>
  </r>
  <r>
    <n v="126612"/>
    <n v="1615401872"/>
    <s v="wahoo"/>
    <s v="Zwift - 03/10/2021"/>
    <s v="Garmin-vektor 3"/>
    <x v="31"/>
    <n v="430"/>
    <n v="425"/>
    <n v="5"/>
  </r>
  <r>
    <n v="128786"/>
    <n v="1615834774"/>
    <s v="wahoo"/>
    <s v="Zwift -  SCF SWE Cup Men (A)"/>
    <s v="Garmin-vektor 3"/>
    <x v="31"/>
    <n v="417"/>
    <n v="402"/>
    <n v="15"/>
  </r>
  <r>
    <n v="22322"/>
    <n v="1586102641"/>
    <s v="wahoo"/>
    <s v="Zwift - 3R Tick Tock Flat Race - 1 Lap (A) "/>
    <s v="Garmin Vector 3 pedals"/>
    <x v="2"/>
    <n v="341"/>
    <n v="349"/>
    <n v="-8"/>
  </r>
  <r>
    <n v="25107"/>
    <n v="1587029390"/>
    <s v="wahoo"/>
    <s v="Trofeo Bologna Race (A) top 4...."/>
    <s v="Garmin Vector 3 pedals"/>
    <x v="2"/>
    <n v="372"/>
    <n v="377"/>
    <n v="-5"/>
  </r>
  <r>
    <n v="25761"/>
    <n v="1587198549"/>
    <s v="wahoo"/>
    <s v="Richmond Challenge Race // Zwift Classic (A) DNF"/>
    <s v="Garmin Vector 3 pedals"/>
    <x v="2"/>
    <n v="324"/>
    <n v="303"/>
    <n v="21"/>
  </r>
  <r>
    <n v="26343"/>
    <n v="1587285100"/>
    <s v="wahoo"/>
    <s v="Richmond Challenge Race // Zwift Classic (1 Lap) Winner"/>
    <s v="Garmin Vector 3 pedals"/>
    <x v="2"/>
    <n v="344"/>
    <n v="344"/>
    <n v="0"/>
  </r>
  <r>
    <n v="29967"/>
    <n v="1588147425"/>
    <s v="wahoo"/>
    <s v="Aussie Crit Crushers Race 1 of 2"/>
    <s v="Garmin Vector 3 pedals"/>
    <x v="2"/>
    <n v="359"/>
    <n v="359"/>
    <n v="0"/>
  </r>
  <r>
    <n v="30441"/>
    <n v="1588415378"/>
    <s v="wahoo"/>
    <s v="3R Volcano Climb Race - 1 Lap (A) "/>
    <s v="Garmin Vector 3 pedals"/>
    <x v="2"/>
    <n v="361"/>
    <n v="360"/>
    <n v="1"/>
  </r>
  <r>
    <n v="31668"/>
    <n v="1588699677"/>
    <s v="wahoo"/>
    <s v="WTRL Sprint Race (A) :("/>
    <s v="Garmin Vector 3 pedals"/>
    <x v="2"/>
    <n v="352"/>
    <n v="353"/>
    <n v="-1"/>
  </r>
  <r>
    <n v="32668"/>
    <n v="1588925340"/>
    <s v="wahoo"/>
    <s v="Tour for All 2020: Stage 2 - top 15"/>
    <s v="Garmin Vector 3 pedals"/>
    <x v="2"/>
    <n v="346"/>
    <n v="346"/>
    <n v="0"/>
  </r>
  <r>
    <n v="33824"/>
    <n v="1589270941"/>
    <s v="wahoo"/>
    <s v="Tour for All 2020: Stage 3 - NY Reverse KOM Attempt (then died)"/>
    <s v="Garmin Vector 3 - Wahoo Bolt"/>
    <x v="2"/>
    <n v="367"/>
    <n v="366"/>
    <n v="1"/>
  </r>
  <r>
    <n v="35271"/>
    <n v="1589616482"/>
    <s v="wahoo"/>
    <s v="Tour for All 2020: Stage 4 Hangover sufferfest"/>
    <s v="Vector 3 / Wahoo Bolt"/>
    <x v="166"/>
    <n v="335"/>
    <n v="334"/>
    <n v="1"/>
  </r>
  <r>
    <n v="37830"/>
    <n v="1590514148"/>
    <s v="wahoo"/>
    <s v="WTRL Empowerment Series"/>
    <s v="Garmin Vector 3 / Wahoo Bolt"/>
    <x v="166"/>
    <n v="364"/>
    <n v="364"/>
    <n v="0"/>
  </r>
  <r>
    <n v="42009"/>
    <n v="1592333942"/>
    <s v="wahoo"/>
    <s v="KISS at Race"/>
    <s v="Garmin Vector 3 / Wahoo Bolt"/>
    <x v="166"/>
    <n v="339"/>
    <n v="339"/>
    <n v="0"/>
  </r>
  <r>
    <n v="43237"/>
    <n v="1592933353"/>
    <s v="wahoo"/>
    <s v="WTRL Empowerment Series- 2nd"/>
    <s v="Garmin Vector 3 / Wahoo Bolt"/>
    <x v="166"/>
    <n v="363"/>
    <n v="363"/>
    <n v="0"/>
  </r>
  <r>
    <n v="45110"/>
    <n v="1594048493"/>
    <s v="wahoo"/>
    <s v="3R Volcano Circuit Sprint Flat Race - 2nd"/>
    <s v="Garmin Vector 3 / Wahoo Bolt"/>
    <x v="166"/>
    <n v="321"/>
    <n v="321"/>
    <n v="0"/>
  </r>
  <r>
    <n v="45237"/>
    <n v="1593709127"/>
    <s v="wahoo"/>
    <s v="Zwift - Donny Chain Gang "/>
    <s v="Garmin Vector 3 / Wahoo Bolt"/>
    <x v="166"/>
    <n v="326"/>
    <n v="326"/>
    <n v="0"/>
  </r>
  <r>
    <n v="50421"/>
    <n v="1597686309"/>
    <s v="wahoo"/>
    <s v="KATT Race by WKG - Winner"/>
    <s v="Garmin Vector 3 / Wahoo Bolt"/>
    <x v="166"/>
    <n v="305"/>
    <n v="305"/>
    <n v="0"/>
  </r>
  <r>
    <n v="51676"/>
    <n v="1598367762"/>
    <s v="wahoo"/>
    <s v="3R Turbocharged Team Race Series - Bonus Round"/>
    <s v="Garmin Vector 3 / Wahoo Bolt"/>
    <x v="166"/>
    <n v="374"/>
    <n v="374"/>
    <n v="0"/>
  </r>
  <r>
    <n v="55133"/>
    <n v="1600106150"/>
    <s v="wahoo"/>
    <s v="Zwift - Invitational League // Qualifying Race #1"/>
    <s v="Garmin Vector 3 / Wahoo Bolt"/>
    <x v="167"/>
    <n v="360"/>
    <n v="333"/>
    <n v="27"/>
  </r>
  <r>
    <n v="56113"/>
    <n v="1600426644"/>
    <s v="wahoo"/>
    <s v="Zwift -  Stage 1 // Virtual Haute Route Ventoux - 4th"/>
    <s v="Garmin Vector 3 / Wahoo Bolt"/>
    <x v="167"/>
    <n v="359"/>
    <n v="358"/>
    <n v="1"/>
  </r>
  <r>
    <n v="56439"/>
    <n v="1600606744"/>
    <s v="wahoo"/>
    <s v="Zwift - Invitational League // Qualifying Race #3 (Men) (A)"/>
    <s v="Garmin Vector 3 / Wahoo Bolt"/>
    <x v="167"/>
    <n v="344"/>
    <n v="341"/>
    <n v="3"/>
  </r>
  <r>
    <n v="57016"/>
    <n v="1600880340"/>
    <s v="wahoo"/>
    <s v="Zwift - MIDWEEK Autumn Series by SZR - 22nd"/>
    <s v="Garmin Vector 3 / Wahoo Bolt"/>
    <x v="167"/>
    <n v="362"/>
    <n v="371"/>
    <n v="-9"/>
  </r>
  <r>
    <n v="15322"/>
    <n v="1582467287"/>
    <s v="neo"/>
    <s v="Zwift - KISS at Race 100 - Americas (A)"/>
    <s v="Quarq AXS"/>
    <x v="1"/>
    <n v="346"/>
    <n v="336"/>
    <n v="10"/>
  </r>
  <r>
    <n v="15615"/>
    <n v="1582656290"/>
    <s v="neo"/>
    <s v="Zwift - ZESP Hamsters (A)"/>
    <s v="Quarq AXS"/>
    <x v="1"/>
    <n v="346"/>
    <n v="334"/>
    <n v="12"/>
  </r>
  <r>
    <n v="15915"/>
    <n v="1582829983"/>
    <s v="neo"/>
    <s v="Zwift - KALAS Cup - Round 5 (A)"/>
    <s v="Quarq AXS"/>
    <x v="1"/>
    <n v="359"/>
    <n v="346"/>
    <n v="13"/>
  </r>
  <r>
    <n v="16741"/>
    <n v="1583261685"/>
    <s v="neo"/>
    <s v="Zwift - Team Italy &amp; Frenchy Fuzion League (A)"/>
    <s v="Quarq AXS"/>
    <x v="168"/>
    <n v="390"/>
    <n v="375"/>
    <n v="15"/>
  </r>
  <r>
    <n v="16951"/>
    <n v="1583434794"/>
    <s v="neo"/>
    <s v="Zwift - KALAS Cup - Round 6 (A)"/>
    <s v="Quarq AXS"/>
    <x v="168"/>
    <n v="364"/>
    <n v="360"/>
    <n v="4"/>
  </r>
  <r>
    <n v="17134"/>
    <n v="1583569794"/>
    <s v="neo"/>
    <s v="Zwift - VZT Tofu Tornado XL (A)"/>
    <s v="Quarq AXS"/>
    <x v="168"/>
    <n v="366"/>
    <n v="354"/>
    <n v="12"/>
  </r>
  <r>
    <n v="17274"/>
    <n v="1583673352"/>
    <s v="neo"/>
    <s v="Zwift - KISS at Race 100 - Americas (A)"/>
    <s v="Quarq AXS"/>
    <x v="168"/>
    <n v="356"/>
    <n v="345"/>
    <n v="11"/>
  </r>
  <r>
    <n v="17523"/>
    <n v="1583866490"/>
    <s v="neo"/>
    <s v="Zwift - Team Italy &amp; Frenchy Fuzion League (A)"/>
    <s v="Quarq AXS"/>
    <x v="168"/>
    <n v="363"/>
    <n v="351"/>
    <n v="12"/>
  </r>
  <r>
    <n v="17657"/>
    <n v="1583932192"/>
    <s v="neo"/>
    <s v="Zwift - Stage 1 Race (A) - Tour of Watopia 2020"/>
    <s v="Quarq AXS"/>
    <x v="168"/>
    <n v="362"/>
    <n v="347"/>
    <n v="15"/>
  </r>
  <r>
    <n v="17944"/>
    <n v="1584104993"/>
    <s v="neo"/>
    <s v="Zwift - Stage 2 Race (A) - Tour of Watopia 2020"/>
    <s v="Quarq AXS"/>
    <x v="168"/>
    <n v="369"/>
    <n v="355"/>
    <n v="14"/>
  </r>
  <r>
    <n v="18133"/>
    <n v="1584267000"/>
    <s v="neo"/>
    <s v="Zwift - Stage 2 Race (A) - Tour of Watopia 2020"/>
    <s v="Quarq AXS"/>
    <x v="168"/>
    <n v="369"/>
    <n v="355"/>
    <n v="14"/>
  </r>
  <r>
    <n v="18445"/>
    <n v="1584471296"/>
    <s v="neo"/>
    <s v="Zwift - Team Italy &amp; Frenchy Fuzion League (A)"/>
    <s v="Quarq AXS"/>
    <x v="168"/>
    <n v="373"/>
    <n v="363"/>
    <n v="10"/>
  </r>
  <r>
    <n v="19002"/>
    <n v="1584781794"/>
    <s v="neo"/>
    <s v="Zwift - Stage 4 Race (A) - Tour of Watopia 2020"/>
    <s v="Quarq AXS - Zwift"/>
    <x v="168"/>
    <n v="385"/>
    <n v="368"/>
    <n v="17"/>
  </r>
  <r>
    <n v="19128"/>
    <n v="1584865192"/>
    <s v="neo"/>
    <s v="Zwift - Team Italy &amp; Frenchy Fuzion Fondo (A)"/>
    <s v="Quarq AXS - Zwift"/>
    <x v="168"/>
    <n v="379"/>
    <n v="365"/>
    <n v="14"/>
  </r>
  <r>
    <n v="19530"/>
    <n v="1585138196"/>
    <s v="neo"/>
    <s v="Zwift - Stage 5 Race (A) - Tour of Watopia 2020"/>
    <s v="Quarq AXS - Zwift"/>
    <x v="168"/>
    <n v="349"/>
    <n v="337"/>
    <n v="12"/>
  </r>
  <r>
    <n v="19805"/>
    <n v="1585249187"/>
    <s v="neo"/>
    <s v="Zwift - KALAS Cup - Round 9 (A)"/>
    <s v="Quarq AXS - Zwift"/>
    <x v="168"/>
    <n v="368"/>
    <n v="356"/>
    <n v="12"/>
  </r>
  <r>
    <n v="20285"/>
    <n v="1585466389"/>
    <s v="neo"/>
    <s v="Zwift - Team Italy &amp; Frenchy Fuzion Fondo (A)"/>
    <s v="Quarq AXS - Zwift"/>
    <x v="168"/>
    <n v="381"/>
    <n v="362"/>
    <n v="19"/>
  </r>
  <r>
    <n v="20871"/>
    <n v="1582114382"/>
    <s v="neo"/>
    <s v="Zwift - Team Italy &amp; Frenchy Fuzion League (A)"/>
    <s v="Quarq AXS - Zwift"/>
    <x v="168"/>
    <n v="372"/>
    <n v="311"/>
    <n v="61"/>
  </r>
  <r>
    <n v="21007"/>
    <n v="1585677294"/>
    <s v="neo"/>
    <s v="Zwift - Team Italy &amp; Frenchy Fuzion League (A)"/>
    <s v="Quarq AXS - Zwift"/>
    <x v="168"/>
    <n v="372"/>
    <n v="360"/>
    <n v="12"/>
  </r>
  <r>
    <n v="21459"/>
    <n v="1585848894"/>
    <s v="neo"/>
    <s v="Zwift - ZTPL.CC Tour Stage 6 (E)"/>
    <s v="Quarq AXS - Zwift"/>
    <x v="168"/>
    <n v="403"/>
    <n v="397"/>
    <n v="6"/>
  </r>
  <r>
    <n v="21947"/>
    <n v="1585988992"/>
    <s v="neo"/>
    <s v="Zwift - DBR Sufferday League (A)"/>
    <s v="Quarq AXS - Zwift"/>
    <x v="168"/>
    <n v="370"/>
    <n v="358"/>
    <n v="12"/>
  </r>
  <r>
    <n v="23684"/>
    <n v="1586593787"/>
    <s v="neo"/>
    <s v="Zwift - DBR Sufferday League (A)"/>
    <s v="Quarq AXS - Zwift"/>
    <x v="168"/>
    <n v="369"/>
    <n v="360"/>
    <n v="9"/>
  </r>
  <r>
    <n v="23966"/>
    <n v="1586682292"/>
    <s v="neo"/>
    <s v="Zwift - Newbury Velo Road Race (A)"/>
    <s v="Quarq AXS - Zwift"/>
    <x v="168"/>
    <n v="364"/>
    <n v="354"/>
    <n v="10"/>
  </r>
  <r>
    <n v="24293"/>
    <n v="1586798087"/>
    <s v="neo"/>
    <s v="Zwift - DBR Wahoo League (A)"/>
    <s v="Quarq AXS - Zwift"/>
    <x v="168"/>
    <n v="365"/>
    <n v="355"/>
    <n v="10"/>
  </r>
  <r>
    <n v="24643"/>
    <n v="1586885686"/>
    <s v="neo"/>
    <s v="Zwift - ZTPLCCTour2020 Stage 2 (E)"/>
    <s v="Quarq AXS - Zwift"/>
    <x v="168"/>
    <n v="348"/>
    <n v="335"/>
    <n v="13"/>
  </r>
  <r>
    <n v="25238"/>
    <n v="1587058487"/>
    <s v="neo"/>
    <s v="Zwift - ZTPL.CC Tour2020 Stage 3 (E)"/>
    <s v="Quarq AXS - Zwift"/>
    <x v="168"/>
    <n v="373"/>
    <n v="362"/>
    <n v="11"/>
  </r>
  <r>
    <n v="25775"/>
    <n v="1587198587"/>
    <s v="neo"/>
    <s v="Zwift - DBR Sufferday League (A)"/>
    <s v="Quarq AXS - Zwift"/>
    <x v="168"/>
    <n v="374"/>
    <n v="361"/>
    <n v="13"/>
  </r>
  <r>
    <n v="26142"/>
    <n v="1587287087"/>
    <s v="neo"/>
    <s v="Zwift - Newbury Velo Road Race (A)"/>
    <s v="Quarq AXS - Zwift"/>
    <x v="168"/>
    <n v="372"/>
    <n v="355"/>
    <n v="17"/>
  </r>
  <r>
    <n v="26468"/>
    <n v="1587402886"/>
    <s v="neo"/>
    <s v="Zwift - DBR Wahoo League (A)"/>
    <s v="Quarq AXS - Zwift"/>
    <x v="168"/>
    <n v="405"/>
    <n v="392"/>
    <n v="13"/>
  </r>
  <r>
    <n v="27831"/>
    <n v="1587803383"/>
    <s v="neo"/>
    <s v="Zwift - DBR Sufferday League (A)"/>
    <s v="Quarq AXS - Zwift"/>
    <x v="168"/>
    <n v="382"/>
    <n v="367"/>
    <n v="15"/>
  </r>
  <r>
    <n v="28235"/>
    <n v="1587906881"/>
    <s v="neo"/>
    <s v="Zwift - KISS at Race 100 - Americas (A)"/>
    <s v="Quarq AXS - Zwift"/>
    <x v="168"/>
    <n v="349"/>
    <n v="338"/>
    <n v="11"/>
  </r>
  <r>
    <n v="28459"/>
    <n v="1588007682"/>
    <s v="neo"/>
    <s v="Zwift - DBR Wahoo League (A)"/>
    <s v="Quarq AXS - Zwift"/>
    <x v="168"/>
    <n v="360"/>
    <n v="345"/>
    <n v="15"/>
  </r>
  <r>
    <n v="30430"/>
    <n v="1588408175"/>
    <s v="neo"/>
    <s v="Zwift - DBR Sufferday League (A)"/>
    <s v="Quarq AXS - Zwift"/>
    <x v="168"/>
    <n v="402"/>
    <n v="390"/>
    <n v="12"/>
  </r>
  <r>
    <n v="32928"/>
    <n v="1589012992"/>
    <s v="neo"/>
    <s v="Zwift - DBR Sufferday League (A)"/>
    <s v="Quarq AXS - Zwift"/>
    <x v="168"/>
    <n v="391"/>
    <n v="372"/>
    <n v="19"/>
  </r>
  <r>
    <n v="33329"/>
    <n v="1589116488"/>
    <s v="neo"/>
    <s v="Zwift - KISS at Race 100 - Americas (A)"/>
    <s v="Quarq AXS - Zwift"/>
    <x v="168"/>
    <n v="346"/>
    <n v="336"/>
    <n v="10"/>
  </r>
  <r>
    <n v="35645"/>
    <n v="1589721289"/>
    <s v="neo"/>
    <s v="Zwift - KISS at Race 100 - Americas (A)"/>
    <s v="Quarq AXS - Zwift"/>
    <x v="168"/>
    <n v="337"/>
    <n v="324"/>
    <n v="13"/>
  </r>
  <r>
    <n v="39962"/>
    <n v="1591429132"/>
    <s v="wahoo"/>
    <s v="Zwift - DBR Sufferday League (A)"/>
    <s v="Quarq AXS with Garmin Edge 530"/>
    <x v="15"/>
    <n v="393"/>
    <n v="391"/>
    <n v="2"/>
  </r>
  <r>
    <n v="40205"/>
    <n v="1591533287"/>
    <s v="wahoo"/>
    <s v="Zwift - KISS at Race 100 - Americas (A)"/>
    <s v="Quarq AXS with Garmin Edge 530"/>
    <x v="169"/>
    <n v="339"/>
    <n v="338"/>
    <n v="1"/>
  </r>
  <r>
    <n v="42246"/>
    <n v="1592414017"/>
    <s v="neo"/>
    <s v="Zwift - Zwift NL League - The Watopia Series  (A)"/>
    <s v="Quarq AXS with Garmin Edge 530"/>
    <x v="170"/>
    <n v="359"/>
    <n v="349"/>
    <n v="10"/>
  </r>
  <r>
    <n v="42929"/>
    <n v="1592635638"/>
    <s v="neo"/>
    <s v="Zwift - ZWC Weekend Race  (A)"/>
    <s v="Quarq AXS with Garmin Edge 530"/>
    <x v="7"/>
    <n v="403"/>
    <n v="395"/>
    <n v="8"/>
  </r>
  <r>
    <n v="43968"/>
    <n v="1593347126"/>
    <s v="neo"/>
    <s v="Zwift - KISS at Race 100 - Americas (A)"/>
    <s v="Quarq AXS with Garmin Edge 530"/>
    <x v="7"/>
    <n v="376"/>
    <n v="369"/>
    <n v="7"/>
  </r>
  <r>
    <n v="44844"/>
    <n v="1593848478"/>
    <s v="neo"/>
    <s v="Zwift - DBR Saturday Race  (A)"/>
    <s v="Quarq AXS with Garmin Edge 530"/>
    <x v="7"/>
    <n v="364"/>
    <n v="357"/>
    <n v="7"/>
  </r>
  <r>
    <n v="45011"/>
    <n v="1593952314"/>
    <s v="neo"/>
    <s v="Zwift - KISS at Race 100 - Americas (A)"/>
    <s v="Quarq AXS with Garmin Edge 530"/>
    <x v="7"/>
    <n v="355"/>
    <n v="347"/>
    <n v="8"/>
  </r>
  <r>
    <n v="45619"/>
    <n v="1594299198"/>
    <s v="neo"/>
    <s v="Zwift - Virtual Tour de France - Open - Stage 1 Discovery Ride"/>
    <s v="Quarq AXS with Garmin Edge 530"/>
    <x v="7"/>
    <n v="353"/>
    <n v="345"/>
    <n v="8"/>
  </r>
  <r>
    <n v="46031"/>
    <n v="1594540854"/>
    <s v="neo"/>
    <s v="Zwift - L&amp;#039;Etape du Tour Stage 2 - Open"/>
    <s v="Quarq AXS with Garmin Edge 530"/>
    <x v="7"/>
    <n v="408"/>
    <n v="398"/>
    <n v="10"/>
  </r>
  <r>
    <n v="46052"/>
    <n v="1594557419"/>
    <s v="neo"/>
    <s v="Zwift - KISS at Race 100 - Americas (A)"/>
    <s v="Quarq AXS with Garmin Edge 530"/>
    <x v="7"/>
    <n v="319"/>
    <n v="313"/>
    <n v="6"/>
  </r>
  <r>
    <n v="46484"/>
    <n v="1594832345"/>
    <s v="neo"/>
    <s v="Zwift - MIDWEEK Summer Series by SZR (A)"/>
    <s v="Quarq AXS - Zwift"/>
    <x v="168"/>
    <n v="357"/>
    <n v="350"/>
    <n v="7"/>
  </r>
  <r>
    <n v="47170"/>
    <n v="1595343842"/>
    <s v="neo"/>
    <s v="Zwift - 3R Turbocharged Team Race Series - Round 2 (A)"/>
    <s v="Quarq AXS - Zwift"/>
    <x v="168"/>
    <n v="330"/>
    <n v="318"/>
    <n v="12"/>
  </r>
  <r>
    <n v="47758"/>
    <n v="1595769293"/>
    <s v="neo"/>
    <s v="Zwift - KISS at Race 100 - Americas (A)"/>
    <s v="Quarq AXS - Zwift"/>
    <x v="168"/>
    <n v="364"/>
    <n v="358"/>
    <n v="6"/>
  </r>
  <r>
    <n v="52872"/>
    <n v="1598894093"/>
    <s v="wahoo"/>
    <s v="Zwift - DBR Monday Race  (A)"/>
    <s v="Quarq AXS with Garmin Edge 530"/>
    <x v="171"/>
    <n v="354"/>
    <n v="358"/>
    <n v="-4"/>
  </r>
  <r>
    <n v="54876"/>
    <n v="1600002655"/>
    <s v="wahoo"/>
    <s v="Zwift - KISS at Race 100 - Americas (A)"/>
    <s v="Quarq AXS with Garmin Edge 530"/>
    <x v="171"/>
    <n v="416"/>
    <n v="407"/>
    <n v="9"/>
  </r>
  <r>
    <n v="55097"/>
    <n v="1600102787"/>
    <s v="wahoo"/>
    <s v="DBR Ride¬¥N¬¥Roll League"/>
    <s v="Quarq AXS with Garmin Edge 530"/>
    <x v="171"/>
    <n v="366"/>
    <n v="365"/>
    <n v="1"/>
  </r>
  <r>
    <n v="56252"/>
    <n v="1600504181"/>
    <s v="neo"/>
    <s v="Zwift - DBR SufferDay League II (A)"/>
    <s v="Quarq AXS - Zwift"/>
    <x v="168"/>
    <n v="404"/>
    <n v="394"/>
    <n v="10"/>
  </r>
  <r>
    <n v="56502"/>
    <n v="1600607680"/>
    <s v="neo"/>
    <s v="Zwift - KISS at Race 100 - Americas (A)"/>
    <s v="Quarq AXS - Zwift"/>
    <x v="168"/>
    <n v="380"/>
    <n v="371"/>
    <n v="9"/>
  </r>
  <r>
    <n v="56663"/>
    <n v="1600708479"/>
    <s v="neo"/>
    <s v="Zwift - DBR Ride¬¥N¬¥Roll League (A)"/>
    <s v="Quarq AXS - Zwift"/>
    <x v="168"/>
    <n v="349"/>
    <n v="341"/>
    <n v="8"/>
  </r>
  <r>
    <n v="57639"/>
    <n v="1601106525"/>
    <s v="wahoo"/>
    <s v="Zwift - DBR SufferDay League II (A)"/>
    <s v="Quarq AXS with Garmin Edge 530"/>
    <x v="171"/>
    <n v="387"/>
    <n v="382"/>
    <n v="5"/>
  </r>
  <r>
    <n v="58065"/>
    <n v="1601311257"/>
    <s v="wahoo"/>
    <s v="Zwift - DBR Ride¬¥N¬¥Roll League (A)"/>
    <s v="Quarq AXS with Garmin Edge 530"/>
    <x v="171"/>
    <n v="330"/>
    <n v="340"/>
    <n v="-10"/>
  </r>
  <r>
    <n v="59207"/>
    <n v="1601713770"/>
    <s v="wahoo"/>
    <s v="Zwift - DBR SufferDay League II (A)"/>
    <s v="Quarq AXS - Zwift"/>
    <x v="172"/>
    <n v="393"/>
    <n v="385"/>
    <n v="8"/>
  </r>
  <r>
    <n v="59437"/>
    <n v="1601817269"/>
    <s v="wahoo"/>
    <s v="Zwift - KISS at Race 100 - Americas (A)"/>
    <s v="Quarq AXS - Zwift"/>
    <x v="172"/>
    <n v="346"/>
    <n v="348"/>
    <n v="-2"/>
  </r>
  <r>
    <n v="59610"/>
    <n v="1601916279"/>
    <s v="wahoo"/>
    <s v="Zwift - DBR Ride¬¥N¬¥Roll League (A)"/>
    <s v="Quarq AXS with Garmin Edge 530"/>
    <x v="171"/>
    <n v="346"/>
    <n v="352"/>
    <n v="-6"/>
  </r>
  <r>
    <n v="60117"/>
    <n v="1602089552"/>
    <s v="wahoo"/>
    <s v="Zwift - DCU powered by Feltet.dk (A)"/>
    <s v="Quarq AXS with Garmin Edge 530"/>
    <x v="171"/>
    <n v="358"/>
    <n v="362"/>
    <n v="-4"/>
  </r>
  <r>
    <n v="60763"/>
    <n v="1602316751"/>
    <s v="wahoo"/>
    <s v="Zwift - DBR SufferDay League II (A)"/>
    <s v="Quarq AXS with Garmin Edge 530"/>
    <x v="171"/>
    <n v="374"/>
    <n v="368"/>
    <n v="6"/>
  </r>
  <r>
    <n v="61195"/>
    <n v="1602521065"/>
    <s v="wahoo"/>
    <s v="Zwift - DBR Ride¬¥N¬¥Roll League (A)"/>
    <s v="Quarq AXS with Garmin Edge 530"/>
    <x v="171"/>
    <n v="382"/>
    <n v="382"/>
    <n v="0"/>
  </r>
  <r>
    <n v="61638"/>
    <n v="1602614394"/>
    <s v="wahoo"/>
    <s v="Zwift - Zwift Racing League | WTRL"/>
    <s v="Quarq AXS with Garmin Edge 530"/>
    <x v="171"/>
    <n v="375"/>
    <n v="380"/>
    <n v="-5"/>
  </r>
  <r>
    <n v="62607"/>
    <n v="1602923346"/>
    <s v="wahoo"/>
    <s v="Zwift - DBR SufferDay League II (A)"/>
    <s v="Quarq AXS with Garmin Edge 530"/>
    <x v="171"/>
    <n v="386"/>
    <n v="387"/>
    <n v="-1"/>
  </r>
  <r>
    <n v="63159"/>
    <n v="1603125632"/>
    <s v="wahoo"/>
    <s v="Zwift - DBR Ride¬¥N¬¥Roll League (A)"/>
    <s v="Quarq AXS with Garmin Edge 530"/>
    <x v="171"/>
    <n v="391"/>
    <n v="392"/>
    <n v="-1"/>
  </r>
  <r>
    <n v="63563"/>
    <n v="1603213967"/>
    <s v="wahoo"/>
    <s v="Zwift - Zwift Racing League | WTRL - EMEA (MEN) - TTT Grp 2 (E)"/>
    <s v="Quarq AXS with Garmin Edge 530"/>
    <x v="171"/>
    <n v="341"/>
    <n v="349"/>
    <n v="-8"/>
  </r>
  <r>
    <n v="64565"/>
    <n v="1603527650"/>
    <s v="wahoo"/>
    <s v="Zwift - DBR SufferDay League II (A)"/>
    <s v="Quarq AXS with Garmin Edge 530"/>
    <x v="171"/>
    <n v="383"/>
    <n v="382"/>
    <n v="1"/>
  </r>
  <r>
    <n v="65453"/>
    <n v="1603820250"/>
    <s v="wahoo"/>
    <s v="Zwift - Zwift Racing League | WTRL - EMEA E (MEN) -  Division 6 (A)"/>
    <s v="Quarq AXS with Garmin Edge 530"/>
    <x v="171"/>
    <n v="370"/>
    <n v="371"/>
    <n v="-1"/>
  </r>
  <r>
    <n v="66644"/>
    <n v="1604134313"/>
    <s v="wahoo"/>
    <s v="Zwift - DBR Saturday Race (A)"/>
    <s v="Quarq AXS with Garmin Edge 530"/>
    <x v="171"/>
    <n v="384"/>
    <n v="388"/>
    <n v="-4"/>
  </r>
  <r>
    <n v="68088"/>
    <n v="1604513232"/>
    <s v="wahoo"/>
    <s v="Zwift - DCU ‚Äì Feltet.dk November series"/>
    <s v="Quarq AXS with Garmin Edge 530"/>
    <x v="171"/>
    <n v="423"/>
    <n v="421"/>
    <n v="2"/>
  </r>
  <r>
    <n v="71355"/>
    <n v="1605341686"/>
    <s v="wahoo"/>
    <s v="Zwift - Matando o Corpo¬Æ PETA-Z (A)"/>
    <s v="Quarq AXS with Garmin Edge 530"/>
    <x v="171"/>
    <n v="375"/>
    <n v="380"/>
    <n v="-5"/>
  </r>
  <r>
    <n v="72631"/>
    <n v="1605721031"/>
    <s v="wahoo"/>
    <s v="Zwift - MIDWEEK Autumn Series by SZR (A)"/>
    <s v="Quarq AXS with Garmin Edge 530"/>
    <x v="171"/>
    <n v="358"/>
    <n v="364"/>
    <n v="-6"/>
  </r>
  <r>
    <n v="73819"/>
    <n v="1605947373"/>
    <s v="wahoo"/>
    <s v="Zwift - TEAM VEGAN Tofu Tornado XL (A)"/>
    <s v="Quarq AXS with Garmin Edge 530"/>
    <x v="171"/>
    <n v="419"/>
    <n v="423"/>
    <n v="-4"/>
  </r>
  <r>
    <n v="73821"/>
    <n v="1605947373"/>
    <s v="wahoo"/>
    <s v="Zwift - Into the Red by RELENTLESS (A)"/>
    <s v="Quarq AXS with Garmin Edge 530"/>
    <x v="171"/>
    <n v="399"/>
    <n v="401"/>
    <n v="-2"/>
  </r>
  <r>
    <n v="76818"/>
    <n v="1606552148"/>
    <s v="wahoo"/>
    <s v="Zwift - Cycling Ireland Zwift League Rd 3 (A)"/>
    <s v="Quarq AXS with Garmin Edge 530"/>
    <x v="171"/>
    <n v="349"/>
    <n v="359"/>
    <n v="-10"/>
  </r>
  <r>
    <n v="76820"/>
    <n v="1606552148"/>
    <s v="wahoo"/>
    <s v="Zwift - Into the Red by RELENTLESS (A)"/>
    <s v="Quarq AXS with Garmin Edge 530"/>
    <x v="171"/>
    <n v="366"/>
    <n v="372"/>
    <n v="-6"/>
  </r>
  <r>
    <n v="77325"/>
    <n v="1606656379"/>
    <s v="wahoo"/>
    <s v="Zwift - KISS 100 Race Series - Americas (A)"/>
    <s v="Quarq AXS with Garmin Edge 530"/>
    <x v="171"/>
    <n v="325"/>
    <n v="329"/>
    <n v="-4"/>
  </r>
  <r>
    <n v="78612"/>
    <n v="1606931269"/>
    <s v="wahoo"/>
    <s v="Zwift - Frenchy Fuzion Watopia Tour - Etape 3 (A)"/>
    <s v="Quarq AXS with Garmin Edge 530"/>
    <x v="171"/>
    <n v="386"/>
    <n v="388"/>
    <n v="-2"/>
  </r>
  <r>
    <n v="80174"/>
    <n v="1607263770"/>
    <s v="wahoo"/>
    <s v="Zwift - KISS 100 Race Series - Americas (A)"/>
    <s v="Quarq AXS with Garmin Edge 530"/>
    <x v="171"/>
    <n v="349"/>
    <n v="354"/>
    <n v="-5"/>
  </r>
  <r>
    <n v="82280"/>
    <n v="1607765642"/>
    <s v="wahoo"/>
    <s v="Zwift - Cycling Ireland Zwift League Rd 5 (A)"/>
    <s v="Quarq AXS with Garmin Edge 530"/>
    <x v="171"/>
    <n v="417"/>
    <n v="418"/>
    <n v="-1"/>
  </r>
  <r>
    <n v="82847"/>
    <n v="1607868798"/>
    <s v="wahoo"/>
    <s v="Zwift - KISS 100 Race Series - Americas (A)"/>
    <s v="Quarq AXS with Garmin Edge 530"/>
    <x v="171"/>
    <n v="401"/>
    <n v="400"/>
    <n v="1"/>
  </r>
  <r>
    <n v="85048"/>
    <n v="1608370904"/>
    <s v="wahoo"/>
    <s v="Zwift - Tour of New York Stage 2 - Open Longer"/>
    <s v="Quarq AXS with Garmin Edge 530"/>
    <x v="171"/>
    <n v="383"/>
    <n v="382"/>
    <n v="1"/>
  </r>
  <r>
    <n v="85493"/>
    <n v="1608473686"/>
    <s v="wahoo"/>
    <s v="Zwift - KISS 100 Race Series - Americas (A)"/>
    <s v="Quarq AXS with Garmin Edge 530"/>
    <x v="171"/>
    <n v="332"/>
    <n v="339"/>
    <n v="-7"/>
  </r>
  <r>
    <n v="87876"/>
    <n v="1609077335"/>
    <s v="wahoo"/>
    <s v="Zwift - KISS 100 Race Series - Americas (A)"/>
    <s v="Quarq AXS with Garmin Edge 530"/>
    <x v="171"/>
    <n v="381"/>
    <n v="382"/>
    <n v="-1"/>
  </r>
  <r>
    <n v="88700"/>
    <n v="1609264705"/>
    <s v="wahoo"/>
    <s v="Zwift - Team Italy &amp; Frenchy Fuzion League (A)"/>
    <s v="Quarq AXS with Garmin Edge 530"/>
    <x v="171"/>
    <n v="408"/>
    <n v="408"/>
    <n v="0"/>
  </r>
  <r>
    <n v="94484"/>
    <n v="1610287841"/>
    <s v="wahoo"/>
    <s v="Zwift - KISS 100 Race Series - Americas (A)"/>
    <s v="Quarq AXS with Garmin Edge 530"/>
    <x v="171"/>
    <n v="393"/>
    <n v="387"/>
    <n v="6"/>
  </r>
  <r>
    <n v="97909"/>
    <n v="1610789331"/>
    <s v="wahoo"/>
    <s v="Zwift - DBR SufferDay League III (A)"/>
    <s v="Quarq AXS with Garmin Edge 530"/>
    <x v="171"/>
    <n v="421"/>
    <n v="419"/>
    <n v="2"/>
  </r>
  <r>
    <n v="101798"/>
    <n v="1611394155"/>
    <s v="wahoo"/>
    <s v="Zwift - DBR SufferDay League III (A)"/>
    <s v="Quarq AXS with Garmin Edge 530"/>
    <x v="171"/>
    <n v="379"/>
    <n v="378"/>
    <n v="1"/>
  </r>
  <r>
    <n v="102465"/>
    <n v="1611497645"/>
    <s v="wahoo"/>
    <s v="Zwift - KISS 100 Race Series - Americas (A)"/>
    <s v="Quarq AXS with Garmin Edge 530"/>
    <x v="171"/>
    <n v="365"/>
    <n v="366"/>
    <n v="-1"/>
  </r>
  <r>
    <n v="105484"/>
    <n v="1611996956"/>
    <s v="wahoo"/>
    <s v="Zwift - DBR SufferDay League III (A)"/>
    <s v="Quarq AXS with Garmin Edge 530"/>
    <x v="173"/>
    <n v="367"/>
    <n v="371"/>
    <n v="-4"/>
  </r>
  <r>
    <n v="106306"/>
    <n v="1612081779"/>
    <s v="wahoo"/>
    <s v="Zwift - Flanders Endurance Race League (A)"/>
    <s v="Quarq AXS with Garmin Edge 530"/>
    <x v="171"/>
    <n v="376"/>
    <n v="378"/>
    <n v="-2"/>
  </r>
  <r>
    <n v="109816"/>
    <n v="1612603795"/>
    <s v="wahoo"/>
    <s v="Zwift - DBR SufferDay League III (A)"/>
    <s v="Quarq AXS with Garmin Edge 530"/>
    <x v="171"/>
    <n v="381"/>
    <n v="381"/>
    <n v="0"/>
  </r>
  <r>
    <n v="112618"/>
    <n v="1612978870"/>
    <s v="wahoo"/>
    <s v="Zwift - MIDWEEK Winter Series by SZR (A)"/>
    <s v="Quarq AXS with Garmin Edge 530"/>
    <x v="171"/>
    <n v="352"/>
    <n v="361"/>
    <n v="-9"/>
  </r>
  <r>
    <n v="114023"/>
    <n v="1613208540"/>
    <s v="wahoo"/>
    <s v="Zwift - DBR SufferDay League III (A)"/>
    <s v="Quarq AXS with Garmin Edge 530"/>
    <x v="171"/>
    <n v="379"/>
    <n v="382"/>
    <n v="-3"/>
  </r>
  <r>
    <n v="118205"/>
    <n v="1613810874"/>
    <s v="wahoo"/>
    <s v="Zwift - DBR SufferDay League III (A)"/>
    <s v="Quarq AXS with Garmin Edge 530"/>
    <x v="171"/>
    <n v="383"/>
    <n v="386"/>
    <n v="-3"/>
  </r>
  <r>
    <n v="121557"/>
    <n v="1614415494"/>
    <s v="wahoo"/>
    <s v="3R Endurance Series p/b OTE Sports"/>
    <s v="Quarq AXS with Garmin Edge 530"/>
    <x v="171"/>
    <n v="340"/>
    <n v="341"/>
    <n v="-1"/>
  </r>
  <r>
    <n v="122032"/>
    <n v="1614501932"/>
    <s v="wahoo"/>
    <s v="Fantasy Nutrinovex Rice by PETA-Z"/>
    <s v="Quarq AXS with Garmin Edge 530"/>
    <x v="171"/>
    <n v="381"/>
    <n v="386"/>
    <n v="-5"/>
  </r>
  <r>
    <n v="123567"/>
    <n v="1614792320"/>
    <s v="wahoo"/>
    <s v="Zwift - Guayaba Race by PETA-Z (A)"/>
    <s v="Quarq AXS with Garmin Edge 530"/>
    <x v="171"/>
    <n v="363"/>
    <n v="367"/>
    <n v="-4"/>
  </r>
  <r>
    <n v="124879"/>
    <n v="1615016734"/>
    <s v="wahoo"/>
    <s v="Zwift - Matando o Corpo¬Æ by PETA-Z (E)"/>
    <s v="Quarq AXS with Garmin Edge 530"/>
    <x v="171"/>
    <n v="375"/>
    <n v="380"/>
    <n v="-5"/>
  </r>
  <r>
    <n v="129179"/>
    <n v="1615917688"/>
    <s v="wahoo"/>
    <s v="Zwift - CeramicSpeed Race Series: Open Race (A)"/>
    <s v="Quarq AXS with Garmin Edge 530"/>
    <x v="171"/>
    <n v="400"/>
    <n v="401"/>
    <n v="-1"/>
  </r>
  <r>
    <n v="60524"/>
    <n v="1602177591"/>
    <s v="wahoo"/>
    <s v="Zwift - VCRT TTT-  WTRL Team Time Trial - Zone 5 (C)"/>
    <s v="PowerTap "/>
    <x v="15"/>
    <n v="306"/>
    <n v="322"/>
    <n v="-16"/>
  </r>
  <r>
    <n v="63368"/>
    <n v="1603128599"/>
    <s v="wahoo"/>
    <s v="Zwift - Spencer Tapia üî∞ [VCRT]&amp;#039;s Meetup - R.G.V."/>
    <s v="PowerTap "/>
    <x v="15"/>
    <n v="253"/>
    <n v="273"/>
    <n v="-20"/>
  </r>
  <r>
    <n v="75098"/>
    <n v="1606237199"/>
    <s v="wahoo"/>
    <s v="Zwift - BST Happy Mountaingoats&amp;#039; Hill Climb TT (A)"/>
    <s v="PowerTap "/>
    <x v="15"/>
    <n v="395"/>
    <n v="387"/>
    <n v="8"/>
  </r>
  <r>
    <n v="58139"/>
    <n v="1601340294"/>
    <s v="wahoo"/>
    <s v="Zwift - TFC Mad Monday Autumn Series (A)"/>
    <s v="Favero Assioma DUO"/>
    <x v="23"/>
    <n v="324"/>
    <n v="308"/>
    <n v="16"/>
  </r>
  <r>
    <n v="58146"/>
    <n v="1601348776"/>
    <s v="wahoo"/>
    <s v="Zwift - Watopia"/>
    <s v="Favero Assioma DUO"/>
    <x v="23"/>
    <n v="304"/>
    <n v="302"/>
    <n v="2"/>
  </r>
  <r>
    <n v="58370"/>
    <n v="1601423996"/>
    <s v="wahoo"/>
    <s v="Zwift - KISS at Race - Americas PM (A)"/>
    <s v="Favero Assioma DUO"/>
    <x v="23"/>
    <n v="341"/>
    <n v="331"/>
    <n v="10"/>
  </r>
  <r>
    <n v="58937"/>
    <n v="1601595422"/>
    <s v="wahoo"/>
    <s v="Zwift - Espresso"/>
    <s v="Favero Assioma DUO"/>
    <x v="23"/>
    <n v="327"/>
    <n v="315"/>
    <n v="12"/>
  </r>
  <r>
    <n v="60483"/>
    <n v="1602200477"/>
    <s v="wahoo"/>
    <s v="Zwift - WTRL Team Time Trial - Zone 7 (C)"/>
    <s v="Favero Assioma DUO"/>
    <x v="23"/>
    <n v="324"/>
    <n v="318"/>
    <n v="6"/>
  </r>
  <r>
    <n v="61700"/>
    <n v="1602640796"/>
    <s v="wahoo"/>
    <s v="Zwift - Zwift Racing League | WTRL"/>
    <s v="Favero Assioma DUO"/>
    <x v="23"/>
    <n v="350"/>
    <n v="345"/>
    <n v="5"/>
  </r>
  <r>
    <n v="63636"/>
    <n v="1603246200"/>
    <s v="wahoo"/>
    <s v="Zwift - 3R Tempus Fugit Flat Race - 2 Laps (37.1km/23.1mi 40m) (A)"/>
    <s v="Favero Assioma DUO"/>
    <x v="23"/>
    <n v="303"/>
    <n v="293"/>
    <n v="10"/>
  </r>
  <r>
    <n v="65626"/>
    <n v="1603850392"/>
    <s v="wahoo"/>
    <s v="Zwift - Zwift Racing League | WTRL - AMERICAS W (MEN) -  Division 1 (A)"/>
    <s v="Favero Assioma DUO"/>
    <x v="23"/>
    <n v="335"/>
    <n v="329"/>
    <n v="6"/>
  </r>
  <r>
    <n v="67774"/>
    <n v="1604459568"/>
    <s v="wahoo"/>
    <s v="Zwift - Zwift Racing League | WTRL - Men&amp;#039;s AMERICAS W DIVISION 1 (A)"/>
    <s v="Favero Assioma DUO"/>
    <x v="23"/>
    <n v="333"/>
    <n v="320"/>
    <n v="13"/>
  </r>
  <r>
    <n v="69175"/>
    <n v="1604861992"/>
    <s v="wahoo"/>
    <s v="Zwift - Zwift Fondo Series 2020/21: Gran Fondo "/>
    <s v="Favero Assioma DUO"/>
    <x v="23"/>
    <n v="325"/>
    <n v="319"/>
    <n v="6"/>
  </r>
  <r>
    <n v="70022"/>
    <n v="1605063591"/>
    <s v="wahoo"/>
    <s v="Zwift - Zwift Racing League | WTRL - AMERICAS W (MEN) -  Division 1 (A)"/>
    <s v="Favero Assioma DUO"/>
    <x v="23"/>
    <n v="380"/>
    <n v="367"/>
    <n v="13"/>
  </r>
  <r>
    <n v="71522"/>
    <n v="1605410893"/>
    <s v="wahoo"/>
    <s v="Zwift - Watopia"/>
    <s v="Favero Assioma DUO"/>
    <x v="23"/>
    <n v="284"/>
    <n v="284"/>
    <n v="0"/>
  </r>
  <r>
    <n v="73329"/>
    <n v="1605842090"/>
    <s v="wahoo"/>
    <s v="Zwift - Garmin Never Stop Cycling // Stage 4 MTB - Open Category 20 min max power test"/>
    <s v="Favero Assioma DUO"/>
    <x v="23"/>
    <n v="336"/>
    <n v="340"/>
    <n v="-4"/>
  </r>
  <r>
    <n v="73711"/>
    <n v="1605927105"/>
    <s v="wahoo"/>
    <s v="Zwift - New Workout"/>
    <s v="Favero Assioma DUO"/>
    <x v="23"/>
    <n v="350"/>
    <n v="336"/>
    <n v="14"/>
  </r>
  <r>
    <n v="74016"/>
    <n v="1605985205"/>
    <s v="wahoo"/>
    <s v="Zwift - New Workout"/>
    <s v="5854950966_ACTIVITY"/>
    <x v="23"/>
    <n v="383"/>
    <n v="368"/>
    <n v="15"/>
  </r>
  <r>
    <n v="79189"/>
    <n v="1607039083"/>
    <s v="wahoo"/>
    <s v="Zwift - Crit City Race (A)"/>
    <s v="Favero Assioma DUO"/>
    <x v="23"/>
    <n v="347"/>
    <n v="348"/>
    <n v="-1"/>
  </r>
  <r>
    <n v="82123"/>
    <n v="1607731498"/>
    <s v="wahoo"/>
    <s v="Zwift - 3R &amp; ZID Merdeka La Reine Hilly Race - Round 3 of 4 (A)"/>
    <s v="Favero Assioma DUO"/>
    <x v="23"/>
    <n v="376"/>
    <n v="374"/>
    <n v="2"/>
  </r>
  <r>
    <n v="83770"/>
    <n v="1608080026"/>
    <s v="wahoo"/>
    <s v="Zwift - Zwift Racing League | WTRL - Men&amp;#039;s AMERICAS E DIVISION 1 (A)"/>
    <s v="Favero Assioma DUO"/>
    <x v="23"/>
    <n v="326"/>
    <n v="329"/>
    <n v="-3"/>
  </r>
  <r>
    <n v="84896"/>
    <n v="1608339598"/>
    <s v="wahoo"/>
    <s v="Zwift - Tour of New York Stage 1 - Open Longer"/>
    <s v="Favero Assioma DUO"/>
    <x v="23"/>
    <n v="342"/>
    <n v="340"/>
    <n v="2"/>
  </r>
  <r>
    <n v="88378"/>
    <n v="1609190993"/>
    <s v="wahoo"/>
    <s v="Zwift - Crit City Race (A)"/>
    <s v="Favero Assioma DUO"/>
    <x v="23"/>
    <n v="326"/>
    <n v="328"/>
    <n v="-2"/>
  </r>
  <r>
    <n v="88379"/>
    <n v="1609194598"/>
    <s v="wahoo"/>
    <s v="Zwift - 3R LaGuardia Loop Reverse Flat Race - 6 Laps (19.1km/11.9 162m) (A)"/>
    <s v="Favero Assioma DUO"/>
    <x v="23"/>
    <n v="300"/>
    <n v="303"/>
    <n v="-3"/>
  </r>
  <r>
    <n v="91023"/>
    <n v="1609715100"/>
    <s v="wahoo"/>
    <s v="Zwift - 3R Achterbahn Climbing Race (47.4km/29.5mi 988m) (A)"/>
    <s v="Favero Assioma DUO"/>
    <x v="23"/>
    <n v="342"/>
    <n v="344"/>
    <n v="-2"/>
  </r>
  <r>
    <n v="95974"/>
    <n v="1610498757"/>
    <s v="wahoo"/>
    <s v="Zwift - Zwift Racing League | WTRL - Men&amp;#039;s/Mixed AMERICAS E DIVISION 1 (A)"/>
    <s v="Favero Assioma DUO"/>
    <x v="23"/>
    <n v="340"/>
    <n v="333"/>
    <n v="7"/>
  </r>
  <r>
    <n v="100010"/>
    <n v="1611103559"/>
    <s v="wahoo"/>
    <s v="Zwift - Zwift Racing League | WTRL - Men&amp;#039;s/Mixed AMERICAS E DIVISION 1 (A)"/>
    <s v="Favero Assioma DUO"/>
    <x v="23"/>
    <n v="334"/>
    <n v="337"/>
    <n v="-3"/>
  </r>
  <r>
    <n v="103821"/>
    <n v="1611708362"/>
    <s v="wahoo"/>
    <s v="Zwift - Zwift Racing League | WTRL - Men&amp;#039;s/Mixed AMERICAS E DIVISION 1 (A)"/>
    <s v="Favero Assioma DUO"/>
    <x v="23"/>
    <n v="351"/>
    <n v="350"/>
    <n v="1"/>
  </r>
  <r>
    <n v="107765"/>
    <n v="1612313158"/>
    <s v="wahoo"/>
    <s v="Zwift - Zwift Racing League | WTRL - Men&amp;#039;s/Mixed AMERICAS E DIVISION 1 (A)"/>
    <s v="Favero Assioma DUO"/>
    <x v="23"/>
    <n v="353"/>
    <n v="356"/>
    <n v="-3"/>
  </r>
  <r>
    <n v="108493"/>
    <n v="1612396798"/>
    <s v="wahoo"/>
    <s v="Zwift - Open - Movistar Team Challenge Community Qualifier Race #2"/>
    <s v="Favero Assioma DUO"/>
    <x v="23"/>
    <n v="358"/>
    <n v="358"/>
    <n v="0"/>
  </r>
  <r>
    <n v="111898"/>
    <n v="1612917959"/>
    <s v="wahoo"/>
    <s v="Zwift - Zwift Racing League | WTRL - Men&amp;#039;s/Mixed AMERICAS E DIVISION 1 (A)"/>
    <s v="Favero Assioma DUO"/>
    <x v="23"/>
    <n v="344"/>
    <n v="347"/>
    <n v="-3"/>
  </r>
  <r>
    <n v="114872"/>
    <n v="1613331722"/>
    <s v="wahoo"/>
    <s v="Zwift - Chasing Cancellara Time Trial (A)"/>
    <s v="Favero Assioma DUO"/>
    <x v="23"/>
    <n v="347"/>
    <n v="354"/>
    <n v="-7"/>
  </r>
  <r>
    <n v="116194"/>
    <n v="1613522760"/>
    <s v="wahoo"/>
    <s v="Zwift - Zwift Racing League | WTRL - Men&amp;#039;s/Mixed AMERICAS E DIVISION 1 (A)"/>
    <s v="Favero Assioma DUO"/>
    <x v="23"/>
    <n v="363"/>
    <n v="369"/>
    <n v="-6"/>
  </r>
  <r>
    <n v="119925"/>
    <n v="1614127560"/>
    <s v="wahoo"/>
    <s v="Zwift - Zwift Racing League | WTRL - Men&amp;#039;s/Mixed AMERICAS E DIVISION 1 (A)"/>
    <s v="Favero Assioma DUO"/>
    <x v="23"/>
    <n v="320"/>
    <n v="320"/>
    <n v="0"/>
  </r>
  <r>
    <n v="121709"/>
    <n v="1614445198"/>
    <s v="wahoo"/>
    <s v="Zwift -  ZTPL.CC Winter League 2021 Stage 12 (A)"/>
    <s v="Favero Assioma DUO"/>
    <x v="23"/>
    <n v="340"/>
    <n v="341"/>
    <n v="-1"/>
  </r>
  <r>
    <n v="123280"/>
    <n v="1614732358"/>
    <s v="wahoo"/>
    <s v="Zwift - Zwift Racing League | WTRL - Men&amp;#039;s/Mixed AMERICAS E DIVISION 1 (A)"/>
    <s v="Favero Assioma DUO"/>
    <x v="23"/>
    <n v="325"/>
    <n v="329"/>
    <n v="-4"/>
  </r>
  <r>
    <n v="124274"/>
    <n v="1614901499"/>
    <s v="wahoo"/>
    <s v="Zwift - Crit City Race (A)"/>
    <s v="Favero Assioma DUO"/>
    <x v="23"/>
    <n v="317"/>
    <n v="323"/>
    <n v="-6"/>
  </r>
  <r>
    <n v="125476"/>
    <n v="1615136395"/>
    <s v="wahoo"/>
    <s v="Zwift - MISTRZOSTWA ZTPL.CC (E)- "/>
    <s v="Favero Assioma DUO"/>
    <x v="23"/>
    <n v="350"/>
    <n v="347"/>
    <n v="3"/>
  </r>
  <r>
    <n v="113340"/>
    <n v="1613118604"/>
    <s v="wahoo"/>
    <s v="Zwift - Flanders Endurance Series (E)"/>
    <s v="Rotor Impower"/>
    <x v="15"/>
    <n v="313"/>
    <n v="312"/>
    <n v="1"/>
  </r>
  <r>
    <n v="124163"/>
    <n v="1614794415"/>
    <s v="wahoo"/>
    <s v="Zwift - Guayaba Race by PETA-Z (B)"/>
    <s v="Potenciar rotor"/>
    <x v="15"/>
    <n v="314"/>
    <n v="313"/>
    <n v="1"/>
  </r>
  <r>
    <n v="125067"/>
    <n v="1615046763"/>
    <s v="wahoo"/>
    <s v="Impower / Wahoo Kickr Core"/>
    <s v="Impower"/>
    <x v="15"/>
    <n v="319"/>
    <n v="318"/>
    <n v="1"/>
  </r>
  <r>
    <n v="25979"/>
    <n v="1585310999"/>
    <s v="wahoo"/>
    <s v="Zwift - Stage 5 Race (A) - Tour of Watopia 2020"/>
    <s v="Garmin Vector 3"/>
    <x v="115"/>
    <n v="353"/>
    <n v="361"/>
    <n v="-8"/>
  </r>
  <r>
    <n v="26327"/>
    <n v="1585396818"/>
    <s v="wahoo"/>
    <s v="Zwift - Stage 5 - Longer Ride - Tour of Watopia 2020"/>
    <s v="Garmin Vector 3"/>
    <x v="115"/>
    <n v="356"/>
    <n v="370"/>
    <n v="-14"/>
  </r>
  <r>
    <n v="26328"/>
    <n v="1585190517"/>
    <s v="wahoo"/>
    <s v="Zwift - ZHR Hare &amp; Hounds Race (A)"/>
    <s v="Garmin Vector 3"/>
    <x v="115"/>
    <n v="351"/>
    <n v="360"/>
    <n v="-9"/>
  </r>
  <r>
    <n v="48293"/>
    <n v="1596110696"/>
    <s v="wahoo"/>
    <s v="Zwift - 3R Volcano Circuit Flat Race - 8 Laps (35.2km/21.9mi 160m) (A)"/>
    <s v="Garmin Vector 3"/>
    <x v="115"/>
    <n v="342"/>
    <n v="356"/>
    <n v="-14"/>
  </r>
  <r>
    <n v="51254"/>
    <n v="1598105686"/>
    <s v="wahoo"/>
    <s v="Zwift - OH MY CRIT - Saturday Smash Race* (A)"/>
    <s v="Garmin Vector 3"/>
    <x v="115"/>
    <n v="350"/>
    <n v="367"/>
    <n v="-17"/>
  </r>
  <r>
    <n v="55061"/>
    <n v="1600106202"/>
    <s v="wahoo"/>
    <s v="Zwift - Invitational League // Qualifying Race #1"/>
    <s v="Garmin Vector 3"/>
    <x v="115"/>
    <n v="377"/>
    <n v="381"/>
    <n v="-4"/>
  </r>
  <r>
    <n v="61063"/>
    <n v="1602425410"/>
    <s v="wahoo"/>
    <s v="Zwift - ZA Road Race #1: 4 - 5 w/kg"/>
    <s v="Garmin Vector 3"/>
    <x v="115"/>
    <n v="369"/>
    <n v="384"/>
    <n v="-15"/>
  </r>
  <r>
    <n v="61256"/>
    <n v="1602528596"/>
    <s v="wahoo"/>
    <s v="Zwift - Premier Division // Zwift Racing League (men) "/>
    <s v="Garmin Vector 3"/>
    <x v="115"/>
    <n v="0"/>
    <n v="0"/>
    <n v="0"/>
  </r>
  <r>
    <n v="61257"/>
    <n v="1602528596"/>
    <s v="wahoo"/>
    <s v="Zwift - Premier Division // Zwift Racing League (men) "/>
    <s v="Garmin Vector 3"/>
    <x v="115"/>
    <n v="391"/>
    <n v="401"/>
    <n v="-10"/>
  </r>
  <r>
    <n v="67090"/>
    <n v="1604262721"/>
    <s v="wahoo"/>
    <s v="Zwift"/>
    <s v="Garmin Vector 3"/>
    <x v="115"/>
    <n v="372"/>
    <n v="374"/>
    <n v="-2"/>
  </r>
  <r>
    <n v="67538"/>
    <n v="1604409196"/>
    <s v="wahoo"/>
    <s v="3R Figure 8 Hilly Race"/>
    <s v="Garmin Vector 3"/>
    <x v="115"/>
    <n v="380"/>
    <n v="384"/>
    <n v="-4"/>
  </r>
  <r>
    <n v="72944"/>
    <n v="1605791148"/>
    <s v="neo"/>
    <s v="Garmin Never Stop Cycling // Stage 4 - MTB"/>
    <s v="4iiii Precision Dual"/>
    <x v="1"/>
    <n v="386"/>
    <n v="380"/>
    <n v="6"/>
  </r>
  <r>
    <n v="73466"/>
    <n v="1605877010"/>
    <s v="neo"/>
    <s v="Zwift - Race 1 // Men // Z Pro Tri // Community"/>
    <s v="4iiii Precision Dual"/>
    <x v="1"/>
    <n v="360"/>
    <n v="354"/>
    <n v="6"/>
  </r>
  <r>
    <n v="74062"/>
    <n v="1605977974"/>
    <s v="neo"/>
    <s v="Zwift - Cycling Canada Pre-Worlds Showdown Series"/>
    <s v="4iiii Precision Dual"/>
    <x v="1"/>
    <n v="384"/>
    <n v="380"/>
    <n v="4"/>
  </r>
  <r>
    <n v="75706"/>
    <n v="1606347901"/>
    <s v="neo"/>
    <s v="Zwift - Crit City Race (A)"/>
    <s v="4iiii Precision Dual"/>
    <x v="1"/>
    <n v="386"/>
    <n v="391"/>
    <n v="-5"/>
  </r>
  <r>
    <n v="78905"/>
    <n v="1607012005"/>
    <s v="neo"/>
    <s v="Zwift - OH MY CRIT! - The Double Race 1/2 (A)"/>
    <s v="4iiii Precision Dual"/>
    <x v="1"/>
    <n v="377"/>
    <n v="378"/>
    <n v="-1"/>
  </r>
  <r>
    <n v="78922"/>
    <n v="1607015021"/>
    <s v="neo"/>
    <s v="Zwift - OH MY CRIT! - The Double Race 2/2 (A)"/>
    <s v="4iiii Precision Dual"/>
    <x v="1"/>
    <n v="380"/>
    <n v="374"/>
    <n v="6"/>
  </r>
  <r>
    <n v="79805"/>
    <n v="1607181150"/>
    <s v="neo"/>
    <s v="Zwift - OH MY CRIT - Saturday Smash Race (A)"/>
    <s v="4iiii Precision Dual"/>
    <x v="1"/>
    <n v="386"/>
    <n v="382"/>
    <n v="4"/>
  </r>
  <r>
    <n v="85255"/>
    <n v="1608411409"/>
    <s v="neo"/>
    <s v="Zwift - Tour of New York Stage 2 - Open Longer"/>
    <s v="4iiii Precision Dual"/>
    <x v="1"/>
    <n v="391"/>
    <n v="388"/>
    <n v="3"/>
  </r>
  <r>
    <n v="85596"/>
    <n v="1608497990"/>
    <s v="neo"/>
    <s v="Zwift - Tour of New York Stage 3 - Open Longer"/>
    <s v="4iiii Precision Dual"/>
    <x v="1"/>
    <n v="347"/>
    <n v="343"/>
    <n v="4"/>
  </r>
  <r>
    <n v="87256"/>
    <n v="1608919010"/>
    <s v="neo"/>
    <s v="Zwift - KIRCHMAIR Race Series (A)"/>
    <s v="4iiii Precision Dual"/>
    <x v="1"/>
    <n v="366"/>
    <n v="358"/>
    <n v="8"/>
  </r>
  <r>
    <n v="87257"/>
    <n v="1608919010"/>
    <s v="neo"/>
    <s v="Zwift - KIRCHMAIR Race Series (A)"/>
    <s v="4iiii Precision Dual"/>
    <x v="1"/>
    <n v="345"/>
    <n v="336"/>
    <n v="9"/>
  </r>
  <r>
    <n v="87471"/>
    <n v="1608995612"/>
    <s v="neo"/>
    <s v="Zwift - OH MY CRIT - Saturday Smash Race (A)"/>
    <s v="4iiii Precision Dual"/>
    <x v="1"/>
    <n v="399"/>
    <n v="394"/>
    <n v="5"/>
  </r>
  <r>
    <n v="88385"/>
    <n v="1609201478"/>
    <s v="neo"/>
    <s v="Zwift - Toronto Hustle Holiday Classic Stage Race: Stage Two"/>
    <s v="4iiii Precision Dual"/>
    <x v="1"/>
    <n v="361"/>
    <n v="352"/>
    <n v="9"/>
  </r>
  <r>
    <n v="89900"/>
    <n v="1609523870"/>
    <s v="neo"/>
    <s v="Zwift - KIRCHMAIR Race Series (A)"/>
    <s v="4iiii Precision Dual"/>
    <x v="1"/>
    <n v="366"/>
    <n v="361"/>
    <n v="5"/>
  </r>
  <r>
    <n v="89901"/>
    <n v="1609525808"/>
    <s v="neo"/>
    <s v="Zwift - KIRCHMAIR Race Series (A)"/>
    <s v="4iiii Precision Dual"/>
    <x v="1"/>
    <n v="364"/>
    <n v="357"/>
    <n v="7"/>
  </r>
  <r>
    <n v="90463"/>
    <n v="1609620672"/>
    <s v="neo"/>
    <s v="Zwift - Zwift Fondo Series 2020/21 (A)"/>
    <s v="4iiii Precision Dual"/>
    <x v="1"/>
    <n v="373"/>
    <n v="366"/>
    <n v="7"/>
  </r>
  <r>
    <n v="92683"/>
    <n v="1610024390"/>
    <s v="neo"/>
    <s v="Zwift - TDZ Stage 1: Longer Ride"/>
    <s v="4iiii Precision Dual"/>
    <x v="1"/>
    <n v="363"/>
    <n v="358"/>
    <n v="5"/>
  </r>
  <r>
    <n v="93623"/>
    <n v="1610164471"/>
    <s v="neo"/>
    <s v="TDZ Stage 1: Group Ride"/>
    <s v="4iiii Precision Dual"/>
    <x v="1"/>
    <n v="343"/>
    <n v="337"/>
    <n v="6"/>
  </r>
  <r>
    <n v="96239"/>
    <n v="1610542700"/>
    <s v="neo"/>
    <s v="Zwift - TDZ Stage 2: Longer Ride"/>
    <s v="4iiii Precision Dual"/>
    <x v="1"/>
    <n v="373"/>
    <n v="371"/>
    <n v="2"/>
  </r>
  <r>
    <n v="98039"/>
    <n v="1610809911"/>
    <s v="neo"/>
    <s v="Zwift - OH MY CRIT - Saturday Smash Race (A)"/>
    <s v="4iiii Precision Dual"/>
    <x v="1"/>
    <n v="357"/>
    <n v="344"/>
    <n v="13"/>
  </r>
  <r>
    <n v="101951"/>
    <n v="1611419378"/>
    <s v="neo"/>
    <s v="Zwift - TEAM VEGAN Tofu Tornado (A)"/>
    <s v="4iiii Precision Dual"/>
    <x v="1"/>
    <n v="424"/>
    <n v="420"/>
    <n v="4"/>
  </r>
  <r>
    <n v="103993"/>
    <n v="1611752397"/>
    <s v="neo"/>
    <s v="Zwift - TDZ Stage 5: Longer Ride"/>
    <s v="4iiii Precision Dual"/>
    <x v="1"/>
    <n v="385"/>
    <n v="383"/>
    <n v="2"/>
  </r>
  <r>
    <n v="103994"/>
    <n v="1611752397"/>
    <s v="neo"/>
    <s v="Zwift - TDZ Stage 5: Longer Ride"/>
    <s v="4iiii Precision Dual"/>
    <x v="1"/>
    <n v="0"/>
    <n v="0"/>
    <n v="0"/>
  </r>
  <r>
    <n v="105662"/>
    <n v="1612019585"/>
    <s v="neo"/>
    <s v="Zwift - OH MY CRIT!! - Saturday Smash Race (A)"/>
    <s v="4iiii Precision Dual"/>
    <x v="1"/>
    <n v="387"/>
    <n v="377"/>
    <n v="10"/>
  </r>
  <r>
    <n v="108321"/>
    <n v="1612378388"/>
    <s v="neo"/>
    <s v="Zwift - Open - Movistar Team Challenge Community Qualifier Race #1"/>
    <s v="4iiii Precision Dual"/>
    <x v="1"/>
    <n v="368"/>
    <n v="361"/>
    <n v="7"/>
  </r>
  <r>
    <n v="109531"/>
    <n v="1612558072"/>
    <s v="wahoo"/>
    <s v="Zwift - TDZ Stage 7: Longer Ride"/>
    <s v="4iiii Precision Dual"/>
    <x v="23"/>
    <n v="351"/>
    <n v="369"/>
    <n v="-18"/>
  </r>
  <r>
    <n v="109955"/>
    <n v="1612624170"/>
    <s v="wahoo"/>
    <s v="Zwift - OH MY CRIT!! - Saturday Smash Race (A)"/>
    <s v="4iiii Precision Dual"/>
    <x v="23"/>
    <n v="413"/>
    <n v="424"/>
    <n v="-11"/>
  </r>
  <r>
    <n v="112500"/>
    <n v="1612988610"/>
    <s v="wahoo"/>
    <s v="Zwift - Tri Aus TT (E)"/>
    <s v="Garmin Vector 3"/>
    <x v="23"/>
    <n v="383"/>
    <n v="377"/>
    <n v="6"/>
  </r>
  <r>
    <n v="112852"/>
    <n v="1613060055"/>
    <s v="wahoo"/>
    <s v="Zwift - OH MY CRIT!! - The Double Race 1/2 (A)"/>
    <s v="Garmin Vector 3"/>
    <x v="23"/>
    <n v="368"/>
    <n v="363"/>
    <n v="5"/>
  </r>
  <r>
    <n v="112855"/>
    <n v="1613060055"/>
    <s v="wahoo"/>
    <s v="Zwift - OH MY CRIT!! - The Double Race 2/2 (A)"/>
    <s v="Garmin Vector 3"/>
    <x v="23"/>
    <n v="370"/>
    <n v="369"/>
    <n v="1"/>
  </r>
  <r>
    <n v="113543"/>
    <n v="1613152308"/>
    <s v="wahoo"/>
    <s v="Zwift - KIRCHMAIR Race Series (A)"/>
    <s v="Garmin Vector 3"/>
    <x v="23"/>
    <n v="391"/>
    <n v="383"/>
    <n v="8"/>
  </r>
  <r>
    <n v="113544"/>
    <n v="1613152308"/>
    <s v="wahoo"/>
    <s v="Zwift - KIRCHMAIR Race Series (A)"/>
    <s v="Garmin Vector 3"/>
    <x v="23"/>
    <n v="400"/>
    <n v="392"/>
    <n v="8"/>
  </r>
  <r>
    <n v="121286"/>
    <n v="1614344259"/>
    <s v="wahoo"/>
    <s v="Zwift - Haute Route Watopia 2021 Stage 1 (A)"/>
    <s v="4iiii Precision Dual"/>
    <x v="23"/>
    <n v="359"/>
    <n v="369"/>
    <n v="-10"/>
  </r>
  <r>
    <n v="123985"/>
    <n v="1614873657"/>
    <s v="wahoo"/>
    <s v="Zwift - OH MY CRIT!! - The Double Race 2/2 (A)"/>
    <s v="4iiii Precision Dual"/>
    <x v="23"/>
    <n v="394"/>
    <n v="403"/>
    <n v="-9"/>
  </r>
  <r>
    <n v="128000"/>
    <n v="1615648320"/>
    <s v="wahoo"/>
    <s v="Zwift - OH MY CRIT!! - Saturday Smash Race (A)"/>
    <s v="4iiii Precision Dual"/>
    <x v="23"/>
    <n v="377"/>
    <n v="388"/>
    <n v="-11"/>
  </r>
  <r>
    <n v="109397"/>
    <n v="1612376349"/>
    <s v="wahoo"/>
    <s v="Zwift - Danmarks Cykle Union &amp; Partners 4/6 (A)"/>
    <s v="Power2Max"/>
    <x v="23"/>
    <n v="418"/>
    <n v="419"/>
    <n v="-1"/>
  </r>
  <r>
    <n v="110464"/>
    <n v="1612601766"/>
    <s v="wahoo"/>
    <s v="Zwift - DBR SufferDay League III (A)"/>
    <s v="Power2Max"/>
    <x v="23"/>
    <n v="417"/>
    <n v="421"/>
    <n v="-4"/>
  </r>
  <r>
    <n v="112443"/>
    <n v="1612979750"/>
    <s v="wahoo"/>
    <s v="Zwift - Danmarks Cykle Union &amp; Partners 5/6 (A)"/>
    <s v="Power2Max"/>
    <x v="23"/>
    <n v="440"/>
    <n v="445"/>
    <n v="-5"/>
  </r>
  <r>
    <n v="114056"/>
    <n v="1613207952"/>
    <s v="wahoo"/>
    <s v="Zwift - DBR SufferDay League III (A)"/>
    <s v="Power2Max"/>
    <x v="23"/>
    <n v="432"/>
    <n v="430"/>
    <n v="2"/>
  </r>
  <r>
    <n v="117014"/>
    <n v="1613553292"/>
    <s v="wahoo"/>
    <s v="Zwift - Danmarks Cykle Union &amp; Partners 6/6 (A)"/>
    <s v="Power2Max"/>
    <x v="23"/>
    <n v="408"/>
    <n v="395"/>
    <n v="13"/>
  </r>
  <r>
    <n v="120698"/>
    <n v="1614191526"/>
    <s v="wahoo"/>
    <s v="Zwift - Scandinavian Cup 2021 - Round 1 - Men (A)"/>
    <s v="Power2Max"/>
    <x v="23"/>
    <n v="425"/>
    <n v="414"/>
    <n v="11"/>
  </r>
  <r>
    <n v="123703"/>
    <n v="1614795506"/>
    <s v="wahoo"/>
    <s v="Zwift - Scandinavian Cup 2021 - Round 2 - Men (A)"/>
    <s v="Gaint Wattm√•ler"/>
    <x v="23"/>
    <n v="449"/>
    <n v="434"/>
    <n v="15"/>
  </r>
  <r>
    <n v="126829"/>
    <n v="1615400872"/>
    <s v="wahoo"/>
    <s v="Zwift - Scandinavian Cup 2021 - Round 3 - Men (A)"/>
    <s v="Gaint Wattm√•ler"/>
    <x v="23"/>
    <n v="448"/>
    <n v="423"/>
    <n v="25"/>
  </r>
  <r>
    <n v="68964"/>
    <n v="1604825918"/>
    <s v="neo"/>
    <s v="Zwift - Zwift Fondo Series 2020/21: Medio Fondo"/>
    <s v="Rotor inpower"/>
    <x v="1"/>
    <n v="253"/>
    <n v="227"/>
    <n v="26"/>
  </r>
  <r>
    <n v="69242"/>
    <n v="1604909698"/>
    <s v="neo"/>
    <s v="Zwift - Garmin Never Stop Cycling // Stage 1 Road - Open Category"/>
    <s v="Rotor inpower"/>
    <x v="1"/>
    <n v="358"/>
    <n v="348"/>
    <n v="10"/>
  </r>
  <r>
    <n v="69780"/>
    <n v="1605032155"/>
    <s v="neo"/>
    <s v="Zwift - Zwift Racing League | WTRL - EMEA E1 (MEN) -  Division 2 (A)"/>
    <s v="Rotor inpower"/>
    <x v="1"/>
    <n v="409"/>
    <n v="400"/>
    <n v="9"/>
  </r>
  <r>
    <n v="70725"/>
    <n v="1605207603"/>
    <s v="neo"/>
    <s v=" Flanders The BZR Ronde "/>
    <s v="Rotor inpower"/>
    <x v="1"/>
    <n v="414"/>
    <n v="404"/>
    <n v="10"/>
  </r>
  <r>
    <n v="71595"/>
    <n v="1605439798"/>
    <s v="neo"/>
    <s v="Zwift - Stages of DIRT (A)"/>
    <s v="Rotor inpower"/>
    <x v="56"/>
    <n v="403"/>
    <n v="395"/>
    <n v="8"/>
  </r>
  <r>
    <n v="71598"/>
    <n v="1605438299"/>
    <s v="neo"/>
    <s v="Zwift - 3R Innsbruckring Sprint Race - 1 Lap (8.8km/5.5mi 77m) (A)"/>
    <s v="Rotor inpower"/>
    <x v="56"/>
    <n v="363"/>
    <n v="348"/>
    <n v="15"/>
  </r>
  <r>
    <n v="72226"/>
    <n v="1605637504"/>
    <s v="neo"/>
    <s v="Zwift - Zwift Racing League | WTRL - Men&amp;#039;s EMEA E1 DIVISION 2 (A)"/>
    <s v="Rotor inpower"/>
    <x v="56"/>
    <n v="376"/>
    <n v="363"/>
    <n v="13"/>
  </r>
  <r>
    <n v="73344"/>
    <n v="1605813601"/>
    <s v="neo"/>
    <s v="Zwift - BRT Criterium Racing League (A)"/>
    <s v="Rotor inpower"/>
    <x v="56"/>
    <n v="400"/>
    <n v="383"/>
    <n v="17"/>
  </r>
  <r>
    <n v="73571"/>
    <n v="1605897002"/>
    <s v="neo"/>
    <s v="Zwift - Team WEZ Friday Race"/>
    <s v="Rotor inpower"/>
    <x v="1"/>
    <n v="431"/>
    <n v="421"/>
    <n v="10"/>
  </r>
  <r>
    <n v="75064"/>
    <n v="1606241697"/>
    <s v="neo"/>
    <s v="Zwift - Zwift Racing League | WTRL - Men&amp;#039;s EMEA E1 DIVISION 1"/>
    <s v="Rotor inpower"/>
    <x v="56"/>
    <n v="412"/>
    <n v="397"/>
    <n v="15"/>
  </r>
  <r>
    <n v="76107"/>
    <n v="1606417198"/>
    <s v="neo"/>
    <s v="Zwift -  Flanders The BZR Ronde  (A)"/>
    <s v="Rotor inpower"/>
    <x v="56"/>
    <n v="383"/>
    <n v="376"/>
    <n v="7"/>
  </r>
  <r>
    <n v="76573"/>
    <n v="1606501797"/>
    <s v="neo"/>
    <s v="Zwift - Team WEZ Friday Race (E)"/>
    <s v="Rotor inpower"/>
    <x v="56"/>
    <n v="388"/>
    <n v="381"/>
    <n v="7"/>
  </r>
  <r>
    <n v="79085"/>
    <n v="1607021998"/>
    <s v="neo"/>
    <s v="Zwift -  Flanders The BZR Ronde  (A)"/>
    <s v="Rotor inpower"/>
    <x v="56"/>
    <n v="402"/>
    <n v="379"/>
    <n v="23"/>
  </r>
  <r>
    <n v="79488"/>
    <n v="1607108399"/>
    <s v="neo"/>
    <s v="Zwift - Team IRL Without Borders Race (A)"/>
    <s v="Rotor inpower"/>
    <x v="56"/>
    <n v="405"/>
    <n v="388"/>
    <n v="17"/>
  </r>
  <r>
    <n v="80210"/>
    <n v="1607273999"/>
    <s v="neo"/>
    <s v="Zwift - Nations Challenge // Belgium (E)"/>
    <s v="Rotor inpower"/>
    <x v="56"/>
    <n v="370"/>
    <n v="354"/>
    <n v="16"/>
  </r>
  <r>
    <n v="80681"/>
    <n v="1607425196"/>
    <s v="neo"/>
    <s v="Zwift - KISS Race Series - Americas AM (A)"/>
    <s v="Rotor inpower"/>
    <x v="56"/>
    <n v="417"/>
    <n v="406"/>
    <n v="11"/>
  </r>
  <r>
    <n v="81406"/>
    <n v="1607596495"/>
    <s v="neo"/>
    <s v="Zwift - Japan ZWIFT Hill Climb Race (A)"/>
    <s v="Rotor inpower"/>
    <x v="56"/>
    <n v="376"/>
    <n v="369"/>
    <n v="7"/>
  </r>
  <r>
    <n v="82792"/>
    <n v="1607850085"/>
    <s v="neo"/>
    <s v="Zwift - Zwift Fondo Series 2020/21 (B)"/>
    <s v="Rotor inpower"/>
    <x v="56"/>
    <n v="402"/>
    <n v="388"/>
    <n v="14"/>
  </r>
  <r>
    <n v="83527"/>
    <n v="1608056702"/>
    <s v="neo"/>
    <s v="Zwift - Zwift Racing League | WTRL - Men&amp;#039;s EMEA E1 DIVISION 2 (A)"/>
    <s v="Rotor inpower"/>
    <x v="56"/>
    <n v="370"/>
    <n v="372"/>
    <n v="-2"/>
  </r>
  <r>
    <n v="84434"/>
    <n v="1608231595"/>
    <s v="neo"/>
    <s v="Zwift - BENELIGA 2020-2021 (E)"/>
    <s v="Rotor inpower"/>
    <x v="56"/>
    <n v="407"/>
    <n v="406"/>
    <n v="1"/>
  </r>
  <r>
    <n v="86558"/>
    <n v="1608746396"/>
    <s v="neo"/>
    <s v="Zwift - MIDWEEK Winter Series by SZR (A)"/>
    <s v="Rotor inpower"/>
    <x v="56"/>
    <n v="391"/>
    <n v="367"/>
    <n v="24"/>
  </r>
  <r>
    <n v="87118"/>
    <n v="1608883497"/>
    <s v="neo"/>
    <s v="Zwift - 3R Lagurdia Super Sprint Race - 1 Lap (3.7km/2.6mi 27m) (A)"/>
    <s v="Rotor inpower"/>
    <x v="56"/>
    <n v="415"/>
    <n v="406"/>
    <n v="9"/>
  </r>
  <r>
    <n v="87737"/>
    <n v="1609057826"/>
    <s v="neo"/>
    <s v="Zwift - Flanders Endurance Series (E)"/>
    <s v="Rotor inpower"/>
    <x v="56"/>
    <n v="368"/>
    <n v="364"/>
    <n v="4"/>
  </r>
  <r>
    <n v="88446"/>
    <n v="1609231500"/>
    <s v="neo"/>
    <s v="Zwift - WTRL Racing (A)"/>
    <s v="Rotor inpower"/>
    <x v="56"/>
    <n v="359"/>
    <n v="351"/>
    <n v="8"/>
  </r>
  <r>
    <n v="88463"/>
    <n v="1609235578"/>
    <s v="neo"/>
    <s v="Zwift - Peel Cycling - Morning Chase (A)"/>
    <s v="Rotor inpower"/>
    <x v="56"/>
    <n v="363"/>
    <n v="356"/>
    <n v="7"/>
  </r>
  <r>
    <n v="89891"/>
    <n v="1609523996"/>
    <s v="neo"/>
    <s v="Zwift - KIRCHMAIR Race Series (A)"/>
    <s v="Rotor inpower"/>
    <x v="56"/>
    <n v="357"/>
    <n v="353"/>
    <n v="4"/>
  </r>
  <r>
    <n v="89893"/>
    <n v="1609525796"/>
    <s v="neo"/>
    <s v="Zwift - KIRCHMAIR Race Series (A)"/>
    <s v="Rotor inpower"/>
    <x v="56"/>
    <n v="347"/>
    <n v="343"/>
    <n v="4"/>
  </r>
  <r>
    <n v="90110"/>
    <n v="1609579797"/>
    <s v="neo"/>
    <s v="Zwift - DBR SufferDay League III (A)"/>
    <s v="Rotor inpower"/>
    <x v="56"/>
    <n v="419"/>
    <n v="407"/>
    <n v="12"/>
  </r>
  <r>
    <n v="91122"/>
    <n v="1609749000"/>
    <s v="neo"/>
    <s v="Zwift - Flanders Endurance Series (E)"/>
    <s v="Rotor inpower"/>
    <x v="56"/>
    <n v="315"/>
    <n v="306"/>
    <n v="9"/>
  </r>
  <r>
    <n v="92598"/>
    <n v="1610008196"/>
    <s v="neo"/>
    <s v="Zwift - KISS Race Series - Down Under (A)"/>
    <s v="Rotor inpower"/>
    <x v="56"/>
    <n v="399"/>
    <n v="394"/>
    <n v="5"/>
  </r>
  <r>
    <n v="93703"/>
    <n v="1610186395"/>
    <s v="neo"/>
    <s v="Zwift - Cycling Ireland Zwift League Rd 7 (A)"/>
    <s v="Rotor inpower"/>
    <x v="56"/>
    <n v="358"/>
    <n v="353"/>
    <n v="5"/>
  </r>
  <r>
    <n v="95597"/>
    <n v="1610475295"/>
    <s v="neo"/>
    <s v="Zwift - Zwift Racing League | WTRL - Men&amp;#039;s/Mixed EMEA E1 DIVISION 1 (A)"/>
    <s v="Rotor inpower"/>
    <x v="56"/>
    <n v="392"/>
    <n v="381"/>
    <n v="11"/>
  </r>
  <r>
    <n v="97045"/>
    <n v="1610650796"/>
    <s v="neo"/>
    <s v="BENELIGA 2020-2021"/>
    <s v="Rotor inpower"/>
    <x v="56"/>
    <n v="387"/>
    <n v="392"/>
    <n v="-5"/>
  </r>
  <r>
    <n v="98424"/>
    <n v="1610872197"/>
    <s v="neo"/>
    <s v="Zwift - Flanders Endurance Race League"/>
    <s v="Rotor inpower"/>
    <x v="56"/>
    <n v="398"/>
    <n v="389"/>
    <n v="9"/>
  </r>
  <r>
    <n v="100661"/>
    <n v="1611223456"/>
    <s v="neo"/>
    <s v="Zwift - 3R Whole Lotta Lava Hilly Race - 1 Lap (16.9km/10.5mi 183m) (A)"/>
    <s v="Rotor inpower"/>
    <x v="56"/>
    <n v="388"/>
    <n v="383"/>
    <n v="5"/>
  </r>
  <r>
    <n v="100687"/>
    <n v="1611226916"/>
    <s v="neo"/>
    <s v="Zwift - TDZ Stage 4: Standard Ride"/>
    <s v="Rotor inpower"/>
    <x v="56"/>
    <n v="399"/>
    <n v="392"/>
    <n v="7"/>
  </r>
  <r>
    <n v="103447"/>
    <n v="1611684896"/>
    <s v="neo"/>
    <s v="Zwift - Zwift Racing League | WTRL - Men&amp;#039;s/Mixed EMEA E1 DIVISION 1 (A)"/>
    <s v="Rotor inpower"/>
    <x v="56"/>
    <n v="394"/>
    <n v="386"/>
    <n v="8"/>
  </r>
  <r>
    <n v="104941"/>
    <n v="1611860394"/>
    <s v="neo"/>
    <s v="Zwift - BENELIGA 2020-2021 (E)"/>
    <s v="Rotor inpower"/>
    <x v="56"/>
    <n v="379"/>
    <n v="378"/>
    <n v="1"/>
  </r>
  <r>
    <n v="106582"/>
    <n v="1612167924"/>
    <s v="neo"/>
    <s v="Zwift - Flanders Endurance Series (E)"/>
    <s v="Rotor inpower"/>
    <x v="56"/>
    <n v="394"/>
    <n v="383"/>
    <n v="11"/>
  </r>
  <r>
    <n v="110287"/>
    <n v="1612686595"/>
    <s v="neo"/>
    <s v="Zwift - Flanders Endurance Race League (A)"/>
    <s v="Rotor inpower"/>
    <x v="56"/>
    <n v="414"/>
    <n v="406"/>
    <n v="8"/>
  </r>
  <r>
    <n v="112238"/>
    <n v="1612979995"/>
    <s v="neo"/>
    <s v="Zwift - MIDWEEK Winter Series by SZR (A)"/>
    <s v="6251564665_ACTIVITY"/>
    <x v="56"/>
    <n v="389"/>
    <n v="376"/>
    <n v="13"/>
  </r>
  <r>
    <n v="113051"/>
    <n v="1613069995"/>
    <s v="neo"/>
    <s v="Zwift - BENELIGA 2020-2021 (E)"/>
    <s v="Rotor inpower"/>
    <x v="56"/>
    <n v="410"/>
    <n v="404"/>
    <n v="6"/>
  </r>
  <r>
    <n v="117572"/>
    <n v="1613674793"/>
    <s v="neo"/>
    <s v="Zwift - BENELIGA 2020-2021 (E)"/>
    <s v="Rotor inpower"/>
    <x v="56"/>
    <n v="387"/>
    <n v="377"/>
    <n v="10"/>
  </r>
  <r>
    <n v="118290"/>
    <n v="1613837086"/>
    <s v="neo"/>
    <s v="Zwift - Deeside Snowman Sprint Series (A)"/>
    <s v="Rotor inpower"/>
    <x v="56"/>
    <n v="368"/>
    <n v="374"/>
    <n v="-6"/>
  </r>
  <r>
    <n v="123390"/>
    <n v="1614755095"/>
    <s v="neo"/>
    <s v="Zwift - Aussie Crit Crushers Race 1 of 2 (A)"/>
    <s v="Rotor inpower"/>
    <x v="56"/>
    <n v="360"/>
    <n v="353"/>
    <n v="7"/>
  </r>
  <r>
    <n v="123391"/>
    <n v="1614756597"/>
    <s v="neo"/>
    <s v="Zwift - Aussie Crit Crushers Race 2 of 2 (A)"/>
    <s v="Rotor inpower"/>
    <x v="56"/>
    <n v="339"/>
    <n v="336"/>
    <n v="3"/>
  </r>
  <r>
    <n v="125796"/>
    <n v="1615226939"/>
    <s v="neo"/>
    <s v="Zwift - Forte Race Series (A)"/>
    <s v="Rotor inpower"/>
    <x v="56"/>
    <n v="347"/>
    <n v="343"/>
    <n v="4"/>
  </r>
  <r>
    <n v="126084"/>
    <n v="1615298720"/>
    <s v="neo"/>
    <s v="Zwift - 3R LaGuardia Super Sprint Race - 1 Lap (3.7km/2.6mi 27m) (A)"/>
    <s v="Rotor inpower"/>
    <x v="56"/>
    <n v="390"/>
    <n v="382"/>
    <n v="8"/>
  </r>
  <r>
    <n v="127132"/>
    <n v="1615489195"/>
    <s v="neo"/>
    <s v="Zwift - Flanders The BZR Ronde Spring Classics League (A)"/>
    <s v="Rotor inpower"/>
    <x v="56"/>
    <n v="404"/>
    <n v="393"/>
    <n v="11"/>
  </r>
  <r>
    <n v="127442"/>
    <n v="1615557895"/>
    <s v="neo"/>
    <s v="Zwift - 3R Innsbruckring Flat Race - 2 Laps (17.6km/10.9m 154m) (A)"/>
    <s v="Rotor inpower"/>
    <x v="56"/>
    <n v="358"/>
    <n v="346"/>
    <n v="12"/>
  </r>
  <r>
    <n v="127735"/>
    <n v="1615625996"/>
    <s v="neo"/>
    <s v="Zwift -  Flanders Toeristenkoers (A)"/>
    <s v="Rotor inpower"/>
    <x v="56"/>
    <n v="411"/>
    <n v="402"/>
    <n v="9"/>
  </r>
  <r>
    <n v="128964"/>
    <n v="1615885583"/>
    <s v="neo"/>
    <s v="Zwift - 3R Whole Lotta Lava Hilly Race - 2 Laps (28.9km/12.53mi 336m) (A)"/>
    <s v="Rotor inpower"/>
    <x v="56"/>
    <n v="393"/>
    <n v="383"/>
    <n v="10"/>
  </r>
  <r>
    <n v="1139"/>
    <n v="1567403501"/>
    <s v="wahoo"/>
    <s v="Zwift - Team Dimension Data Zwift Academy Race: Climb (A)"/>
    <s v="Rotor 2Inpower"/>
    <x v="2"/>
    <n v="0"/>
    <n v="0"/>
    <n v="0"/>
  </r>
  <r>
    <n v="2453"/>
    <n v="1569333538"/>
    <s v="wahoo"/>
    <s v="Zwift - Yorkshire World Championships Week - ITT #2 (A)"/>
    <s v="Rotor 2Inpower"/>
    <x v="2"/>
    <n v="0"/>
    <n v="0"/>
    <n v="0"/>
  </r>
  <r>
    <n v="2619"/>
    <n v="1569506419"/>
    <s v="wahoo"/>
    <s v="Zwift - Yorkshire World Championships Week - Road Event #1 (A)"/>
    <s v="Rotor 2Inpower"/>
    <x v="2"/>
    <n v="0"/>
    <n v="0"/>
    <n v="0"/>
  </r>
  <r>
    <n v="2781"/>
    <n v="1569678346"/>
    <s v="wahoo"/>
    <s v="FUSION Development: Zwift - The P Race (A) #11"/>
    <s v="Rotor 2Inpower"/>
    <x v="2"/>
    <n v="0"/>
    <n v="0"/>
    <n v="0"/>
  </r>
  <r>
    <n v="3063"/>
    <n v="1570031556"/>
    <s v="wahoo"/>
    <s v="Zwift - 3R Tick Tock Flat Race - 2 Lap (36km/22.4mi 100m) (A)"/>
    <s v="Rotor 2Inpower"/>
    <x v="2"/>
    <n v="0"/>
    <n v="0"/>
    <n v="0"/>
  </r>
  <r>
    <n v="3282"/>
    <n v="1572076314"/>
    <s v="wahoo"/>
    <s v="Zwift - 3R Watopia Hilly  Race - 4 Laps (A)"/>
    <s v="Rotor 2Inpower"/>
    <x v="2"/>
    <n v="0"/>
    <n v="0"/>
    <n v="0"/>
  </r>
  <r>
    <n v="3284"/>
    <n v="1571563801"/>
    <s v="wahoo"/>
    <s v="Zwift - 9 Stages of DIRT"/>
    <s v="Rotor 2Inpower"/>
    <x v="2"/>
    <n v="0"/>
    <n v="0"/>
    <n v="0"/>
  </r>
  <r>
    <n v="3285"/>
    <n v="1571334013"/>
    <s v="wahoo"/>
    <s v="Zwift - FUSION ECT BEUNSTOPPABLE Racing Series (A)"/>
    <s v="Rotor 2Inpower"/>
    <x v="2"/>
    <n v="0"/>
    <n v="0"/>
    <n v="0"/>
  </r>
  <r>
    <n v="3286"/>
    <n v="1571490713"/>
    <s v="wahoo"/>
    <s v="Zwift - Team Italy Gladiators Race (A)"/>
    <s v="Rotor 2Inpower"/>
    <x v="2"/>
    <n v="0"/>
    <n v="0"/>
    <n v="0"/>
  </r>
  <r>
    <n v="3288"/>
    <n v="1571490713"/>
    <s v="wahoo"/>
    <s v="Zwift - 3R Innsbruckring Flat Race - 5 Laps (44km/27.3mi 385m) (A)"/>
    <s v="Rotor 2Inpower"/>
    <x v="2"/>
    <n v="0"/>
    <n v="0"/>
    <n v="0"/>
  </r>
  <r>
    <n v="3289"/>
    <n v="1571210211"/>
    <s v="wahoo"/>
    <s v="Zwift - dPAC.fit Climbers Day (A)"/>
    <s v="Rotor 2Inpower"/>
    <x v="2"/>
    <n v="0"/>
    <n v="0"/>
    <n v="0"/>
  </r>
  <r>
    <n v="6177"/>
    <n v="1576249203"/>
    <s v="wahoo"/>
    <s v="Zwift - 3R Sand and Sequoias Race (A)"/>
    <s v="Rotor 2Inpower"/>
    <x v="2"/>
    <n v="0"/>
    <n v="0"/>
    <n v="0"/>
  </r>
  <r>
    <n v="6496"/>
    <n v="1576605400"/>
    <s v="wahoo"/>
    <s v="Zwift - Danmarks Cykle Union Racing League (A)"/>
    <s v="Rotor 2Inpower"/>
    <x v="2"/>
    <n v="343"/>
    <n v="345"/>
    <n v="-2"/>
  </r>
  <r>
    <n v="8638"/>
    <n v="1578590320"/>
    <s v="wahoo"/>
    <s v="Zwift - Danmarks Cykle Union 2020 Cup (A)"/>
    <s v="Rotor 2Inpower"/>
    <x v="2"/>
    <n v="298"/>
    <n v="305"/>
    <n v="-7"/>
  </r>
  <r>
    <n v="9873"/>
    <n v="1579337248"/>
    <s v="wahoo"/>
    <s v="Zwift - Danmarks Cykle Union 2020 Cup (A)"/>
    <s v="Rotor 2Inpower"/>
    <x v="2"/>
    <n v="327"/>
    <n v="327"/>
    <n v="0"/>
  </r>
  <r>
    <n v="11003"/>
    <n v="1578753874"/>
    <s v="wahoo"/>
    <s v="Zwift - Danmarks Cykle Union 2020 Cup (A)"/>
    <s v="Rotor 2Inpower"/>
    <x v="2"/>
    <n v="377"/>
    <n v="380"/>
    <n v="-3"/>
  </r>
  <r>
    <n v="11337"/>
    <n v="1580234399"/>
    <s v="wahoo"/>
    <s v="Zwift - Danmarks Cykle Union 2020 Cup (A)"/>
    <s v="Rotor 2Inpower"/>
    <x v="2"/>
    <n v="359"/>
    <n v="367"/>
    <n v="-8"/>
  </r>
  <r>
    <n v="11960"/>
    <n v="1580546789"/>
    <s v="wahoo"/>
    <s v="Zwift - Danmarks Cykle Union 2020 Cup (A)"/>
    <s v="Rotor 2Inpower"/>
    <x v="2"/>
    <n v="390"/>
    <n v="384"/>
    <n v="6"/>
  </r>
  <r>
    <n v="12285"/>
    <n v="1580749246"/>
    <s v="wahoo"/>
    <s v="Zwift - Danmarks Cykle Union 2020 Cup (A)"/>
    <s v="Rotor 2Inpower"/>
    <x v="2"/>
    <n v="370"/>
    <n v="360"/>
    <n v="10"/>
  </r>
  <r>
    <n v="12771"/>
    <n v="1581008929"/>
    <s v="wahoo"/>
    <s v="Zwift - Danmarks Cykle Union 2020 Cup (A)"/>
    <s v="Rotor 2Inpower"/>
    <x v="2"/>
    <n v="356"/>
    <n v="357"/>
    <n v="-1"/>
  </r>
  <r>
    <n v="13096"/>
    <n v="1581238048"/>
    <s v="wahoo"/>
    <s v="Zwift - Danmarks Cykle Union 2020 Cup (A)"/>
    <s v="Rotor 2Inpower"/>
    <x v="2"/>
    <n v="348"/>
    <n v="356"/>
    <n v="-8"/>
  </r>
  <r>
    <n v="13099"/>
    <n v="1581238048"/>
    <s v="wahoo"/>
    <s v="Zwift - Tour de Zwift: Stage 7 - Long Distance"/>
    <s v="Rotor 2Inpower"/>
    <x v="2"/>
    <n v="327"/>
    <n v="337"/>
    <n v="-10"/>
  </r>
  <r>
    <n v="13552"/>
    <n v="1581433724"/>
    <s v="wahoo"/>
    <s v="Zwift - Tour de Zwift: Stage 3 Group Ride - Long Distance"/>
    <s v="Rotor 2Inpower"/>
    <x v="2"/>
    <n v="334"/>
    <n v="342"/>
    <n v="-8"/>
  </r>
  <r>
    <n v="13553"/>
    <n v="1581519544"/>
    <s v="wahoo"/>
    <s v="Zwift - Tour de Zwift: Stage 5 Long Distance"/>
    <s v="Rotor 2Inpower"/>
    <x v="2"/>
    <n v="348"/>
    <n v="350"/>
    <n v="-2"/>
  </r>
  <r>
    <n v="13937"/>
    <n v="1581690816"/>
    <s v="wahoo"/>
    <s v="Zwift - Tour de Zwift: Stage 1 Long Distance"/>
    <s v="Rotor 2Inpower"/>
    <x v="2"/>
    <n v="364"/>
    <n v="362"/>
    <n v="2"/>
  </r>
  <r>
    <n v="14338"/>
    <n v="1581861472"/>
    <s v="wahoo"/>
    <s v="Zwift - KISS at Race 100 - Americas (A)"/>
    <s v="Rotor 2Inpower"/>
    <x v="2"/>
    <n v="347"/>
    <n v="355"/>
    <n v="-8"/>
  </r>
  <r>
    <n v="14633"/>
    <n v="1582050888"/>
    <s v="wahoo"/>
    <s v="Zwift - Feltet.dk Race Series"/>
    <s v="Rotor 2Inpower"/>
    <x v="2"/>
    <n v="344"/>
    <n v="351"/>
    <n v="-7"/>
  </r>
  <r>
    <n v="15026"/>
    <n v="1582270382"/>
    <s v="wahoo"/>
    <s v="Zwift - Tour of Innsbruck // Stage 1"/>
    <s v="Rotor 2Inpower"/>
    <x v="2"/>
    <n v="340"/>
    <n v="348"/>
    <n v="-8"/>
  </r>
  <r>
    <n v="15156"/>
    <n v="1582362053"/>
    <s v="wahoo"/>
    <s v="Zwift - Tour of Innsbruck // Stage 2 "/>
    <s v="Rotor 2Inpower"/>
    <x v="2"/>
    <n v="355"/>
    <n v="362"/>
    <n v="-7"/>
  </r>
  <r>
    <n v="15252"/>
    <n v="1582445755"/>
    <s v="wahoo"/>
    <s v="Zwift - Tour of Innsbruck // Stage 3"/>
    <s v="Rotor 2Inpower"/>
    <x v="2"/>
    <n v="359"/>
    <n v="362"/>
    <n v="-3"/>
  </r>
  <r>
    <n v="16001"/>
    <n v="1582893004"/>
    <s v="wahoo"/>
    <s v="Zwift - Zwift Fast Fridays: Tempus Fugit Time Trial (E)"/>
    <s v="Rotor 2Inpower"/>
    <x v="2"/>
    <n v="355"/>
    <n v="363"/>
    <n v="-8"/>
  </r>
  <r>
    <n v="16288"/>
    <n v="1583070387"/>
    <s v="wahoo"/>
    <s v="Zwift - Zwift Medio Fondo"/>
    <s v="Rotor 2Inpower"/>
    <x v="2"/>
    <n v="356"/>
    <n v="362"/>
    <n v="-6"/>
  </r>
  <r>
    <n v="17495"/>
    <n v="1583852362"/>
    <s v="wahoo"/>
    <s v="Zwift - Stage 1 - Longer Ride - Tour of Watopia 2020"/>
    <s v="Rotor 2Inpower"/>
    <x v="2"/>
    <n v="311"/>
    <n v="318"/>
    <n v="-7"/>
  </r>
  <r>
    <n v="31718"/>
    <n v="1588700109"/>
    <s v="wahoo"/>
    <s v="Zwift -  RCC Zwift Mens Championships - EMEA Region (E)"/>
    <s v="Rotor 2Inpower"/>
    <x v="2"/>
    <n v="356"/>
    <n v="363"/>
    <n v="-7"/>
  </r>
  <r>
    <n v="32515"/>
    <n v="1588872803"/>
    <s v="wahoo"/>
    <s v="Zwift -  RCC Zwift Mens Championships - Semi Final 1 (EMEA) (E)"/>
    <s v="Rotor 2Inpower"/>
    <x v="2"/>
    <n v="362"/>
    <n v="368"/>
    <n v="-6"/>
  </r>
  <r>
    <n v="32932"/>
    <n v="1589013564"/>
    <s v="wahoo"/>
    <s v="Zwift -  EUROSPORT Polska "/>
    <s v="Rotor 2Inpower"/>
    <x v="2"/>
    <n v="353"/>
    <n v="359"/>
    <n v="-6"/>
  </r>
  <r>
    <n v="33318"/>
    <n v="1589111627"/>
    <s v="wahoo"/>
    <s v="Zwift -  RCC Zwift Championships - Men&amp;#039;s Final"/>
    <s v="Rotor 2Inpower"/>
    <x v="2"/>
    <n v="370"/>
    <n v="381"/>
    <n v="-11"/>
  </r>
  <r>
    <n v="33949"/>
    <n v="1589295733"/>
    <s v="wahoo"/>
    <s v="Zwift - 3R &amp; Wahoo Ride Real Race Series - Round 1 of 7 (A)"/>
    <s v="Rotor 2Inpower"/>
    <x v="2"/>
    <n v="338"/>
    <n v="349"/>
    <n v="-11"/>
  </r>
  <r>
    <n v="35027"/>
    <n v="1589473206"/>
    <s v="wahoo"/>
    <s v="Zwift - Tour for All 2020: Stage 3 Longer Race A/B"/>
    <s v="Rotor2Inpower"/>
    <x v="2"/>
    <n v="360"/>
    <n v="365"/>
    <n v="-5"/>
  </r>
  <r>
    <n v="35028"/>
    <n v="1589473206"/>
    <s v="wahoo"/>
    <s v="Zwift - FUSION ECT BEUNSTOPPABLE Racing Series (A)"/>
    <s v="Rotor 2Inpower"/>
    <x v="2"/>
    <n v="373"/>
    <n v="382"/>
    <n v="-9"/>
  </r>
  <r>
    <n v="35273"/>
    <n v="1589618300"/>
    <s v="wahoo"/>
    <s v="Zwift - EUROSPORT Polska "/>
    <s v="Rotor 2Inpower to Zwift"/>
    <x v="174"/>
    <n v="350"/>
    <n v="358"/>
    <n v="-8"/>
  </r>
  <r>
    <n v="36054"/>
    <n v="1589899451"/>
    <s v="wahoo"/>
    <s v="Zwift - 3R &amp; Wahoo Ride Real Race Series - Round 2 of 7 (A)"/>
    <s v="Rotor 2Inpower to Zwift"/>
    <x v="174"/>
    <n v="351"/>
    <n v="361"/>
    <n v="-10"/>
  </r>
  <r>
    <n v="37066"/>
    <n v="1590223272"/>
    <s v="wahoo"/>
    <s v="Zwift - EUROSPORT Polska "/>
    <s v="Rotor 2Inpower to Zwift"/>
    <x v="175"/>
    <n v="349"/>
    <n v="356"/>
    <n v="-7"/>
  </r>
  <r>
    <n v="37402"/>
    <n v="1590324757"/>
    <s v="wahoo"/>
    <s v="Zwift - Tour for All 2020: Stage 2 Longer Race A/B"/>
    <s v="Rotor 2Inpower to Zwift"/>
    <x v="175"/>
    <n v="374"/>
    <n v="374"/>
    <n v="0"/>
  </r>
  <r>
    <n v="37404"/>
    <n v="1590324757"/>
    <s v="wahoo"/>
    <s v="Zwift - Tour for All 2020: Stage 4 Longer Race A/B"/>
    <s v="Rotor 2Inpower to Zwift"/>
    <x v="175"/>
    <n v="335"/>
    <n v="339"/>
    <n v="-4"/>
  </r>
  <r>
    <n v="37825"/>
    <n v="1590503778"/>
    <s v="wahoo"/>
    <s v="Zwift - 3R &amp; Wahoo Ride Real Race Series - Round 3 of 7 (A)"/>
    <s v="Rotor 2Inpower to Zwift"/>
    <x v="175"/>
    <n v="360"/>
    <n v="356"/>
    <n v="4"/>
  </r>
  <r>
    <n v="37827"/>
    <n v="1590503778"/>
    <s v="wahoo"/>
    <s v="Zwift - Team 3R&amp;#039;s Choice: Stage 5 Longer Race A/B"/>
    <s v="Rotor 2Inpower to Zwift"/>
    <x v="175"/>
    <n v="370"/>
    <n v="367"/>
    <n v="3"/>
  </r>
  <r>
    <n v="38682"/>
    <n v="1590827631"/>
    <s v="wahoo"/>
    <s v="Zwift - EUROSPORT Polska "/>
    <s v="Rotor 2Inpower to Zwift"/>
    <x v="175"/>
    <n v="383"/>
    <n v="379"/>
    <n v="4"/>
  </r>
  <r>
    <n v="39087"/>
    <n v="1591108939"/>
    <s v="wahoo"/>
    <s v="Zwift - 3R &amp; Wahoo Ride Real Race Series - Round 4 of 7 (A)"/>
    <s v="Rotor 2Inpower to Zwift"/>
    <x v="175"/>
    <n v="354"/>
    <n v="351"/>
    <n v="3"/>
  </r>
  <r>
    <n v="39704"/>
    <n v="1591202496"/>
    <s v="wahoo"/>
    <s v="Zwift - 3R Classique Flat Race - 6 Laps (37.7km/23.4mi 114m) (A)"/>
    <s v="Rotor 2Inpower to Zwift"/>
    <x v="175"/>
    <n v="330"/>
    <n v="335"/>
    <n v="-5"/>
  </r>
  <r>
    <n v="39705"/>
    <n v="1591202496"/>
    <s v="wahoo"/>
    <s v="Zwift - British Triathlon Handicap Race (A)"/>
    <s v="Rotor 2Inpower to Zwift"/>
    <x v="175"/>
    <n v="344"/>
    <n v="338"/>
    <n v="6"/>
  </r>
  <r>
    <n v="39958"/>
    <n v="1591431462"/>
    <s v="wahoo"/>
    <s v="Zwift - DBR Sufferday League (A)"/>
    <s v="Rotor 2Inpower to Zwift"/>
    <x v="175"/>
    <n v="339"/>
    <n v="342"/>
    <n v="-3"/>
  </r>
  <r>
    <n v="41263"/>
    <n v="1591974249"/>
    <s v="wahoo"/>
    <s v="Zwift - 3R Sand and Sequoias Race (A)"/>
    <s v="Rotor 2Inpower to Zwift"/>
    <x v="175"/>
    <n v="335"/>
    <n v="336"/>
    <n v="-1"/>
  </r>
  <r>
    <n v="44225"/>
    <n v="1593526095"/>
    <s v="wahoo"/>
    <s v="Zwift - Sydkysten Cycling - Carl Ras Race (A)"/>
    <s v="Rotor 2Inpower to Zwift"/>
    <x v="175"/>
    <n v="347"/>
    <n v="347"/>
    <n v="0"/>
  </r>
  <r>
    <n v="44226"/>
    <n v="1593526095"/>
    <s v="wahoo"/>
    <s v="Zwift - 3R Volcano Circuit Flat Race - 8 Laps (35.2km/21.9mi 160m) (A)"/>
    <s v="Rotor 2Inpower to Zwift"/>
    <x v="175"/>
    <n v="305"/>
    <n v="312"/>
    <n v="-7"/>
  </r>
  <r>
    <n v="44853"/>
    <n v="1593845171"/>
    <s v="wahoo"/>
    <s v="Zwift - Zwift Fondo 2020 Series (Southern Hemisphere) (C)"/>
    <s v="Rotor 2Inpower to Zwift"/>
    <x v="175"/>
    <n v="359"/>
    <n v="358"/>
    <n v="1"/>
  </r>
  <r>
    <n v="44854"/>
    <n v="1593845171"/>
    <s v="wahoo"/>
    <s v="Zwift - L&amp;#039;Etape du Tour Stage 1 - Open"/>
    <s v="Rotor 2Inpower to Zwift"/>
    <x v="175"/>
    <n v="345"/>
    <n v="343"/>
    <n v="2"/>
  </r>
  <r>
    <n v="45889"/>
    <n v="1594449206"/>
    <s v="wahoo"/>
    <s v="Zwift - L&amp;#039;Etape du Tour Stage 2 - Open"/>
    <s v="Rotor 2Inpower to Zwift"/>
    <x v="175"/>
    <n v="369"/>
    <n v="366"/>
    <n v="3"/>
  </r>
  <r>
    <n v="50901"/>
    <n v="1597921512"/>
    <s v="wahoo"/>
    <s v="Zwift - EMU Japan Short Race (A)"/>
    <s v="Rotor 2Inpower to Zwift"/>
    <x v="175"/>
    <n v="371"/>
    <n v="369"/>
    <n v="2"/>
  </r>
  <r>
    <n v="54183"/>
    <n v="1599673069"/>
    <s v="wahoo"/>
    <s v="Zwift - DBR Wednesday Race (A)"/>
    <s v="Rotor 2Inpower to Garmin Edge 1030"/>
    <x v="128"/>
    <n v="318"/>
    <n v="337"/>
    <n v="-19"/>
  </r>
  <r>
    <n v="54691"/>
    <n v="1599898083"/>
    <s v="wahoo"/>
    <s v="Zwift - DBR SufferDay League II (A)"/>
    <s v="Rotor 2Inpower to Garmin Edge 1030"/>
    <x v="128"/>
    <n v="358"/>
    <n v="358"/>
    <n v="0"/>
  </r>
  <r>
    <n v="55089"/>
    <n v="1600106309"/>
    <s v="wahoo"/>
    <s v="Zwift - Invitational League // Qualifying Race #1"/>
    <s v="Rotor 2Inpower to Garmin Edge 1030"/>
    <x v="128"/>
    <n v="343"/>
    <n v="346"/>
    <n v="-3"/>
  </r>
  <r>
    <n v="56232"/>
    <n v="1600503058"/>
    <s v="wahoo"/>
    <s v="Zwift - DBR SufferDay League II (A)"/>
    <s v="Rotor 2Inpower to Garmin Edge 1030"/>
    <x v="128"/>
    <n v="344"/>
    <n v="351"/>
    <n v="-7"/>
  </r>
  <r>
    <n v="56450"/>
    <n v="1600606714"/>
    <s v="wahoo"/>
    <s v="Zwift - Invitational League // Qualifying Race #3 (Men) (A)"/>
    <s v="Rotor 2Inpower to Garmin Edge 1030"/>
    <x v="128"/>
    <n v="354"/>
    <n v="359"/>
    <n v="-5"/>
  </r>
  <r>
    <n v="57060"/>
    <n v="1600883093"/>
    <s v="wahoo"/>
    <s v="Zwift - DCU powered by Feltet.dk (A)"/>
    <s v="Rotor 2Inpower to Garmin Edge 1030"/>
    <x v="128"/>
    <n v="344"/>
    <n v="352"/>
    <n v="-8"/>
  </r>
  <r>
    <n v="57646"/>
    <n v="1601108993"/>
    <s v="wahoo"/>
    <s v="Zwift - DBR SufferDay League II (A)"/>
    <s v="Rotor 2Inpower to Garmin Edge 1030"/>
    <x v="128"/>
    <n v="355"/>
    <n v="358"/>
    <n v="-3"/>
  </r>
  <r>
    <n v="59028"/>
    <n v="1601633097"/>
    <s v="wahoo"/>
    <s v="Zwift - 3R Innsbruckring Flat Race - 4 Laps (35.2km/21.9mi 308m) (A)"/>
    <s v="Rotor 2Inpower to Garmin Edge 1030"/>
    <x v="128"/>
    <n v="346"/>
    <n v="352"/>
    <n v="-6"/>
  </r>
  <r>
    <n v="59190"/>
    <n v="1601713794"/>
    <s v="wahoo"/>
    <s v="Zwift - DBR SufferDay League II (A)"/>
    <s v="Rotor 2Inpower to Garmin Edge 1030"/>
    <x v="128"/>
    <n v="360"/>
    <n v="355"/>
    <n v="5"/>
  </r>
  <r>
    <n v="60270"/>
    <n v="1602093896"/>
    <s v="wahoo"/>
    <s v="Zwift - DBR HEINO CUP III (A)"/>
    <s v="Rotor 2Inpower to Garmin Edge 1030"/>
    <x v="176"/>
    <n v="366"/>
    <n v="372"/>
    <n v="-6"/>
  </r>
  <r>
    <n v="60726"/>
    <n v="1602318593"/>
    <s v="wahoo"/>
    <s v="Zwift - DBR SufferDay League II (A)"/>
    <s v="Rotor2Inpower to Garmin Edge 1030"/>
    <x v="176"/>
    <n v="343"/>
    <n v="349"/>
    <n v="-6"/>
  </r>
  <r>
    <n v="61525"/>
    <n v="1602609293"/>
    <s v="wahoo"/>
    <s v="Zwift - Zwift Racing League | WTRL"/>
    <s v="Rotor 2Inpower to Garmin Edge 1030"/>
    <x v="176"/>
    <n v="372"/>
    <n v="378"/>
    <n v="-6"/>
  </r>
  <r>
    <n v="62617"/>
    <n v="1602923394"/>
    <s v="wahoo"/>
    <s v="Zwift - DBR SufferDay League II (A)"/>
    <s v="Rotor 2Inpower to Garmin Edge 1030"/>
    <x v="176"/>
    <n v="343"/>
    <n v="346"/>
    <n v="-3"/>
  </r>
  <r>
    <n v="63695"/>
    <n v="1603214404"/>
    <s v="wahoo"/>
    <s v="Zwift - Zwift Racing League | WTRL - EMEA E (MEN) - TTT Grp 1"/>
    <s v="Rotor 2Inpower to Garmin Edge 1030"/>
    <x v="176"/>
    <n v="329"/>
    <n v="336"/>
    <n v="-7"/>
  </r>
  <r>
    <n v="64098"/>
    <n v="1603360794"/>
    <s v="wahoo"/>
    <s v="Zwift - KISS at Race - Americas AM (A)"/>
    <s v="Rotor 2Inpower to Garmin Edge 1030"/>
    <x v="176"/>
    <n v="353"/>
    <n v="355"/>
    <n v="-2"/>
  </r>
  <r>
    <n v="64556"/>
    <n v="1603528194"/>
    <s v="wahoo"/>
    <s v="Zwift - DBR SufferDay League II (A)"/>
    <s v="Rotor 2Inpower to Garmin Edge 1030"/>
    <x v="176"/>
    <n v="359"/>
    <n v="369"/>
    <n v="-10"/>
  </r>
  <r>
    <n v="64885"/>
    <n v="1603631695"/>
    <s v="wahoo"/>
    <s v="Zwift - KISS at Race 100 - Americas (A)"/>
    <s v="Rotor 2Inpower to Garmin Edge 1030"/>
    <x v="176"/>
    <n v="303"/>
    <n v="304"/>
    <n v="-1"/>
  </r>
  <r>
    <n v="65458"/>
    <n v="1603822495"/>
    <s v="wahoo"/>
    <s v="Zwift - Zwift Racing League | WTRL - EMEA E (MEN) -  Division 1 (A)"/>
    <s v="Rotor 2Inpower to Garmin Edge 1030"/>
    <x v="176"/>
    <n v="364"/>
    <n v="373"/>
    <n v="-9"/>
  </r>
  <r>
    <n v="66011"/>
    <n v="1603965593"/>
    <s v="wahoo"/>
    <s v="Zwift - KISS at Race - Americas AM (A)"/>
    <s v="Rotor 2Inpower to Garmin Edge 1030"/>
    <x v="176"/>
    <n v="354"/>
    <n v="360"/>
    <n v="-6"/>
  </r>
  <r>
    <n v="66611"/>
    <n v="1604136592"/>
    <s v="wahoo"/>
    <s v="Zwift - DBR Saturday Race (A)"/>
    <s v="Rotor 2Inpower to Garmin Edge 1030"/>
    <x v="176"/>
    <n v="348"/>
    <n v="357"/>
    <n v="-9"/>
  </r>
  <r>
    <n v="66867"/>
    <n v="1604210393"/>
    <s v="wahoo"/>
    <s v="Zwift - KISS at Race 100 - EU (A)"/>
    <s v="Rotor 2Inpower to Garmin Edge 1030"/>
    <x v="176"/>
    <n v="349"/>
    <n v="351"/>
    <n v="-2"/>
  </r>
  <r>
    <n v="67969"/>
    <n v="1604516392"/>
    <s v="wahoo"/>
    <s v="DCU ‚Äì Feltet.dk November series"/>
    <s v="Rotor 2Inpower to Garmin Edge 1030"/>
    <x v="176"/>
    <n v="375"/>
    <n v="386"/>
    <n v="-11"/>
  </r>
  <r>
    <n v="69766"/>
    <n v="1605032094"/>
    <s v="wahoo"/>
    <s v="Zwift - Zwift Racing League | WTRL - EMEA E1 (MEN) -  Division 1 (A)"/>
    <s v="Rotor 2Inpower to Garmin Edge 1030"/>
    <x v="176"/>
    <n v="375"/>
    <n v="384"/>
    <n v="-9"/>
  </r>
  <r>
    <n v="70304"/>
    <n v="1605121193"/>
    <s v="wahoo"/>
    <s v="Zwift - DCU ‚Äì Feltet.dk November series (A)"/>
    <s v="Rotor 2Inpower to Garmin Edge 1030"/>
    <x v="176"/>
    <n v="349"/>
    <n v="354"/>
    <n v="-5"/>
  </r>
  <r>
    <n v="71272"/>
    <n v="1605346194"/>
    <s v="wahoo"/>
    <s v="Zwift - DBR Saturday Race (A)"/>
    <s v="Rotor 2Inpower to Garmin Edge 1030"/>
    <x v="176"/>
    <n v="347"/>
    <n v="351"/>
    <n v="-4"/>
  </r>
  <r>
    <n v="72243"/>
    <n v="1605637344"/>
    <s v="wahoo"/>
    <s v="Zwift - Zwift Racing League | WTRL - Men&amp;#039;s EMEA E1 DIVISION 1 (A)"/>
    <s v="Rotor 2Inpower to Garmin Edge 1030"/>
    <x v="176"/>
    <n v="343"/>
    <n v="348"/>
    <n v="-5"/>
  </r>
  <r>
    <n v="72656"/>
    <n v="1605725992"/>
    <s v="wahoo"/>
    <s v="Zwift - DCU ‚Äì Feltet.dk November series (A)"/>
    <s v="Rotor 2Inpower to Garmin Edge 1030"/>
    <x v="176"/>
    <n v="318"/>
    <n v="321"/>
    <n v="-3"/>
  </r>
  <r>
    <n v="73171"/>
    <n v="1605814193"/>
    <s v="wahoo"/>
    <s v="Zwift - World Championships Experience // Danish Cycling Federation"/>
    <s v="Rotor 2Inpower to Garmin Edge 1030"/>
    <x v="176"/>
    <n v="324"/>
    <n v="332"/>
    <n v="-8"/>
  </r>
  <r>
    <n v="75069"/>
    <n v="1606241692"/>
    <s v="wahoo"/>
    <s v="Zwift - Zwift Racing League | WTRL - Men&amp;#039;s EMEA E1 DIVISION 1"/>
    <s v="Rotor 2Inpower to Garmin Edge 1030"/>
    <x v="176"/>
    <n v="367"/>
    <n v="373"/>
    <n v="-6"/>
  </r>
  <r>
    <n v="75563"/>
    <n v="1606330792"/>
    <s v="wahoo"/>
    <s v="Zwift - 11/25/2020"/>
    <s v="Rotor 2Inpower to Garmin Edge 1030"/>
    <x v="176"/>
    <n v="336"/>
    <n v="341"/>
    <n v="-5"/>
  </r>
  <r>
    <n v="76354"/>
    <n v="1606417437"/>
    <s v="wahoo"/>
    <s v="Zwift - WTRL NOPINZ WORLD TTT CHAMPIONSHIPS - Zone 8 (C)"/>
    <s v="Rotor 2Inpower to Garmin Edge 1030"/>
    <x v="176"/>
    <n v="337"/>
    <n v="337"/>
    <n v="0"/>
  </r>
  <r>
    <n v="78035"/>
    <n v="1606846943"/>
    <s v="wahoo"/>
    <s v="Zwift - Zwift Racing League | WTRL - Men&amp;#039;s EMEA E1 DIVISION 1 (A)"/>
    <s v="Rotor 2Inpower to Garmin Edge 1030"/>
    <x v="176"/>
    <n v="348"/>
    <n v="350"/>
    <n v="-2"/>
  </r>
  <r>
    <n v="80152"/>
    <n v="1605540128"/>
    <s v="wahoo"/>
    <s v="Zwift - OH MY CRIT - Saturday Smash Race (A)"/>
    <s v="Rotor 2Inpower to Garmin Edge 1030"/>
    <x v="176"/>
    <n v="341"/>
    <n v="343"/>
    <n v="-2"/>
  </r>
  <r>
    <n v="80768"/>
    <n v="1607451294"/>
    <s v="wahoo"/>
    <s v="Zwift - 12/08/2020"/>
    <s v="Rotor 2Inpower to Garmin Edge 1030"/>
    <x v="176"/>
    <n v="340"/>
    <n v="344"/>
    <n v="-4"/>
  </r>
  <r>
    <n v="81541"/>
    <n v="1607597994"/>
    <s v="wahoo"/>
    <s v="Zwift - KISS Race Series - Americas AM (A)"/>
    <s v="Rotor 2Inpower to Garmin Edge 1030"/>
    <x v="176"/>
    <n v="333"/>
    <n v="334"/>
    <n v="-1"/>
  </r>
  <r>
    <n v="82398"/>
    <n v="1607786094"/>
    <s v="wahoo"/>
    <s v="Zwift - 12/12/2020"/>
    <s v="Rotor 2Inpower to Garmin Edge 1030"/>
    <x v="176"/>
    <n v="383"/>
    <n v="385"/>
    <n v="-2"/>
  </r>
  <r>
    <n v="83547"/>
    <n v="1608056573"/>
    <s v="wahoo"/>
    <s v="Zwift - Zwift Racing League | WTRL - Men&amp;#039;s EMEA E1 DIVISION 1 (A)"/>
    <s v="Rotor 2Inpower to Garmin Edge 1030"/>
    <x v="176"/>
    <n v="342"/>
    <n v="346"/>
    <n v="-4"/>
  </r>
  <r>
    <n v="85466"/>
    <n v="1608473693"/>
    <s v="wahoo"/>
    <s v="Zwift - KISS 100 Race Series - Americas (A)"/>
    <s v="Rotor 2Inpower to Garmin Edge 1030"/>
    <x v="176"/>
    <n v="309"/>
    <n v="310"/>
    <n v="-1"/>
  </r>
  <r>
    <n v="86050"/>
    <n v="1608634792"/>
    <s v="wahoo"/>
    <s v="Zwift - KISS Race Series - Americas AM (A)"/>
    <s v="Rotor 2Inpower to Garmin Edge 1030"/>
    <x v="176"/>
    <n v="353"/>
    <n v="362"/>
    <n v="-9"/>
  </r>
  <r>
    <n v="86815"/>
    <n v="1608798591"/>
    <s v="wahoo"/>
    <s v="Zwift - 12/24/2020"/>
    <s v="Rotor 2Inpower to Garmin Edge 1030"/>
    <x v="176"/>
    <n v="358"/>
    <n v="363"/>
    <n v="-5"/>
  </r>
  <r>
    <n v="86828"/>
    <n v="1608638692"/>
    <s v="wahoo"/>
    <s v="Zwift - 3R Gotham Grind Flat Race - 2 Laps (18.5km/11.6mi 58m) (A)"/>
    <s v="Rotor 2Inpower to Garmin Edge 1030"/>
    <x v="176"/>
    <n v="316"/>
    <n v="320"/>
    <n v="-4"/>
  </r>
  <r>
    <n v="87482"/>
    <n v="1608995691"/>
    <s v="wahoo"/>
    <s v="Zwift - 12/26/2020"/>
    <s v="Rotor 2Inpower to Garmin Edge 1030"/>
    <x v="176"/>
    <n v="345"/>
    <n v="350"/>
    <n v="-5"/>
  </r>
  <r>
    <n v="90099"/>
    <n v="1609578187"/>
    <s v="wahoo"/>
    <s v="Zwift - Newbury Velo Weekend TT"/>
    <s v="Rotor 2Inpower to Garmin Edge 1030"/>
    <x v="176"/>
    <n v="338"/>
    <n v="348"/>
    <n v="-10"/>
  </r>
  <r>
    <n v="90829"/>
    <n v="1609682391"/>
    <s v="wahoo"/>
    <s v="Zwift - Zwift Fondo Series 2020/21 (A)"/>
    <s v="Rotor 2Inpower to Garmin Edge 1030"/>
    <x v="176"/>
    <n v="339"/>
    <n v="344"/>
    <n v="-5"/>
  </r>
  <r>
    <n v="93868"/>
    <n v="1610193590"/>
    <s v="wahoo"/>
    <s v="Zwift - WKG Winter League 2020 / 2021  (A)"/>
    <s v="Rotor 2Inpower to Garmin Edge 1030"/>
    <x v="176"/>
    <n v="343"/>
    <n v="345"/>
    <n v="-2"/>
  </r>
  <r>
    <n v="95637"/>
    <n v="1610475289"/>
    <s v="wahoo"/>
    <s v="Zwift - Zwift Racing League | WTRL - Men&amp;#039;s/Mixed EMEA E1 DIVISION 1 (A)"/>
    <s v="Rotor 2Inpower to Garmin Edge 1030"/>
    <x v="176"/>
    <n v="343"/>
    <n v="344"/>
    <n v="-1"/>
  </r>
  <r>
    <n v="98114"/>
    <n v="1610803189"/>
    <s v="wahoo"/>
    <s v="Zwift - 3R Innsbruckring Flat Race - 5 Laps (44km/27.3mi 385m) (A)"/>
    <s v="Rotor 2Inpower to Garmin Edge 1030"/>
    <x v="176"/>
    <n v="325"/>
    <n v="328"/>
    <n v="-3"/>
  </r>
  <r>
    <n v="103511"/>
    <n v="1611684887"/>
    <s v="wahoo"/>
    <s v="Zwift Racing League | WTRL EMEA E1 DIVISION"/>
    <s v="Rotor 2Inpower to Garmin Edge 1030"/>
    <x v="176"/>
    <n v="355"/>
    <n v="360"/>
    <n v="-5"/>
  </r>
  <r>
    <n v="107305"/>
    <n v="1612289687"/>
    <s v="wahoo"/>
    <s v="Zwift - Zwift Racing League | WTRL - Men&amp;#039;s/Mixed EMEA E1 DIVISION 1 (A)"/>
    <s v="Rotor 2Inpower to Garmin Edge 1030"/>
    <x v="176"/>
    <n v="371"/>
    <n v="372"/>
    <n v="-1"/>
  </r>
  <r>
    <n v="111519"/>
    <n v="1612895027"/>
    <s v="wahoo"/>
    <s v="Zwift - 02/09/2021"/>
    <s v="Rotor 2Inpower to Garmin Edge 1030"/>
    <x v="176"/>
    <n v="358"/>
    <n v="363"/>
    <n v="-5"/>
  </r>
  <r>
    <n v="115815"/>
    <n v="1613499285"/>
    <s v="wahoo"/>
    <s v="Zwift - Zwift Racing League | WTRL - Men&amp;#039;s/Mixed EMEA E1 DIVISION 1 (A)"/>
    <s v="Rotor 2Inpower to Garmin Edge 1030"/>
    <x v="176"/>
    <n v="393"/>
    <n v="398"/>
    <n v="-5"/>
  </r>
  <r>
    <n v="119631"/>
    <n v="1614104094"/>
    <s v="wahoo"/>
    <s v="Zwift - Zwift Racing League | WTRL - Men&amp;#039;s/Mixed EMEA E1 DIVISION 1 (A)"/>
    <s v="Rotor 2Inpower to Garmin Edge 1030"/>
    <x v="176"/>
    <n v="340"/>
    <n v="341"/>
    <n v="-1"/>
  </r>
  <r>
    <n v="124844"/>
    <n v="1615022994"/>
    <s v="wahoo"/>
    <s v="Zwift - 03/06/2021"/>
    <s v="Rotor 2Inpower to Garmin Edge 1030"/>
    <x v="176"/>
    <n v="320"/>
    <n v="323"/>
    <n v="-3"/>
  </r>
  <r>
    <n v="71197"/>
    <n v="1605296094"/>
    <s v="wahoo"/>
    <s v="Zwift Academy Road: Workout 6 | Alternative Sprints"/>
    <s v="Stage left crank"/>
    <x v="15"/>
    <n v="289"/>
    <n v="253"/>
    <n v="36"/>
  </r>
  <r>
    <n v="71470"/>
    <n v="1605373267"/>
    <s v="wahoo"/>
    <s v="Zwift - London"/>
    <s v="Stage left crank"/>
    <x v="15"/>
    <n v="336"/>
    <n v="350"/>
    <n v="-14"/>
  </r>
  <r>
    <n v="72437"/>
    <n v="1605668348"/>
    <s v="wahoo"/>
    <s v="Zwift - Zwift Racing League | WTRL - Men&amp;#039;s AMERICAS W DIVISION 1 (A)"/>
    <s v="Stage left crank"/>
    <x v="15"/>
    <n v="327"/>
    <n v="337"/>
    <n v="-10"/>
  </r>
  <r>
    <n v="73326"/>
    <n v="1605840489"/>
    <s v="wahoo"/>
    <s v="Zwift - Watopia"/>
    <s v="Stage left crank"/>
    <x v="15"/>
    <n v="327"/>
    <n v="329"/>
    <n v="-2"/>
  </r>
  <r>
    <n v="75304"/>
    <n v="1606273139"/>
    <s v="wahoo"/>
    <s v="Zwift - Zwift Racing League | WTRL - Men&amp;#039;s AMERICAS W DIVISION 1"/>
    <s v="Stage left crank"/>
    <x v="15"/>
    <n v="366"/>
    <n v="376"/>
    <n v="-10"/>
  </r>
  <r>
    <n v="78324"/>
    <n v="1606878136"/>
    <s v="wahoo"/>
    <s v="Zwift - Zwift Racing League | WTRL - Men&amp;#039;s AMERICAS W DIVISION 1 (A)"/>
    <s v="Stage left crank"/>
    <x v="15"/>
    <n v="335"/>
    <n v="345"/>
    <n v="-10"/>
  </r>
  <r>
    <n v="81301"/>
    <n v="1607482822"/>
    <s v="wahoo"/>
    <s v="Zwift - Zwift Racing League | WTRL - Men&amp;#039;s AMERICAS W DIVISION 1 (A)"/>
    <s v="Stage left crank"/>
    <x v="15"/>
    <n v="355"/>
    <n v="355"/>
    <n v="0"/>
  </r>
  <r>
    <n v="81302"/>
    <n v="1607562292"/>
    <s v="wahoo"/>
    <s v="Zwift - Cycling Canada Wednesday Night Race Series (A)"/>
    <s v="Stage left crank"/>
    <x v="15"/>
    <n v="348"/>
    <n v="346"/>
    <n v="2"/>
  </r>
  <r>
    <n v="93114"/>
    <n v="1610067570"/>
    <s v="wahoo"/>
    <s v="Zwift - KISS Race Series - Americas PM (A)"/>
    <s v="Stage left crank"/>
    <x v="15"/>
    <n v="353"/>
    <n v="346"/>
    <n v="7"/>
  </r>
  <r>
    <n v="94083"/>
    <n v="1610218804"/>
    <s v="wahoo"/>
    <s v="Zwift - EVR Winter Series (A)"/>
    <s v="Stage left crank"/>
    <x v="15"/>
    <n v="304"/>
    <n v="307"/>
    <n v="-3"/>
  </r>
  <r>
    <n v="94085"/>
    <n v="1610211480"/>
    <s v="wahoo"/>
    <s v="Zwift - TDZ Stage 2: Longer Ride"/>
    <s v="Stage left crank"/>
    <x v="15"/>
    <n v="358"/>
    <n v="352"/>
    <n v="6"/>
  </r>
  <r>
    <n v="94581"/>
    <n v="1610300992"/>
    <s v="wahoo"/>
    <s v="Zwift - Stages of DIRT (E)"/>
    <s v="Stage left crank"/>
    <x v="15"/>
    <n v="334"/>
    <n v="330"/>
    <n v="4"/>
  </r>
  <r>
    <n v="96038"/>
    <n v="1610506282"/>
    <s v="wahoo"/>
    <s v="Zwift - Zwift Racing League | WTRL - Men&amp;#039;s/Mixed AMERICAS W DIVISION 1 (A)"/>
    <s v="Stage left crank"/>
    <x v="15"/>
    <n v="349"/>
    <n v="343"/>
    <n v="6"/>
  </r>
  <r>
    <n v="97248"/>
    <n v="1610672419"/>
    <s v="wahoo"/>
    <s v="Zwift - TDZ Stage 3: Longer Ride"/>
    <s v="Stage left crank"/>
    <x v="15"/>
    <n v="346"/>
    <n v="340"/>
    <n v="6"/>
  </r>
  <r>
    <n v="100021"/>
    <n v="1611112122"/>
    <s v="wahoo"/>
    <s v="Zwift - Zwift Racing League | WTRL - Men&amp;#039;s/Mixed AMERICAS W DIVISION 1 (A)"/>
    <s v="Stage left crank"/>
    <x v="15"/>
    <n v="332"/>
    <n v="334"/>
    <n v="-2"/>
  </r>
  <r>
    <n v="102572"/>
    <n v="1611516854"/>
    <s v="wahoo"/>
    <s v="Zwift - 3R LaGuardia Super Sprint Race - 1 Lap (3.7km/2.6mi 27m) (A)"/>
    <s v="Stage left crank"/>
    <x v="15"/>
    <n v="368"/>
    <n v="368"/>
    <n v="0"/>
  </r>
  <r>
    <n v="102574"/>
    <n v="1611511140"/>
    <s v="wahoo"/>
    <s v="Zwift - TDZ Stage 5: Longer Ride"/>
    <s v="Stage left crank"/>
    <x v="15"/>
    <n v="373"/>
    <n v="369"/>
    <n v="4"/>
  </r>
  <r>
    <n v="103837"/>
    <n v="1611716266"/>
    <s v="wahoo"/>
    <s v="Zwift - Zwift Racing League | WTRL - Men&amp;#039;s/Mixed AMERICAS W DIVISION 1 (A)"/>
    <s v="Stage left crank"/>
    <x v="15"/>
    <n v="337"/>
    <n v="337"/>
    <n v="0"/>
  </r>
  <r>
    <n v="105795"/>
    <n v="1612029673"/>
    <s v="wahoo"/>
    <s v="Zwift - Championnat de France Frenchy Fuzion (E)"/>
    <s v="Stage left crank"/>
    <x v="15"/>
    <n v="335"/>
    <n v="339"/>
    <n v="-4"/>
  </r>
  <r>
    <n v="106474"/>
    <n v="1612133915"/>
    <s v="wahoo"/>
    <s v="Zwift - TDZ Stage 6: Longer Ride"/>
    <s v="Stage left crank"/>
    <x v="15"/>
    <n v="360"/>
    <n v="360"/>
    <n v="0"/>
  </r>
  <r>
    <n v="107774"/>
    <n v="1612320995"/>
    <s v="wahoo"/>
    <s v="Zwift - Zwift Racing League | WTRL - Men&amp;#039;s/Mixed AMERICAS W DIVISION 1 (A)"/>
    <s v="Stage left crank"/>
    <x v="15"/>
    <n v="360"/>
    <n v="370"/>
    <n v="-10"/>
  </r>
  <r>
    <n v="111924"/>
    <n v="1612926034"/>
    <s v="wahoo"/>
    <s v="Zwift - Zwift Racing League | WTRL - Men&amp;#039;s/Mixed AMERICAS W DIVISION 1 (A)"/>
    <s v="Stage left crank"/>
    <x v="15"/>
    <n v="360"/>
    <n v="358"/>
    <n v="2"/>
  </r>
  <r>
    <n v="112527"/>
    <n v="1612994226"/>
    <s v="wahoo"/>
    <s v="Zwift - TDZ Stage 8: Group Ride"/>
    <s v="Stage left crank"/>
    <x v="15"/>
    <n v="329"/>
    <n v="325"/>
    <n v="4"/>
  </r>
  <r>
    <n v="112556"/>
    <n v="1613005309"/>
    <s v="wahoo"/>
    <s v="Zwift - Cycling Canada Wednesday Night Race Series (A)"/>
    <s v="Stage left crank"/>
    <x v="15"/>
    <n v="369"/>
    <n v="368"/>
    <n v="1"/>
  </r>
  <r>
    <n v="112821"/>
    <n v="1613059880"/>
    <s v="wahoo"/>
    <s v="Zwift - OH MY CRIT!! - The Double Race 1/2 (A)"/>
    <s v="Stage left crank"/>
    <x v="15"/>
    <n v="362"/>
    <n v="350"/>
    <n v="12"/>
  </r>
  <r>
    <n v="116537"/>
    <n v="1613530728"/>
    <s v="wahoo"/>
    <s v="Zwift - Zwift Racing League | WTRL - Men&amp;#039;s/Mixed AMERICAS W DIVISION 1 (A)"/>
    <s v="Stage left crank"/>
    <x v="15"/>
    <n v="371"/>
    <n v="368"/>
    <n v="3"/>
  </r>
  <r>
    <n v="119999"/>
    <n v="1614135373"/>
    <s v="wahoo"/>
    <s v="Zwift - Zwift Racing League | WTRL - Men&amp;#039;s/Mixed AMERICAS W DIVISION 1 (A)"/>
    <s v="Stage left crank"/>
    <x v="15"/>
    <n v="327"/>
    <n v="331"/>
    <n v="-4"/>
  </r>
  <r>
    <n v="123306"/>
    <n v="1614740027"/>
    <s v="wahoo"/>
    <s v="Zwift - Zwift Racing League | WTRL - Men&amp;#039;s/Mixed AMERICAS W DIVISION 1 (A)"/>
    <s v="Stage left crank"/>
    <x v="15"/>
    <n v="328"/>
    <n v="331"/>
    <n v="-3"/>
  </r>
  <r>
    <n v="14707"/>
    <n v="1582053464"/>
    <s v="neo"/>
    <s v="3R Volcano Flat Reverse Race - 3 Laps (36.6km/22.7mi 138m) (A)"/>
    <s v="Power2Max NG Eco"/>
    <x v="1"/>
    <n v="334"/>
    <n v="325"/>
    <n v="9"/>
  </r>
  <r>
    <n v="21592"/>
    <n v="1585846936"/>
    <s v="neo"/>
    <s v="Saris 2.0 Ride (D)"/>
    <s v="Power2Max NG Eco"/>
    <x v="1"/>
    <n v="211"/>
    <n v="202"/>
    <n v="9"/>
  </r>
  <r>
    <n v="22110"/>
    <n v="1586024834"/>
    <s v="neo"/>
    <s v="Zwift - Japan Endurance 100km Ride 3.0~3.4w/kg (B)"/>
    <s v="Power2Max NG Eco"/>
    <x v="1"/>
    <n v="427"/>
    <n v="413"/>
    <n v="14"/>
  </r>
  <r>
    <n v="22117"/>
    <n v="1586024834"/>
    <s v="neo"/>
    <s v="Watopia"/>
    <s v="Power2Max NG Eco"/>
    <x v="1"/>
    <n v="239"/>
    <n v="233"/>
    <n v="6"/>
  </r>
  <r>
    <n v="22427"/>
    <n v="1586109652"/>
    <s v="neo"/>
    <s v="Zwift - AHDR Bacon Rolls (B)"/>
    <s v="Power2Max NG Eco"/>
    <x v="1"/>
    <n v="246"/>
    <n v="242"/>
    <n v="4"/>
  </r>
  <r>
    <n v="22430"/>
    <n v="1586109641"/>
    <s v="neo"/>
    <s v="Richmond"/>
    <s v="Power2Max NG Eco"/>
    <x v="1"/>
    <n v="214"/>
    <n v="211"/>
    <n v="3"/>
  </r>
  <r>
    <n v="28075"/>
    <n v="1587838260"/>
    <s v="neo"/>
    <s v="Zwift - Japan Endurance [Race &amp; Group Ride]100km-Richmond Fan Flat 20laps (B)"/>
    <s v="Power2Max NG Eco"/>
    <x v="1"/>
    <n v="352"/>
    <n v="342"/>
    <n v="10"/>
  </r>
  <r>
    <n v="28469"/>
    <n v="1588005499"/>
    <s v="neo"/>
    <s v="TFC Mad Monday World Series iTT (3 of 6) (A)"/>
    <s v="Power2Max NG Eco"/>
    <x v="1"/>
    <n v="395"/>
    <n v="390"/>
    <n v="5"/>
  </r>
  <r>
    <n v="31360"/>
    <n v="1588609894"/>
    <s v="neo"/>
    <s v="SAS - SUB 2.5 (C)"/>
    <s v="Power2Max NG Eco"/>
    <x v="1"/>
    <n v="216"/>
    <n v="208"/>
    <n v="8"/>
  </r>
  <r>
    <n v="36066"/>
    <n v="1589907591"/>
    <s v="neo"/>
    <s v="Zwift - Watopia"/>
    <s v="Power2Max NG Eco"/>
    <x v="1"/>
    <n v="185"/>
    <n v="176"/>
    <n v="9"/>
  </r>
  <r>
    <n v="43478"/>
    <n v="1592854413"/>
    <s v="neo"/>
    <s v="Zwift - 06/22/2020"/>
    <s v="Power2Max NG Eco"/>
    <x v="1"/>
    <n v="331"/>
    <n v="323"/>
    <n v="8"/>
  </r>
  <r>
    <n v="43479"/>
    <n v="1592854413"/>
    <s v="neo"/>
    <s v="Watopia"/>
    <s v="Power2Max NG Eco"/>
    <x v="1"/>
    <n v="221"/>
    <n v="214"/>
    <n v="7"/>
  </r>
  <r>
    <n v="47893"/>
    <n v="1595871511"/>
    <s v="neo"/>
    <s v="TFC Mad Monday Summer Series (4 of 10) (A)"/>
    <s v="Power2Max NG Eco"/>
    <x v="1"/>
    <n v="371"/>
    <n v="358"/>
    <n v="13"/>
  </r>
  <r>
    <n v="48372"/>
    <n v="1596137650"/>
    <s v="neo"/>
    <s v="Koa Sports League Warrior Race (A)"/>
    <s v="Power2Max NG Eco"/>
    <x v="1"/>
    <n v="369"/>
    <n v="351"/>
    <n v="18"/>
  </r>
  <r>
    <n v="48457"/>
    <n v="1596225625"/>
    <s v="neo"/>
    <s v="Zwift Fondo 2020 Series (Southern Hemisphere) (C)"/>
    <s v="Power2Max NG Eco"/>
    <x v="1"/>
    <n v="383"/>
    <n v="366"/>
    <n v="17"/>
  </r>
  <r>
    <n v="52800"/>
    <n v="1598902890"/>
    <s v="neo"/>
    <s v="Crit City Race (A)"/>
    <s v="Power2Max NG Eco"/>
    <x v="1"/>
    <n v="393"/>
    <n v="387"/>
    <n v="6"/>
  </r>
  <r>
    <n v="52801"/>
    <n v="1598902890"/>
    <s v="neo"/>
    <s v="3R London Loop Hilly Race - 2 Laps (29km/18mi 440m) (A)"/>
    <s v="Power2Max NG Eco"/>
    <x v="1"/>
    <n v="423"/>
    <n v="414"/>
    <n v="9"/>
  </r>
  <r>
    <n v="52802"/>
    <n v="1598902890"/>
    <s v="neo"/>
    <s v="Crit City Race (A)"/>
    <s v="Power2Max NG Eco"/>
    <x v="1"/>
    <n v="387"/>
    <n v="376"/>
    <n v="11"/>
  </r>
  <r>
    <n v="52803"/>
    <n v="1598912161"/>
    <s v="neo"/>
    <s v="The HERD Mellow Monday (D)"/>
    <s v="Power2Max NG Eco"/>
    <x v="1"/>
    <n v="273"/>
    <n v="265"/>
    <n v="8"/>
  </r>
  <r>
    <n v="52964"/>
    <n v="1598986771"/>
    <s v="neo"/>
    <s v="JETT ZWIFT Morning Race (A)"/>
    <s v="Power2Max NG Eco"/>
    <x v="1"/>
    <n v="391"/>
    <n v="380"/>
    <n v="11"/>
  </r>
  <r>
    <n v="52965"/>
    <n v="1598986771"/>
    <s v="neo"/>
    <s v="KISS at Race - EU PM (A)"/>
    <s v="Power2Max NG Eco"/>
    <x v="1"/>
    <n v="417"/>
    <n v="402"/>
    <n v="15"/>
  </r>
  <r>
    <n v="56271"/>
    <n v="1600524664"/>
    <s v="neo"/>
    <s v="OH MY CRIT - Saturday Smash Race (A)"/>
    <s v="Power2Max NG Eco"/>
    <x v="1"/>
    <n v="411"/>
    <n v="402"/>
    <n v="9"/>
  </r>
  <r>
    <n v="56635"/>
    <n v="1600531451"/>
    <s v="neo"/>
    <s v="3R Classique Flat Race - 4 Laps (26.9km/16.7mi 76m) (A)"/>
    <s v="Power2Max NG Eco"/>
    <x v="1"/>
    <n v="397"/>
    <n v="385"/>
    <n v="12"/>
  </r>
  <r>
    <n v="56714"/>
    <n v="1600708446"/>
    <s v="neo"/>
    <s v="DBR Ride¬¥N¬¥Roll League (A)"/>
    <s v="Power2Max NG Eco"/>
    <x v="1"/>
    <n v="380"/>
    <n v="365"/>
    <n v="15"/>
  </r>
  <r>
    <n v="56716"/>
    <n v="1600712415"/>
    <s v="neo"/>
    <s v="TFC Mad Monday Autumn Series (A)"/>
    <s v="Power2Max NG Eco"/>
    <x v="1"/>
    <n v="425"/>
    <n v="410"/>
    <n v="15"/>
  </r>
  <r>
    <n v="57117"/>
    <n v="1600882706"/>
    <s v="neo"/>
    <s v="DCU powered by Feltet.dk (A)"/>
    <s v="Power2Max NG Eco"/>
    <x v="1"/>
    <n v="409"/>
    <n v="401"/>
    <n v="8"/>
  </r>
  <r>
    <n v="57337"/>
    <n v="1600960359"/>
    <s v="neo"/>
    <s v="OH MY CRIT! - The Double Race 1/2 (A)"/>
    <s v="Power2Max NG Eco"/>
    <x v="1"/>
    <n v="387"/>
    <n v="371"/>
    <n v="16"/>
  </r>
  <r>
    <n v="57338"/>
    <n v="1600960359"/>
    <s v="neo"/>
    <s v="OH MY CRIT! - The Double Race 2/2 (A)"/>
    <s v="Power2Max NG Eco"/>
    <x v="1"/>
    <n v="360"/>
    <n v="346"/>
    <n v="14"/>
  </r>
  <r>
    <n v="57768"/>
    <n v="1601129637"/>
    <s v="neo"/>
    <s v="OH MY CRIT - Saturday Smash Race (A)"/>
    <s v="Power2Max NG Eco"/>
    <x v="1"/>
    <n v="420"/>
    <n v="408"/>
    <n v="12"/>
  </r>
  <r>
    <n v="57769"/>
    <n v="1601129637"/>
    <s v="neo"/>
    <s v="TEAM VEGAN Tofu Tornado (A)"/>
    <s v="Power2Max NG Eco"/>
    <x v="1"/>
    <n v="400"/>
    <n v="389"/>
    <n v="11"/>
  </r>
  <r>
    <n v="58118"/>
    <n v="1601317183"/>
    <s v="neo"/>
    <s v="TFC Mad Monday Autumn Series (A)"/>
    <s v="Power2Max NG Eco"/>
    <x v="1"/>
    <n v="388"/>
    <n v="373"/>
    <n v="15"/>
  </r>
  <r>
    <n v="58366"/>
    <n v="1601404781"/>
    <s v="neo"/>
    <s v="3R Sundown Race Series  (E)"/>
    <s v="Power2Max NG Eco"/>
    <x v="1"/>
    <n v="436"/>
    <n v="427"/>
    <n v="9"/>
  </r>
  <r>
    <n v="58640"/>
    <n v="1601487916"/>
    <s v="neo"/>
    <s v="DCU powered by Feltet.dk (A)"/>
    <s v="Power2Max NG Eco"/>
    <x v="1"/>
    <n v="382"/>
    <n v="365"/>
    <n v="17"/>
  </r>
  <r>
    <n v="58912"/>
    <n v="1601568176"/>
    <s v="neo"/>
    <s v="OH MY CRIT! - The Double Race 2/2 (A)"/>
    <s v="Power2Max NG Eco"/>
    <x v="1"/>
    <n v="332"/>
    <n v="322"/>
    <n v="10"/>
  </r>
  <r>
    <n v="58913"/>
    <n v="1601568176"/>
    <s v="neo"/>
    <s v="Espresso"/>
    <s v="Power2Max NG Eco"/>
    <x v="1"/>
    <n v="395"/>
    <n v="383"/>
    <n v="12"/>
  </r>
  <r>
    <n v="60185"/>
    <n v="1602092651"/>
    <s v="neo"/>
    <s v="DCU powered by Feltet.dk (A)"/>
    <s v="Power2Max NG Eco"/>
    <x v="1"/>
    <n v="381"/>
    <n v="367"/>
    <n v="14"/>
  </r>
  <r>
    <n v="60359"/>
    <n v="1602177518"/>
    <s v="neo"/>
    <s v="Espresso"/>
    <s v="Power2Max NG Eco"/>
    <x v="1"/>
    <n v="392"/>
    <n v="382"/>
    <n v="10"/>
  </r>
  <r>
    <n v="61657"/>
    <n v="1602614495"/>
    <s v="neo"/>
    <s v="Zwift Racing League | WTRL"/>
    <s v="Power2Max NG Eco"/>
    <x v="1"/>
    <n v="412"/>
    <n v="400"/>
    <n v="12"/>
  </r>
  <r>
    <n v="62157"/>
    <n v="1602706383"/>
    <s v="neo"/>
    <s v="Espresso"/>
    <s v="Power2Max NG Eco"/>
    <x v="1"/>
    <n v="424"/>
    <n v="409"/>
    <n v="15"/>
  </r>
  <r>
    <n v="63515"/>
    <n v="1603038810"/>
    <s v="neo"/>
    <s v="Zwift Racing League | WTRL - EMEA (MEN) - TTT Grp 1"/>
    <s v="Power2Max NG Eco"/>
    <x v="1"/>
    <n v="416"/>
    <n v="398"/>
    <n v="18"/>
  </r>
  <r>
    <n v="64281"/>
    <n v="1603387267"/>
    <s v="neo"/>
    <s v="Espresso"/>
    <s v="Power2Max NG Eco"/>
    <x v="1"/>
    <n v="413"/>
    <n v="401"/>
    <n v="12"/>
  </r>
  <r>
    <n v="65576"/>
    <n v="1603827328"/>
    <s v="neo"/>
    <s v="Zwift Racing League | WTRL - EMEA W (MEN) -  Division 1 (A)"/>
    <s v="Power2Max NG Eco"/>
    <x v="1"/>
    <n v="396"/>
    <n v="384"/>
    <n v="12"/>
  </r>
  <r>
    <n v="65828"/>
    <n v="1603907897"/>
    <s v="neo"/>
    <s v="MIDWEEK Autumn Series by SZR (A)"/>
    <s v="Power2Max NG Eco"/>
    <x v="1"/>
    <n v="380"/>
    <n v="366"/>
    <n v="14"/>
  </r>
  <r>
    <n v="66144"/>
    <n v="1603995594"/>
    <s v="neo"/>
    <s v="WTRL Team Time Trial Platinum League (C)"/>
    <s v="Power2Max NG Eco"/>
    <x v="1"/>
    <n v="402"/>
    <n v="387"/>
    <n v="15"/>
  </r>
  <r>
    <n v="68108"/>
    <n v="1604516114"/>
    <s v="neo"/>
    <s v="DCU ‚Äì Feltet.dk November series"/>
    <s v="Power2Max NG Eco"/>
    <x v="1"/>
    <n v="434"/>
    <n v="422"/>
    <n v="12"/>
  </r>
  <r>
    <n v="68347"/>
    <n v="1604602229"/>
    <s v="neo"/>
    <s v="Espresso"/>
    <s v="Power2Max NG Eco"/>
    <x v="1"/>
    <n v="415"/>
    <n v="400"/>
    <n v="15"/>
  </r>
  <r>
    <n v="68913"/>
    <n v="1604772128"/>
    <s v="neo"/>
    <s v="3R Three Sisters Hilly Race (47km/29.2mi 879m) (A)"/>
    <s v="Power2Max NG Eco"/>
    <x v="1"/>
    <n v="419"/>
    <n v="403"/>
    <n v="16"/>
  </r>
  <r>
    <n v="69867"/>
    <n v="1605036832"/>
    <s v="neo"/>
    <s v="Zwift Racing League | WTRL - EMEA W1 (MEN) -  Division 1"/>
    <s v="Power2Max NG Eco"/>
    <x v="1"/>
    <n v="446"/>
    <n v="431"/>
    <n v="15"/>
  </r>
  <r>
    <n v="70395"/>
    <n v="1605117460"/>
    <s v="neo"/>
    <s v="MIDWEEK Autumn Series by SZR (A)"/>
    <s v="Power2Max NG Eco"/>
    <x v="1"/>
    <n v="359"/>
    <n v="347"/>
    <n v="12"/>
  </r>
  <r>
    <n v="70938"/>
    <n v="1605207048"/>
    <s v="neo"/>
    <s v="Espresso"/>
    <s v="Power2Max NG Eco"/>
    <x v="1"/>
    <n v="393"/>
    <n v="378"/>
    <n v="15"/>
  </r>
  <r>
    <n v="72368"/>
    <n v="1605642586"/>
    <s v="neo"/>
    <s v="Zwift Racing League | WTRL - Men&amp;#039;s EMEA W1 DIVISION 1 (A)"/>
    <s v="Power2Max NG Eco"/>
    <x v="1"/>
    <n v="406"/>
    <n v="392"/>
    <n v="14"/>
  </r>
  <r>
    <n v="72757"/>
    <n v="1605725863"/>
    <s v="neo"/>
    <s v="DCU ‚Äì Feltet.dk November series (A)"/>
    <s v="Power2Max NG Eco"/>
    <x v="1"/>
    <n v="415"/>
    <n v="402"/>
    <n v="13"/>
  </r>
  <r>
    <n v="75227"/>
    <n v="1606246721"/>
    <s v="neo"/>
    <s v="Zwift Racing League | WTRL - Men&amp;#039;s EMEA W1 DIVISION 1"/>
    <s v="Power2Max NG Eco"/>
    <x v="1"/>
    <n v="428"/>
    <n v="419"/>
    <n v="9"/>
  </r>
  <r>
    <n v="75683"/>
    <n v="1606327078"/>
    <s v="neo"/>
    <s v="MIDWEEK Autumn Series by SZR (A)"/>
    <s v="Power2Max NG Eco"/>
    <x v="1"/>
    <n v="395"/>
    <n v="380"/>
    <n v="15"/>
  </r>
  <r>
    <n v="78257"/>
    <n v="1606852323"/>
    <s v="neo"/>
    <s v="Zwift Racing League | WTRL - Men&amp;#039;s EMEA W1 DIVISION 1 (A)"/>
    <s v="Power2Max NG Eco"/>
    <x v="1"/>
    <n v="402"/>
    <n v="389"/>
    <n v="13"/>
  </r>
  <r>
    <n v="78698"/>
    <n v="1606931866"/>
    <s v="neo"/>
    <s v="MIDWEEK Winter Series by SZR (A)"/>
    <s v="Power2Max NG Eco"/>
    <x v="1"/>
    <n v="381"/>
    <n v="370"/>
    <n v="11"/>
  </r>
  <r>
    <n v="79151"/>
    <n v="1607020104"/>
    <s v="neo"/>
    <s v="FUSION DECEMBER CUP (A)"/>
    <s v="Power2Max NG Eco"/>
    <x v="1"/>
    <n v="371"/>
    <n v="358"/>
    <n v="13"/>
  </r>
  <r>
    <n v="80989"/>
    <n v="1607456331"/>
    <s v="neo"/>
    <s v="Zwift Racing League | WTRL - Men&amp;#039;s EMEA W1 DIVISION 1 (A)"/>
    <s v="Power2Max NG Eco"/>
    <x v="1"/>
    <n v="380"/>
    <n v="371"/>
    <n v="9"/>
  </r>
  <r>
    <n v="83719"/>
    <n v="1608061715"/>
    <s v="neo"/>
    <s v="Zwift Racing League | WTRL - Men&amp;#039;s EMEA W1 DIVISION 1 (A)"/>
    <s v="Power2Max NG Eco"/>
    <x v="1"/>
    <n v="398"/>
    <n v="376"/>
    <n v="22"/>
  </r>
  <r>
    <n v="84528"/>
    <n v="1608229639"/>
    <s v="neo"/>
    <s v="FUSION DECEMBER CUP (A)"/>
    <s v="Power2Max NG Eco"/>
    <x v="1"/>
    <n v="395"/>
    <n v="382"/>
    <n v="13"/>
  </r>
  <r>
    <n v="88783"/>
    <n v="1609267397"/>
    <s v="neo"/>
    <s v="Three Sisters ZADA test"/>
    <s v="Power2Max NG Eco"/>
    <x v="1"/>
    <n v="396"/>
    <n v="387"/>
    <n v="9"/>
  </r>
  <r>
    <n v="88788"/>
    <n v="1609265764"/>
    <s v="neo"/>
    <s v="Warm up to ZADA test course; pre P2Max calibration via Wahoo Bolt"/>
    <s v="Power2Max NG Eco"/>
    <x v="1"/>
    <n v="273"/>
    <n v="263"/>
    <n v="10"/>
  </r>
  <r>
    <n v="88804"/>
    <n v="1608746312"/>
    <s v="neo"/>
    <s v="MIDWEEK Winter Series by SZR (A)"/>
    <s v="Power2Max NG Eco"/>
    <x v="1"/>
    <n v="368"/>
    <n v="357"/>
    <n v="11"/>
  </r>
  <r>
    <n v="88805"/>
    <n v="1607624719"/>
    <s v="neo"/>
    <s v="FUSION DECEMBER CUP (A)"/>
    <s v="Power2Max NG Eco"/>
    <x v="1"/>
    <n v="404"/>
    <n v="387"/>
    <n v="17"/>
  </r>
  <r>
    <n v="89641"/>
    <n v="1609437912"/>
    <s v="neo"/>
    <s v="WTRL Team Time Trial - Zone 4 (C)"/>
    <s v="Power2Max NG Eco"/>
    <x v="1"/>
    <n v="402"/>
    <n v="392"/>
    <n v="10"/>
  </r>
  <r>
    <n v="93091"/>
    <n v="1610043200"/>
    <s v="neo"/>
    <s v="Vienna"/>
    <s v="Power2Max NG Eco"/>
    <x v="1"/>
    <n v="401"/>
    <n v="384"/>
    <n v="17"/>
  </r>
  <r>
    <n v="94988"/>
    <n v="1610392290"/>
    <s v="neo"/>
    <s v="Premier Division // Zwift Racing League (men) (A)"/>
    <s v="Power2Max NG Eco"/>
    <x v="1"/>
    <n v="380"/>
    <n v="362"/>
    <n v="18"/>
  </r>
  <r>
    <n v="96580"/>
    <n v="1610563313"/>
    <s v="neo"/>
    <s v="Danmarks Cykle Union &amp; Partners 1/6 (A)"/>
    <s v="Power2Max NG Eco"/>
    <x v="1"/>
    <n v="407"/>
    <n v="399"/>
    <n v="8"/>
  </r>
  <r>
    <n v="99198"/>
    <n v="1610999135"/>
    <s v="neo"/>
    <s v="Premier Division // Zwift Racing League (men) (A)"/>
    <s v="Power2Max NG Eco"/>
    <x v="1"/>
    <n v="401"/>
    <n v="389"/>
    <n v="12"/>
  </r>
  <r>
    <n v="102915"/>
    <n v="1611601319"/>
    <s v="neo"/>
    <s v="Zwift - Premier Division // Zwift Racing League (men) (A)"/>
    <s v="Power2Max NG Eco"/>
    <x v="1"/>
    <n v="407"/>
    <n v="394"/>
    <n v="13"/>
  </r>
  <r>
    <n v="104843"/>
    <n v="1611858582"/>
    <s v="neo"/>
    <s v="Zwift - FUSION WINTER CUP (A)"/>
    <s v="Power2Max NG Eco"/>
    <x v="1"/>
    <n v="422"/>
    <n v="409"/>
    <n v="13"/>
  </r>
  <r>
    <n v="106472"/>
    <n v="1612120911"/>
    <s v="neo"/>
    <s v="Three Sisters ZADA test - New power meter (and BB)"/>
    <s v="Power2Max NG Eco / Rotor Cranks"/>
    <x v="1"/>
    <n v="417"/>
    <n v="398"/>
    <n v="19"/>
  </r>
  <r>
    <n v="106478"/>
    <n v="1612119200"/>
    <s v="neo"/>
    <s v="Warm up to ZADA test course; pre P2Max calibration via Wahoo Bolt"/>
    <s v="Power2Max NG Eco / Rotor Cranks"/>
    <x v="1"/>
    <n v="259"/>
    <n v="246"/>
    <n v="13"/>
  </r>
  <r>
    <n v="108439"/>
    <n v="1612377734"/>
    <s v="neo"/>
    <s v="Danmarks Cykle Union &amp; Partners 4/6 (A) - SEE DESCRIPTION"/>
    <s v="Power2Max NG Eco / Rotor Cranks"/>
    <x v="1"/>
    <n v="405"/>
    <n v="383"/>
    <n v="22"/>
  </r>
  <r>
    <n v="111000"/>
    <n v="1612811575"/>
    <s v="neo"/>
    <s v="Zwift - Premier Division // Zwift Racing League (men) (A)"/>
    <s v="Power2Max NG Eco / Rotor Cranks"/>
    <x v="1"/>
    <n v="432"/>
    <n v="408"/>
    <n v="24"/>
  </r>
  <r>
    <n v="117438"/>
    <n v="1613672920"/>
    <s v="neo"/>
    <s v="FUSION WINTER CUP (A)"/>
    <s v="Power2Max NG Eco / Rotor Cranks"/>
    <x v="1"/>
    <n v="445"/>
    <n v="420"/>
    <n v="25"/>
  </r>
  <r>
    <n v="119102"/>
    <n v="1614020703"/>
    <s v="neo"/>
    <s v="Premier Division // Zwift Racing League (men) (A)"/>
    <s v="Power2Max NG Eco / Rotor Cranks"/>
    <x v="1"/>
    <n v="418"/>
    <n v="394"/>
    <n v="24"/>
  </r>
  <r>
    <n v="120938"/>
    <n v="1614277010"/>
    <s v="neo"/>
    <s v="FUSION WINTER CUP (A)"/>
    <s v="Power2Max NG Eco / Rotor Cranks"/>
    <x v="1"/>
    <n v="438"/>
    <n v="418"/>
    <n v="20"/>
  </r>
  <r>
    <n v="122558"/>
    <n v="1614629358"/>
    <s v="neo"/>
    <s v="Premier Division // Zwift Racing League (men) (A)"/>
    <s v="Power2Max NG Eco / Rotor Cranks"/>
    <x v="1"/>
    <n v="404"/>
    <n v="381"/>
    <n v="23"/>
  </r>
  <r>
    <n v="124256"/>
    <n v="1614882469"/>
    <s v="wahoo"/>
    <s v="FUSION SPRING CUP (A)"/>
    <s v="Power2Max NG Eco / Rotor Cranks"/>
    <x v="15"/>
    <n v="449"/>
    <n v="442"/>
    <n v="7"/>
  </r>
  <r>
    <n v="124520"/>
    <n v="1614967115"/>
    <s v="wahoo"/>
    <s v="KIRCHMAIR Race Series"/>
    <s v="Power2Max NG Eco / Rotor Cranks"/>
    <x v="15"/>
    <n v="358"/>
    <n v="354"/>
    <n v="4"/>
  </r>
  <r>
    <n v="124541"/>
    <n v="1614968462"/>
    <s v="wahoo"/>
    <s v="KIRCHMAIR Race Series"/>
    <s v="Power2Max NG Eco / Rotor Cranks"/>
    <x v="15"/>
    <n v="367"/>
    <n v="365"/>
    <n v="2"/>
  </r>
  <r>
    <n v="125113"/>
    <n v="1615053828"/>
    <s v="wahoo"/>
    <s v="3R Three Sisters Hilly Race (47km/29.2mi 879m) (A)"/>
    <s v="Power2Max NG Eco / Rotor Cranks"/>
    <x v="15"/>
    <n v="418"/>
    <n v="417"/>
    <n v="1"/>
  </r>
  <r>
    <n v="127559"/>
    <n v="1615573342"/>
    <s v="wahoo"/>
    <s v="KIRCHMAIR March Sprint Series 4/8"/>
    <s v="Power2Max NG Eco / Rotor Cranks"/>
    <x v="15"/>
    <n v="362"/>
    <n v="363"/>
    <n v="-1"/>
  </r>
  <r>
    <n v="128082"/>
    <n v="1615658724"/>
    <s v="wahoo"/>
    <s v="3R Three Sisters Hilly Race (A) - SEE DESCRIPTION for HR avg"/>
    <s v="Power2Max NG Eco / Rotor Cranks"/>
    <x v="15"/>
    <n v="414"/>
    <n v="413"/>
    <n v="1"/>
  </r>
  <r>
    <n v="129151"/>
    <n v="1615918870"/>
    <s v="wahoo"/>
    <s v="CeramicSpeed Race Series: Open Race (A)"/>
    <s v="Power2Max NG Eco / Rotor Cranks"/>
    <x v="15"/>
    <n v="427"/>
    <n v="429"/>
    <n v="-2"/>
  </r>
  <r>
    <n v="68679"/>
    <n v="1604726525"/>
    <s v="wahoo"/>
    <s v="Zwift - Watopia"/>
    <s v="Favero Assioma uno"/>
    <x v="177"/>
    <n v="291"/>
    <n v="296"/>
    <n v="-5"/>
  </r>
  <r>
    <n v="70871"/>
    <n v="1605207436"/>
    <s v="wahoo"/>
    <s v="Zwift -  Flanders The BZR Ronde  (A)"/>
    <s v="Favero Assioma uno"/>
    <x v="177"/>
    <n v="385"/>
    <n v="396"/>
    <n v="-11"/>
  </r>
  <r>
    <n v="77897"/>
    <n v="1606805161"/>
    <s v="wahoo"/>
    <s v="Nuchter + test Rotor 2INPOWER"/>
    <s v="ROTOR IN2POWER"/>
    <x v="2"/>
    <n v="234"/>
    <n v="216"/>
    <n v="18"/>
  </r>
  <r>
    <n v="78091"/>
    <n v="1606846917"/>
    <s v="wahoo"/>
    <s v="Zwift - Zwift Racing League | WTRL - Men&amp;#039;s EMEA E1 DIVISION 2 (A)"/>
    <s v="ROTOR IN2POWER"/>
    <x v="2"/>
    <n v="417"/>
    <n v="400"/>
    <n v="17"/>
  </r>
  <r>
    <n v="79287"/>
    <n v="1607021816"/>
    <s v="wahoo"/>
    <s v="Zwift - BENELIGA 2020-2021 (E)"/>
    <s v="ROTOR IN2POWER"/>
    <x v="2"/>
    <n v="410"/>
    <n v="385"/>
    <n v="25"/>
  </r>
  <r>
    <n v="83583"/>
    <n v="1608056509"/>
    <s v="wahoo"/>
    <s v="Zwift Racing League | WTRL - Mens EMEA E1 DIVISION 2"/>
    <s v="ROTOR IN2POWER"/>
    <x v="2"/>
    <n v="374"/>
    <n v="381"/>
    <n v="-7"/>
  </r>
  <r>
    <n v="84507"/>
    <n v="1608231412"/>
    <s v="wahoo"/>
    <s v="BENELIGA 2020-2021"/>
    <s v="ROTOR IN2POWER"/>
    <x v="2"/>
    <n v="408"/>
    <n v="409"/>
    <n v="-1"/>
  </r>
  <r>
    <n v="86614"/>
    <n v="1608746211"/>
    <s v="wahoo"/>
    <s v="MIDWEEK Winter Series by SZR"/>
    <s v="ROTOR IN2POWER"/>
    <x v="2"/>
    <n v="391"/>
    <n v="391"/>
    <n v="0"/>
  </r>
  <r>
    <n v="86965"/>
    <n v="1608826314"/>
    <s v="wahoo"/>
    <s v="OH MY CRIT! - The Double Race 1/2"/>
    <s v="ROTOR IN2POWER"/>
    <x v="2"/>
    <n v="404"/>
    <n v="395"/>
    <n v="9"/>
  </r>
  <r>
    <n v="88496"/>
    <n v="1609239411"/>
    <s v="wahoo"/>
    <s v="Zwift - KISS Race Series - Americas AM (A)"/>
    <s v="ROTOR IN2POWER"/>
    <x v="2"/>
    <n v="396"/>
    <n v="387"/>
    <n v="9"/>
  </r>
  <r>
    <n v="89497"/>
    <n v="1609423301"/>
    <s v="wahoo"/>
    <s v="Zwift - 3R Classique Flat Race - 6 Laps (37.7km/23.4mi 114m) (A)"/>
    <s v="ROTOR IN2POWER"/>
    <x v="2"/>
    <n v="392"/>
    <n v="387"/>
    <n v="5"/>
  </r>
  <r>
    <n v="91382"/>
    <n v="1609787802"/>
    <s v="wahoo"/>
    <s v="Zwift - Team TFC Mad Monday Winter Series (A)"/>
    <s v="ROTOR IN2POWER"/>
    <x v="2"/>
    <n v="392"/>
    <n v="386"/>
    <n v="6"/>
  </r>
  <r>
    <n v="93457"/>
    <n v="1610045797"/>
    <s v="wahoo"/>
    <s v="Zwift - BENELIGA 2020-2021 (E)"/>
    <s v="ROTOR IN2POWER"/>
    <x v="2"/>
    <n v="416"/>
    <n v="402"/>
    <n v="14"/>
  </r>
  <r>
    <n v="95713"/>
    <n v="1610475096"/>
    <s v="wahoo"/>
    <s v="Zwift - Zwift Racing League | WTRL - Men&amp;#039;s/Mixed EMEA E1 DIVISION 1 (A)"/>
    <s v="ROTOR IN2POWER"/>
    <x v="2"/>
    <n v="415"/>
    <n v="385"/>
    <n v="30"/>
  </r>
  <r>
    <n v="96402"/>
    <n v="1610560595"/>
    <s v="wahoo"/>
    <s v="Zwift - MIDWEEK Winter Series by SZR (A)"/>
    <s v="ROTOR IN2POWER"/>
    <x v="2"/>
    <n v="408"/>
    <n v="397"/>
    <n v="11"/>
  </r>
  <r>
    <n v="99739"/>
    <n v="1611080078"/>
    <s v="wahoo"/>
    <s v="Zwift - Zwift Racing League | WTRL - Men&amp;#039;s/Mixed EMEA E1 DIVISION 1 (A)"/>
    <s v="ROTOR IN2POWER"/>
    <x v="2"/>
    <n v="390"/>
    <n v="379"/>
    <n v="11"/>
  </r>
  <r>
    <n v="102510"/>
    <n v="1611501687"/>
    <s v="wahoo"/>
    <s v="Zwift - 3R Watopia 65km Race - 6 laps (40mi 324m) (A)"/>
    <s v="ROTOR IN2POWER"/>
    <x v="2"/>
    <n v="395"/>
    <n v="383"/>
    <n v="12"/>
  </r>
  <r>
    <n v="103500"/>
    <n v="1611684692"/>
    <s v="wahoo"/>
    <s v="Zwift - Zwift Racing League | WTRL - Men&amp;#039;s/Mixed EMEA E1 DIVISION 1 (A)"/>
    <s v="ROTOR IN2POWER"/>
    <x v="2"/>
    <n v="407"/>
    <n v="401"/>
    <n v="6"/>
  </r>
  <r>
    <n v="107406"/>
    <n v="1612289488"/>
    <s v="wahoo"/>
    <s v="Zwift - Zwift Racing League | WTRL - Men&amp;#039;s/Mixed EMEA E1 DIVISION 1 (A)"/>
    <s v="ROTOR IN2POWER"/>
    <x v="2"/>
    <n v="396"/>
    <n v="395"/>
    <n v="1"/>
  </r>
  <r>
    <n v="111093"/>
    <n v="1612811784"/>
    <s v="wahoo"/>
    <s v="Zwift - Team TFC Mad Monday Winter Series (A)"/>
    <s v="ROTOR IN2POWER"/>
    <x v="2"/>
    <n v="354"/>
    <n v="352"/>
    <n v="2"/>
  </r>
  <r>
    <n v="112254"/>
    <n v="1612979783"/>
    <s v="wahoo"/>
    <s v="Zwift - MIDWEEK Winter Series by SZR (A)"/>
    <s v="ROTOR IN2POWER"/>
    <x v="2"/>
    <n v="403"/>
    <n v="384"/>
    <n v="19"/>
  </r>
  <r>
    <n v="115323"/>
    <n v="1613416575"/>
    <s v="wahoo"/>
    <s v="Zwift - Team TFC Mad Monday Winter Series (A)WIN!!!"/>
    <s v="ROTOR IN2POWER"/>
    <x v="2"/>
    <n v="373"/>
    <n v="366"/>
    <n v="7"/>
  </r>
  <r>
    <n v="117372"/>
    <n v="1613674571"/>
    <s v="wahoo"/>
    <s v="BENELIGA 2020-2021"/>
    <s v="ROTOR IN2POWER"/>
    <x v="2"/>
    <n v="398"/>
    <n v="389"/>
    <n v="9"/>
  </r>
  <r>
    <n v="120289"/>
    <n v="1614189380"/>
    <s v="wahoo"/>
    <s v="Zwift - MIDWEEK Winter Series by SZR (A)"/>
    <s v="ROTOR IN2POWER"/>
    <x v="2"/>
    <n v="396"/>
    <n v="385"/>
    <n v="11"/>
  </r>
  <r>
    <n v="123028"/>
    <n v="1614708972"/>
    <s v="wahoo"/>
    <s v="Zwift - Zwift Racing League | WTRL - Men&amp;#039;s/Mixed EMEA E1 DIVISION 1 (A)"/>
    <s v="ROTOR IN2POWER"/>
    <x v="2"/>
    <n v="407"/>
    <n v="399"/>
    <n v="8"/>
  </r>
  <r>
    <n v="79023"/>
    <n v="1607020179"/>
    <s v="wahoo"/>
    <s v="Zwift - FUSION DECEMBER CUP (A)"/>
    <s v="Power2Max NGeco"/>
    <x v="15"/>
    <n v="270"/>
    <n v="282"/>
    <n v="-12"/>
  </r>
  <r>
    <n v="79855"/>
    <n v="1607186978"/>
    <s v="wahoo"/>
    <s v="Zwift - 3R Innsbruckring Flat Race - 3 Laps (26.4km/16.4mi 231m) (A)"/>
    <s v="Power2Max NGeco (Secondary)"/>
    <x v="90"/>
    <n v="265"/>
    <n v="275"/>
    <n v="-10"/>
  </r>
  <r>
    <n v="80974"/>
    <n v="1607456686"/>
    <s v="wahoo"/>
    <s v="Zwift - Zwift Racing League | WTRL - Men&amp;#039;s EMEA W1 DIVISION 1 (A)"/>
    <s v="Power2Max NGeco (Secondary)"/>
    <x v="90"/>
    <n v="287"/>
    <n v="290"/>
    <n v="-3"/>
  </r>
  <r>
    <n v="83150"/>
    <n v="1607968736"/>
    <s v="wahoo"/>
    <s v="Zwift - 3R Bologna Race - 2 Laps (A)"/>
    <s v="Power2Max NGeco (Primary)"/>
    <x v="178"/>
    <n v="316"/>
    <n v="319"/>
    <n v="-3"/>
  </r>
  <r>
    <n v="84336"/>
    <n v="1608224683"/>
    <s v="wahoo"/>
    <s v="Zwift - Para-cycling Virtual Time Trial Series, hosted by U.S. Paralympics Cycling"/>
    <s v="Power2Max NGeco (Secondary)"/>
    <x v="90"/>
    <n v="279"/>
    <n v="286"/>
    <n v="-7"/>
  </r>
  <r>
    <n v="85509"/>
    <n v="1608483578"/>
    <s v="wahoo"/>
    <s v="Zwift - 12/20/2020"/>
    <s v="Power2Max NGeco (Secondary)"/>
    <x v="90"/>
    <n v="283"/>
    <n v="286"/>
    <n v="-3"/>
  </r>
  <r>
    <n v="86572"/>
    <n v="1608746380"/>
    <s v="wahoo"/>
    <s v="Zwift - MIDWEEK Winter Series by SZR (A)"/>
    <s v="Power2Max NGeco (Secondary)"/>
    <x v="90"/>
    <n v="290"/>
    <n v="296"/>
    <n v="-6"/>
  </r>
  <r>
    <n v="91809"/>
    <n v="1609871387"/>
    <s v="wahoo"/>
    <s v="Zwift - ZTPL.CC Classic Race (E)"/>
    <s v="Power2Max NGeco (Primary)"/>
    <x v="178"/>
    <n v="290"/>
    <n v="295"/>
    <n v="-5"/>
  </r>
  <r>
    <n v="33037"/>
    <n v="1588946695"/>
    <s v="wahoo"/>
    <s v="Zwift - 3R Innsbruckring Flat Race - 2 Laps (17.6km/10.9m 154m) (A)"/>
    <s v="Garmin Vector 3"/>
    <x v="64"/>
    <n v="362"/>
    <n v="352"/>
    <n v="10"/>
  </r>
  <r>
    <n v="34698"/>
    <n v="1589469293"/>
    <s v="wahoo"/>
    <s v="Zwift - OH CRIT!! - The Double Race - Lockdown Series Round 2 Race 1 (A)"/>
    <s v="Garmin Vector 3"/>
    <x v="64"/>
    <n v="357"/>
    <n v="339"/>
    <n v="18"/>
  </r>
  <r>
    <n v="36090"/>
    <n v="1589912094"/>
    <s v="wahoo"/>
    <s v="Zwift - UNO X CUP powered by DCU &amp; Feltet.dk (A)"/>
    <s v="Garmin Vector 3"/>
    <x v="64"/>
    <n v="378"/>
    <n v="354"/>
    <n v="24"/>
  </r>
  <r>
    <n v="37397"/>
    <n v="1590329094"/>
    <s v="wahoo"/>
    <s v="Zwift - Tour for All 2020: Stage 1 Longer Race A/B"/>
    <s v="Garmin Vector 3"/>
    <x v="64"/>
    <n v="334"/>
    <n v="339"/>
    <n v="-5"/>
  </r>
  <r>
    <n v="37859"/>
    <n v="1590516892"/>
    <s v="wahoo"/>
    <s v="Zwift - UNO X CUP powered by DCU &amp; Feltet.dk (A)"/>
    <s v="Garmin Vector 3"/>
    <x v="64"/>
    <n v="414"/>
    <n v="401"/>
    <n v="13"/>
  </r>
  <r>
    <n v="38778"/>
    <n v="1590844794"/>
    <s v="wahoo"/>
    <s v="Zwift - 3R Innsbruckring Flat Race - 5 Laps (44km/27.3mi 385m) (A)"/>
    <s v="Garmin Vector 3"/>
    <x v="64"/>
    <n v="340"/>
    <n v="333"/>
    <n v="7"/>
  </r>
  <r>
    <n v="105233"/>
    <n v="1611946985"/>
    <s v="wahoo"/>
    <s v="Zwift - TDZ Stage 6: Shorter Ride"/>
    <s v="4iiii Precision  R8000 Ultegra"/>
    <x v="23"/>
    <n v="323"/>
    <n v="308"/>
    <n v="15"/>
  </r>
  <r>
    <n v="105594"/>
    <n v="1612002598"/>
    <s v="wahoo"/>
    <s v="Zwift - Strength Development 7 sets"/>
    <s v="4iiii Precision  R8000 Ultegra"/>
    <x v="23"/>
    <n v="289"/>
    <n v="276"/>
    <n v="13"/>
  </r>
  <r>
    <n v="106625"/>
    <n v="1612186192"/>
    <s v="wahoo"/>
    <s v="Zwift - Watopia"/>
    <s v="4iiii Precision  R8000 Ultegra"/>
    <x v="23"/>
    <n v="286"/>
    <n v="276"/>
    <n v="10"/>
  </r>
  <r>
    <n v="107374"/>
    <n v="1612289704"/>
    <s v="wahoo"/>
    <s v="Zwift - Zwift Racing League | WTRL - Men&amp;#039;s/Mixed EMEA E1 DIVISION 1 (A)"/>
    <s v="4iiii Precision  R8000 Ultegra"/>
    <x v="23"/>
    <n v="374"/>
    <n v="371"/>
    <n v="3"/>
  </r>
  <r>
    <n v="107988"/>
    <n v="1612346404"/>
    <s v="wahoo"/>
    <s v="Zwift - TDZ Stage 7: Longer Ride"/>
    <s v="4iiii Precision  R8000 Ultegra"/>
    <x v="23"/>
    <n v="369"/>
    <n v="363"/>
    <n v="6"/>
  </r>
  <r>
    <n v="109299"/>
    <n v="1612465210"/>
    <s v="wahoo"/>
    <s v="Zwift - FLANDERS The BZR Ronde Watopian League (A)"/>
    <s v="4iiii Precision  R8000 Ultegra"/>
    <x v="23"/>
    <n v="396"/>
    <n v="399"/>
    <n v="-3"/>
  </r>
  <r>
    <n v="110756"/>
    <n v="1612697403"/>
    <s v="wahoo"/>
    <s v="Zwift - Zwift Fondo Series: Gran Fondo"/>
    <s v="4iiii Precision  R8000 Ultegra"/>
    <x v="23"/>
    <n v="363"/>
    <n v="362"/>
    <n v="1"/>
  </r>
  <r>
    <n v="111714"/>
    <n v="1612894689"/>
    <s v="wahoo"/>
    <s v="Zwift - Zwift Racing League | WTRL - Men&amp;#039;s/Mixed EMEA E1 DIVISION 1 (A)"/>
    <s v="4iiii Precision  R8000 Ultegra"/>
    <x v="23"/>
    <n v="373"/>
    <n v="374"/>
    <n v="-1"/>
  </r>
  <r>
    <n v="113030"/>
    <n v="1613070003"/>
    <s v="wahoo"/>
    <s v="Zwift - FLANDERS The BZR Ronde Watopian League (A)"/>
    <s v="4iiii Precision  R8000 Ultegra"/>
    <x v="23"/>
    <n v="375"/>
    <n v="381"/>
    <n v="-6"/>
  </r>
  <r>
    <n v="114259"/>
    <n v="1613233802"/>
    <s v="wahoo"/>
    <s v="Zwift - TEAM VEGAN Tofu Tornado (A)"/>
    <s v="4iiii Precision  R8000 Ultegra"/>
    <x v="23"/>
    <n v="410"/>
    <n v="412"/>
    <n v="-2"/>
  </r>
  <r>
    <n v="115989"/>
    <n v="1613499304"/>
    <s v="wahoo"/>
    <s v="Zwift - Zwift Racing League | WTRL - Men&amp;#039;s/Mixed EMEA E1 DIVISION 1 (A)"/>
    <s v="4iiii Precision  R8000 Ultegra"/>
    <x v="23"/>
    <n v="412"/>
    <n v="408"/>
    <n v="4"/>
  </r>
  <r>
    <n v="116460"/>
    <n v="1613559715"/>
    <s v="wahoo"/>
    <s v="Zwift - Zwift Duathlon League - Bike"/>
    <s v="4iiii Precision  R8000 Ultegra"/>
    <x v="23"/>
    <n v="366"/>
    <n v="363"/>
    <n v="3"/>
  </r>
  <r>
    <n v="117715"/>
    <n v="1613674801"/>
    <s v="wahoo"/>
    <s v="Zwift - FLANDERS The BZR Ronde Watopian League (A)"/>
    <s v="4iiii Precision  R8000 Ultegra"/>
    <x v="23"/>
    <n v="381"/>
    <n v="378"/>
    <n v="3"/>
  </r>
  <r>
    <n v="119613"/>
    <n v="1614104104"/>
    <s v="wahoo"/>
    <s v="Zwift - Zwift Racing League | WTRL - Men&amp;#039;s/Mixed EMEA E1 DIVISION 1 (A)"/>
    <s v="4iiii Precision  R8000 Ultegra"/>
    <x v="23"/>
    <n v="367"/>
    <n v="365"/>
    <n v="2"/>
  </r>
  <r>
    <n v="122397"/>
    <n v="1614279604"/>
    <s v="wahoo"/>
    <s v="Zwift - FLANDERS The BZR Ronde Watopian League (A)"/>
    <s v="4iiii Precision  R8000 Ultegra"/>
    <x v="23"/>
    <n v="370"/>
    <n v="365"/>
    <n v="5"/>
  </r>
  <r>
    <n v="122400"/>
    <n v="1614420016"/>
    <s v="wahoo"/>
    <s v="Zwift - Haute Route Watopia 2021 Stage 2 (A)"/>
    <s v="4iiii Precision  R8000 Ultegra"/>
    <x v="23"/>
    <n v="361"/>
    <n v="359"/>
    <n v="2"/>
  </r>
  <r>
    <n v="123069"/>
    <n v="1614709415"/>
    <s v="wahoo"/>
    <s v="Zwift - Zwift Racing League | WTRL - Men&amp;#039;s/Mixed EMEA E1 DIVISION 1 (A)"/>
    <s v="4iiii Precision  R8000 Ultegra"/>
    <x v="23"/>
    <n v="360"/>
    <n v="359"/>
    <n v="1"/>
  </r>
  <r>
    <n v="124628"/>
    <n v="1614971101"/>
    <s v="wahoo"/>
    <s v="Zwift - Zwift Racing League | WTRL Battle Royale Playoff - Men&amp;#039;s Points Race (A)"/>
    <s v="4iiii Precision  R8000 Ultegra"/>
    <x v="23"/>
    <n v="378"/>
    <n v="371"/>
    <n v="7"/>
  </r>
  <r>
    <n v="126275"/>
    <n v="1615317601"/>
    <s v="neo"/>
    <s v="first ride with the new team (WEz)"/>
    <s v="Quarq Dzero DUB dual sided power meter"/>
    <x v="179"/>
    <n v="391"/>
    <n v="365"/>
    <n v="26"/>
  </r>
  <r>
    <n v="127118"/>
    <n v="1615486559"/>
    <s v="neo"/>
    <s v="4th at (WTRL TTT Platinum League)"/>
    <s v="Quarq Dzero DUB dual sided power meter"/>
    <x v="179"/>
    <n v="418"/>
    <n v="384"/>
    <n v="34"/>
  </r>
  <r>
    <n v="127571"/>
    <n v="1615566600"/>
    <s v="neo"/>
    <s v="Absa Cape Epic Stage 3 pb ABUS - Open_x0009_"/>
    <s v="Quarq Dzero DUB dual sided power meter"/>
    <x v="179"/>
    <n v="424"/>
    <n v="393"/>
    <n v="31"/>
  </r>
  <r>
    <n v="128056"/>
    <n v="1615649422"/>
    <s v="neo"/>
    <s v="Zwift - Absa Cape Epic Stage 4 pb Assos - Open (A)"/>
    <s v="Quarq Dzero DUB dual sided power meter"/>
    <x v="179"/>
    <n v="404"/>
    <n v="376"/>
    <n v="28"/>
  </r>
  <r>
    <n v="129205"/>
    <n v="1615919403"/>
    <s v="neo"/>
    <s v="Zwift - CeramicSpeed Race Series: Open Race (A)"/>
    <s v="Quarq Dzero DUB dual sided power meter"/>
    <x v="179"/>
    <n v="430"/>
    <n v="406"/>
    <n v="24"/>
  </r>
  <r>
    <n v="31780"/>
    <n v="1588703995"/>
    <s v="wahoo"/>
    <s v="Zwift - 3R Spring Loaded Race Series - Round 6of6 (A)"/>
    <s v="4iiii Precision 2.0 Shimano 105"/>
    <x v="37"/>
    <n v="400"/>
    <n v="410"/>
    <n v="-10"/>
  </r>
  <r>
    <n v="3301"/>
    <n v="1572113102"/>
    <s v="wahoo"/>
    <s v="Zwift - 3R Three Sisters Hilly Race (47km/29.2mi 879m) (A)"/>
    <s v="Stages gen2"/>
    <x v="85"/>
    <n v="387"/>
    <n v="392"/>
    <n v="-5"/>
  </r>
  <r>
    <n v="3395"/>
    <n v="1571508300"/>
    <s v="wahoo"/>
    <s v="Zwift - 3R Three Sisters Hilly Race (47km/29.2mi 879m) (A)"/>
    <s v="Stages Gen2"/>
    <x v="85"/>
    <n v="0"/>
    <n v="0"/>
    <n v="0"/>
  </r>
  <r>
    <n v="3446"/>
    <n v="1572376199"/>
    <s v="wahoo"/>
    <s v="Zwift - WORLDOFFUSION Racing League (A)"/>
    <s v="Stages L gen2"/>
    <x v="85"/>
    <n v="389"/>
    <n v="385"/>
    <n v="4"/>
  </r>
  <r>
    <n v="3582"/>
    <n v="1572548998"/>
    <s v="wahoo"/>
    <s v="FUSION ECT BEUNSTOPPABLE Racing Series"/>
    <s v="Stages L gen2"/>
    <x v="85"/>
    <n v="369"/>
    <n v="371"/>
    <n v="-2"/>
  </r>
  <r>
    <n v="3585"/>
    <n v="1571332683"/>
    <s v="wahoo"/>
    <s v="WTRL Team Time Trial - Zone2"/>
    <s v="Stages L gen2"/>
    <x v="85"/>
    <n v="0"/>
    <n v="0"/>
    <n v="0"/>
  </r>
  <r>
    <n v="3825"/>
    <n v="1572980407"/>
    <s v="wahoo"/>
    <s v="Zwift - ZwiftTeamPL League ‚Äì Climbers Series (A)"/>
    <s v="Stages L gen2"/>
    <x v="85"/>
    <n v="368"/>
    <n v="375"/>
    <n v="-7"/>
  </r>
  <r>
    <n v="3979"/>
    <n v="1573239598"/>
    <s v="wahoo"/>
    <s v="The Friday Criterium Autumn  Series (14 mi / 22 km)"/>
    <s v="Stages L gen2"/>
    <x v="85"/>
    <n v="402"/>
    <n v="409"/>
    <n v="-7"/>
  </r>
  <r>
    <n v="4016"/>
    <n v="1573322698"/>
    <s v="wahoo"/>
    <s v="Zwift - 3R Three Sisters Hilly Race (47km/29.2mi 879m) (A)"/>
    <s v="Stages L gen2"/>
    <x v="85"/>
    <n v="413"/>
    <n v="422"/>
    <n v="-9"/>
  </r>
  <r>
    <n v="4067"/>
    <n v="1573412395"/>
    <s v="wahoo"/>
    <s v="BRT Iron Goat Racing League"/>
    <s v="Stages L gen2"/>
    <x v="85"/>
    <n v="418"/>
    <n v="424"/>
    <n v="-6"/>
  </r>
  <r>
    <n v="4159"/>
    <n v="1573585196"/>
    <s v="wahoo"/>
    <s v="Zwift - ZwiftTeamPL League ‚Äì Classic series A (A)"/>
    <s v="Stages L gen2"/>
    <x v="85"/>
    <n v="0"/>
    <n v="0"/>
    <n v="0"/>
  </r>
  <r>
    <n v="4251"/>
    <n v="1573755776"/>
    <s v="wahoo"/>
    <s v="Zwift - WTRL Team Time Trial (C)"/>
    <s v="Stages L gen2"/>
    <x v="85"/>
    <n v="383"/>
    <n v="379"/>
    <n v="4"/>
  </r>
  <r>
    <n v="4347"/>
    <n v="1573896593"/>
    <s v="wahoo"/>
    <s v="Zwift - DBR Saturday Race (A)"/>
    <s v="Stages L gen2"/>
    <x v="85"/>
    <n v="369"/>
    <n v="365"/>
    <n v="4"/>
  </r>
  <r>
    <n v="4493"/>
    <n v="1574190594"/>
    <s v="wahoo"/>
    <s v="Zwift - WORLDOFFUSION Racing Series (A)"/>
    <s v="Stages L gen222"/>
    <x v="85"/>
    <n v="394"/>
    <n v="410"/>
    <n v="-16"/>
  </r>
  <r>
    <n v="4803"/>
    <n v="1574604874"/>
    <s v="wahoo"/>
    <s v="Zwift - KISS at Race 100 - Americas (A)"/>
    <s v="Stages L gen2"/>
    <x v="85"/>
    <n v="375"/>
    <n v="382"/>
    <n v="-7"/>
  </r>
  <r>
    <n v="4823"/>
    <n v="1574621987"/>
    <s v="wahoo"/>
    <s v="Zwift - BRT Iron Goat Racing League (A)"/>
    <s v="Stages L gen2"/>
    <x v="85"/>
    <n v="374"/>
    <n v="386"/>
    <n v="-12"/>
  </r>
  <r>
    <n v="4941"/>
    <n v="1574794819"/>
    <s v="wahoo"/>
    <s v="Zwift - ZwiftTeamPL League ‚Äì Climbers Series (A)"/>
    <s v="Stages L gen2"/>
    <x v="85"/>
    <n v="400"/>
    <n v="404"/>
    <n v="-4"/>
  </r>
  <r>
    <n v="5215"/>
    <n v="1575121484"/>
    <s v="wahoo"/>
    <s v="Zwift - WTRL Alpe du Zwift Series (E)"/>
    <s v="Stages L gen2"/>
    <x v="85"/>
    <n v="384"/>
    <n v="392"/>
    <n v="-8"/>
  </r>
  <r>
    <n v="5403"/>
    <n v="1575400181"/>
    <s v="wahoo"/>
    <s v="Zwift - WORLDOFFUSION Racing Series (A)"/>
    <s v="Stages L gen2"/>
    <x v="85"/>
    <n v="432"/>
    <n v="443"/>
    <n v="-11"/>
  </r>
  <r>
    <n v="5710"/>
    <n v="1575726280"/>
    <s v="wahoo"/>
    <s v="Zwift - WTRL Alpe du Zwift Series (E)"/>
    <s v="Stages L gen2"/>
    <x v="85"/>
    <n v="385"/>
    <n v="389"/>
    <n v="-4"/>
  </r>
  <r>
    <n v="5774"/>
    <n v="1575814465"/>
    <s v="wahoo"/>
    <s v="Zwift - KISS at Race 100 - Americas (A)"/>
    <s v="Stages L gen2"/>
    <x v="37"/>
    <n v="382"/>
    <n v="379"/>
    <n v="3"/>
  </r>
  <r>
    <n v="5928"/>
    <n v="1576004977"/>
    <s v="wahoo"/>
    <s v="Zwift - WORLDOFFUSION Racing Series (A)"/>
    <s v="Stages L gen2"/>
    <x v="37"/>
    <n v="387"/>
    <n v="378"/>
    <n v="9"/>
  </r>
  <r>
    <n v="6071"/>
    <n v="1576091090"/>
    <s v="wahoo"/>
    <s v="Zwift - DBR HEINO CUP (A)"/>
    <s v="Stages L gen2"/>
    <x v="37"/>
    <n v="398"/>
    <n v="400"/>
    <n v="-2"/>
  </r>
  <r>
    <n v="6436"/>
    <n v="1576525200"/>
    <s v="wahoo"/>
    <s v="Zwift - Crit City Race (A)"/>
    <s v="Stages L gen2"/>
    <x v="37"/>
    <n v="319"/>
    <n v="322"/>
    <n v="-3"/>
  </r>
  <r>
    <n v="6437"/>
    <n v="1576330702"/>
    <s v="wahoo"/>
    <s v="Zwift - WTRL Alpe du Zwift Series (E)"/>
    <s v="Stages L gen2"/>
    <x v="37"/>
    <n v="375"/>
    <n v="383"/>
    <n v="-8"/>
  </r>
  <r>
    <n v="6518"/>
    <n v="1576605901"/>
    <s v="wahoo"/>
    <s v="ZwiftTeamPL League ‚Äì Climbers Series"/>
    <s v="Stages L gen2"/>
    <x v="37"/>
    <n v="376"/>
    <n v="383"/>
    <n v="-7"/>
  </r>
  <r>
    <n v="6928"/>
    <n v="1576935900"/>
    <s v="wahoo"/>
    <s v="Zwift - WTRL Alpe du Zwift Series (E)"/>
    <s v="Stages L gen2"/>
    <x v="37"/>
    <n v="396"/>
    <n v="402"/>
    <n v="-6"/>
  </r>
  <r>
    <n v="8083"/>
    <n v="1578161102"/>
    <s v="wahoo"/>
    <s v="Zwift - 3R Three Sisters Hilly Race (47km/29.2mi 879m) (A)"/>
    <s v="Stages L gen2"/>
    <x v="37"/>
    <n v="433"/>
    <n v="436"/>
    <n v="-3"/>
  </r>
  <r>
    <n v="8161"/>
    <n v="1578233327"/>
    <s v="wahoo"/>
    <s v="Zwift - KISS at Race 100 - Americas (A)"/>
    <s v="Stages L gen2"/>
    <x v="37"/>
    <n v="378"/>
    <n v="383"/>
    <n v="-5"/>
  </r>
  <r>
    <n v="8318"/>
    <n v="1578423611"/>
    <s v="wahoo"/>
    <s v="Zwift - ZTPL.CC League ‚Äì Classic Series (A)"/>
    <s v="Stages L gen2"/>
    <x v="180"/>
    <n v="393"/>
    <n v="403"/>
    <n v="-10"/>
  </r>
  <r>
    <n v="8676"/>
    <n v="1578594602"/>
    <s v="wahoo"/>
    <s v="Zwift - FUSION ECT BEUNSTOPPABLE Racing Series (A)"/>
    <s v="Stages L gen2"/>
    <x v="37"/>
    <n v="410"/>
    <n v="409"/>
    <n v="1"/>
  </r>
  <r>
    <n v="9046"/>
    <n v="1578838499"/>
    <s v="wahoo"/>
    <s v="Zwift - KISS at Race 100 - Americas (A)"/>
    <s v="Stages L gen2"/>
    <x v="37"/>
    <n v="364"/>
    <n v="370"/>
    <n v="-6"/>
  </r>
  <r>
    <n v="9720"/>
    <n v="1579199402"/>
    <s v="wahoo"/>
    <s v="Zwift - FUSION ECT BEUNSTOPPABLE Racing Series (A)"/>
    <s v="Stages L gen2"/>
    <x v="37"/>
    <n v="458"/>
    <n v="465"/>
    <n v="-7"/>
  </r>
  <r>
    <n v="10190"/>
    <n v="1579443304"/>
    <s v="wahoo"/>
    <s v="Zwift - KISS at Race 100 - Americas (A)"/>
    <s v="Stages L gen2"/>
    <x v="37"/>
    <n v="372"/>
    <n v="372"/>
    <n v="0"/>
  </r>
  <r>
    <n v="10191"/>
    <n v="1579549854"/>
    <s v="wahoo"/>
    <s v="Zwift - GGCC Glasgow Green Cycle Club Race Series (A)"/>
    <s v="Stages L gen2"/>
    <x v="37"/>
    <n v="406"/>
    <n v="409"/>
    <n v="-3"/>
  </r>
  <r>
    <n v="10296"/>
    <n v="1579633202"/>
    <s v="wahoo"/>
    <s v="Zwift - ZTPL.CC League ‚Äì Climbers Series (A)"/>
    <s v="Stages L gen2"/>
    <x v="37"/>
    <n v="415"/>
    <n v="423"/>
    <n v="-8"/>
  </r>
  <r>
    <n v="10686"/>
    <n v="1579806897"/>
    <s v="wahoo"/>
    <s v="Zwift - Tour de Zwift // Pro-Am Invitational"/>
    <s v="Stages L gen2"/>
    <x v="37"/>
    <n v="418"/>
    <n v="426"/>
    <n v="-8"/>
  </r>
  <r>
    <n v="11573"/>
    <n v="1580330739"/>
    <s v="wahoo"/>
    <s v="Zwift - Watopia"/>
    <s v="Stages L gen2"/>
    <x v="37"/>
    <n v="393"/>
    <n v="398"/>
    <n v="-5"/>
  </r>
  <r>
    <n v="11904"/>
    <n v="1580491279"/>
    <s v="wahoo"/>
    <s v="Zwift - Watopia Abslolute wahoo"/>
    <s v="Stages L gen2"/>
    <x v="37"/>
    <n v="403"/>
    <n v="419"/>
    <n v="-16"/>
  </r>
  <r>
    <n v="12135"/>
    <n v="1580652901"/>
    <s v="wahoo"/>
    <s v="Zwift - KISS at Race 100 - Americas (A)"/>
    <s v="Stages L gen2"/>
    <x v="37"/>
    <n v="388"/>
    <n v="388"/>
    <n v="0"/>
  </r>
  <r>
    <n v="12382"/>
    <n v="1580843702"/>
    <s v="wahoo"/>
    <s v="Zwift - Tour de Zwift // Pro-Am Invitational (A)"/>
    <s v="Stages L gen2"/>
    <x v="37"/>
    <n v="394"/>
    <n v="403"/>
    <n v="-9"/>
  </r>
  <r>
    <n v="12602"/>
    <n v="1580925602"/>
    <s v="wahoo"/>
    <s v="Zwift - SZR Winter Race Series (A)"/>
    <s v="Stages L gen2"/>
    <x v="37"/>
    <n v="413"/>
    <n v="403"/>
    <n v="10"/>
  </r>
  <r>
    <n v="12777"/>
    <n v="1581015601"/>
    <s v="wahoo"/>
    <s v="Zwift - KALAS Cup - Round 2 (A)"/>
    <s v="Stages L gen2"/>
    <x v="37"/>
    <n v="426"/>
    <n v="433"/>
    <n v="-7"/>
  </r>
  <r>
    <n v="12937"/>
    <n v="1581102002"/>
    <s v="wahoo"/>
    <s v="Zwift - The Friday Criterium Winter Race Series  (19 mi / 30 km) (A)"/>
    <s v="Stages L gen2"/>
    <x v="37"/>
    <n v="408"/>
    <n v="415"/>
    <n v="-7"/>
  </r>
  <r>
    <n v="13174"/>
    <n v="1581257699"/>
    <s v="wahoo"/>
    <s v="Zwift - KISS at Race 100 - Americas (A)"/>
    <s v="Stages L gen2"/>
    <x v="37"/>
    <n v="353"/>
    <n v="352"/>
    <n v="1"/>
  </r>
  <r>
    <n v="13417"/>
    <n v="1581447600"/>
    <s v="wahoo"/>
    <s v="Zwift - ZwiftTeamPL League ‚Äì Climbers Series (A)"/>
    <s v="Stages L gen2"/>
    <x v="37"/>
    <n v="396"/>
    <n v="394"/>
    <n v="2"/>
  </r>
  <r>
    <n v="13744"/>
    <n v="1581620398"/>
    <s v="wahoo"/>
    <s v="Zwift - KALAS Cup - Round 3 (A)"/>
    <s v="Stages L gen2"/>
    <x v="37"/>
    <n v="378"/>
    <n v="390"/>
    <n v="-12"/>
  </r>
  <r>
    <n v="18175"/>
    <n v="1584278150"/>
    <s v="wahoo"/>
    <s v="Zwift - KISS at Race 100 - Americas (A)"/>
    <s v="Stages L gen2"/>
    <x v="37"/>
    <n v="354"/>
    <n v="359"/>
    <n v="-5"/>
  </r>
  <r>
    <n v="19084"/>
    <n v="1584813900"/>
    <s v="wahoo"/>
    <s v="Zwift - 3R Three Sisters Hilly Race (47km/29.2mi 879m) (A)"/>
    <s v="Stages L gen2"/>
    <x v="37"/>
    <n v="418"/>
    <n v="427"/>
    <n v="-9"/>
  </r>
  <r>
    <n v="77465"/>
    <n v="1606672622"/>
    <s v="wahoo"/>
    <s v="Zwift - The Alpe Dash by Herd Racing League (A)"/>
    <s v="Stages L gen2"/>
    <x v="37"/>
    <n v="384"/>
    <n v="389"/>
    <n v="-5"/>
  </r>
  <r>
    <n v="79780"/>
    <n v="1607162401"/>
    <s v="wahoo"/>
    <s v="Zwift - Nations Challenge // Poland (E)"/>
    <s v="Stages L gen2"/>
    <x v="37"/>
    <n v="360"/>
    <n v="360"/>
    <n v="0"/>
  </r>
  <r>
    <n v="95648"/>
    <n v="1610476050"/>
    <s v="wahoo"/>
    <s v="Zwift - Zwift Racing League | WTRL - Men&amp;#039;s/Mixed EMEA E2 DIVISION 5 (A)"/>
    <s v="Stages L gen2"/>
    <x v="37"/>
    <n v="380"/>
    <n v="384"/>
    <n v="-4"/>
  </r>
  <r>
    <n v="97006"/>
    <n v="1610649587"/>
    <s v="wahoo"/>
    <s v="Zwift - XRS - ZTR Thursday Night Race (A)"/>
    <s v="Stages L gen2"/>
    <x v="37"/>
    <n v="363"/>
    <n v="366"/>
    <n v="-3"/>
  </r>
  <r>
    <n v="99755"/>
    <n v="1611080714"/>
    <s v="wahoo"/>
    <s v="Zwift - Zwift Racing League | WTRL - Men&amp;#039;s/Mixed EMEA E1 DIVISION 6 (A)"/>
    <s v="Stages L gen2"/>
    <x v="37"/>
    <n v="382"/>
    <n v="379"/>
    <n v="3"/>
  </r>
  <r>
    <n v="100432"/>
    <n v="1611169232"/>
    <s v="wahoo"/>
    <s v="Zwift - The Carnival Group Ride | ZTPL.CC (A)"/>
    <s v="Stages L gen2"/>
    <x v="37"/>
    <n v="383"/>
    <n v="392"/>
    <n v="-9"/>
  </r>
  <r>
    <n v="101073"/>
    <n v="1611255121"/>
    <s v="wahoo"/>
    <s v="Zwift - S6 Sweet Spot + Burnout"/>
    <s v="Stages L gen2"/>
    <x v="37"/>
    <n v="375"/>
    <n v="385"/>
    <n v="-10"/>
  </r>
  <r>
    <n v="101874"/>
    <n v="1610787570"/>
    <s v="wahoo"/>
    <s v="Zwift - ZTPL.CC Classic Race (A)"/>
    <s v="Stages L gen2"/>
    <x v="37"/>
    <n v="397"/>
    <n v="397"/>
    <n v="0"/>
  </r>
  <r>
    <n v="101992"/>
    <n v="1611421184"/>
    <s v="wahoo"/>
    <s v="Zwift - The Carnival Race League Stage 2 with ZTPL.CC (A)"/>
    <s v="Stages L gen2"/>
    <x v="37"/>
    <n v="425"/>
    <n v="426"/>
    <n v="-1"/>
  </r>
  <r>
    <n v="102357"/>
    <n v="1611478818"/>
    <s v="wahoo"/>
    <s v="Zwift - The Carnival | ZTPL.CC Challenge Ride (A)"/>
    <s v="Stages L gen2"/>
    <x v="37"/>
    <n v="390"/>
    <n v="394"/>
    <n v="-4"/>
  </r>
  <r>
    <n v="103561"/>
    <n v="1611685179"/>
    <s v="wahoo"/>
    <s v="Zwift - Zwift Racing League | WTRL - Men&amp;#039;s/Mixed EMEA E1 DIVISION 6 (A)"/>
    <s v="Stages L gen2"/>
    <x v="37"/>
    <n v="399"/>
    <n v="407"/>
    <n v="-8"/>
  </r>
  <r>
    <n v="105869"/>
    <n v="1612029852"/>
    <s v="wahoo"/>
    <s v="Zwift - 3R Three Sisters Hilly Race (47km/29.2mi 879m) (A)"/>
    <s v="Stages L gen2"/>
    <x v="37"/>
    <n v="399"/>
    <n v="398"/>
    <n v="1"/>
  </r>
  <r>
    <n v="106394"/>
    <n v="1612102488"/>
    <s v="wahoo"/>
    <s v="Zwift - KISS 100 Race Series - Americas (A)"/>
    <s v="Stages L gen2"/>
    <x v="37"/>
    <n v="401"/>
    <n v="399"/>
    <n v="2"/>
  </r>
  <r>
    <n v="107455"/>
    <n v="1612289978"/>
    <s v="wahoo"/>
    <s v="Zwift - Zwift Racing League | WTRL - Men&amp;#039;s/Mixed EMEA E1 DIVISION 6 (A)"/>
    <s v="Stages L gen2"/>
    <x v="37"/>
    <n v="389"/>
    <n v="393"/>
    <n v="-4"/>
  </r>
  <r>
    <n v="110061"/>
    <n v="1612630776"/>
    <s v="wahoo"/>
    <s v="Zwift - The Carnival Race League Stage 6 with ZTPL.CC (A)"/>
    <s v="Stages L gen2"/>
    <x v="37"/>
    <n v="393"/>
    <n v="398"/>
    <n v="-5"/>
  </r>
  <r>
    <n v="111174"/>
    <n v="1612816500"/>
    <s v="wahoo"/>
    <s v="Zwift - Kalibracja  Kickr + Stages L"/>
    <s v="Stages L gen2"/>
    <x v="37"/>
    <n v="339"/>
    <n v="342"/>
    <n v="-3"/>
  </r>
  <r>
    <n v="112505"/>
    <n v="1612987836"/>
    <s v="wahoo"/>
    <s v="Zwift - P Moc pod g√≥rƒô S5 + sprint"/>
    <s v="Stages L gen2"/>
    <x v="37"/>
    <n v="359"/>
    <n v="359"/>
    <n v="0"/>
  </r>
  <r>
    <n v="113626"/>
    <n v="1613156372"/>
    <s v="wahoo"/>
    <s v="Zwift - TFC Xmas Smash Fest (E)"/>
    <s v="Stages L gen2"/>
    <x v="37"/>
    <n v="423"/>
    <n v="430"/>
    <n v="-7"/>
  </r>
  <r>
    <n v="114315"/>
    <n v="1613235563"/>
    <s v="wahoo"/>
    <s v="Zwift - ZTPL.CC Winter League 2021 Stage 8 (A)"/>
    <s v="Stages L gen2"/>
    <x v="37"/>
    <n v="394"/>
    <n v="387"/>
    <n v="7"/>
  </r>
  <r>
    <n v="114836"/>
    <n v="1613312063"/>
    <s v="wahoo"/>
    <s v="Zwift - KISS 100 Race Series - Americas (A)"/>
    <s v="Stages L gen2"/>
    <x v="37"/>
    <n v="361"/>
    <n v="364"/>
    <n v="-3"/>
  </r>
  <r>
    <n v="118381"/>
    <n v="1609233870"/>
    <s v="wahoo"/>
    <s v="Zwift - ZTPL.CC Winter League 2021 Stage 10 (A)"/>
    <s v="Stages L gen2"/>
    <x v="37"/>
    <n v="376"/>
    <n v="377"/>
    <n v="-1"/>
  </r>
  <r>
    <n v="118599"/>
    <n v="1609289671"/>
    <s v="wahoo"/>
    <s v="Zwift - Flanders Endurance Race League (A)"/>
    <s v="Stages L gen2"/>
    <x v="37"/>
    <n v="396"/>
    <n v="398"/>
    <n v="-2"/>
  </r>
  <r>
    <n v="119844"/>
    <n v="1609498478"/>
    <s v="wahoo"/>
    <s v="Zwift - ZTPL.CC Winter League 2021 Stage 9 (A)"/>
    <s v="Stages L gen2"/>
    <x v="37"/>
    <n v="377"/>
    <n v="382"/>
    <n v="-5"/>
  </r>
  <r>
    <n v="120452"/>
    <n v="1609587153"/>
    <s v="wahoo"/>
    <s v="Zwift - EVR Definitely Not the WTNC (A)"/>
    <s v="Stages L gen2"/>
    <x v="37"/>
    <n v="308"/>
    <n v="321"/>
    <n v="-13"/>
  </r>
  <r>
    <n v="120917"/>
    <n v="1614283199"/>
    <s v="wahoo"/>
    <s v="Zwift - KISS Race Series - EU PM (A)"/>
    <s v="Stages L gen2"/>
    <x v="37"/>
    <n v="395"/>
    <n v="397"/>
    <n v="-2"/>
  </r>
  <r>
    <n v="121573"/>
    <n v="1614416418"/>
    <s v="wahoo"/>
    <s v="Zwift - Haute Route Watopia 2021 Stage 2 (A)"/>
    <s v="Stages L gen2"/>
    <x v="37"/>
    <n v="402"/>
    <n v="411"/>
    <n v="-9"/>
  </r>
  <r>
    <n v="121829"/>
    <n v="1614445168"/>
    <s v="wahoo"/>
    <s v="Zwift -  ZTPL.CC Winter League 2021 Stage 12 (A)"/>
    <s v="Stages L gen2"/>
    <x v="37"/>
    <n v="376"/>
    <n v="377"/>
    <n v="-1"/>
  </r>
  <r>
    <n v="122151"/>
    <n v="1614531581"/>
    <s v="wahoo"/>
    <s v="Zwift - Haute Route Watopia 2021 Stage 3 (A)"/>
    <s v="Stages L gen2"/>
    <x v="37"/>
    <n v="376"/>
    <n v="388"/>
    <n v="-12"/>
  </r>
  <r>
    <n v="124214"/>
    <n v="1614887997"/>
    <s v="wahoo"/>
    <s v="Zwift - KISS Race Series - EU PM (A)"/>
    <s v="Stages L gen2"/>
    <x v="37"/>
    <n v="396"/>
    <n v="399"/>
    <n v="-3"/>
  </r>
  <r>
    <n v="125479"/>
    <n v="1615136375"/>
    <s v="wahoo"/>
    <s v="Zwift - MISTRZOSTWA ZTPL.CC (E)"/>
    <s v="Stages L gen2"/>
    <x v="37"/>
    <n v="405"/>
    <n v="403"/>
    <n v="2"/>
  </r>
  <r>
    <n v="127810"/>
    <n v="1615626272"/>
    <s v="wahoo"/>
    <s v="Zwift - 3R Endurance Series p/b OTE Sports (E)"/>
    <s v="Stages L gen2"/>
    <x v="37"/>
    <n v="424"/>
    <n v="428"/>
    <n v="-4"/>
  </r>
  <r>
    <n v="129384"/>
    <n v="1615919377"/>
    <s v="wahoo"/>
    <s v="Zwift - CeramicSpeed Race Series: Open Race (A)"/>
    <s v="Stages L gen2"/>
    <x v="37"/>
    <n v="409"/>
    <n v="409"/>
    <n v="0"/>
  </r>
  <r>
    <n v="123716"/>
    <n v="1614794399"/>
    <s v="neo"/>
    <s v="Zwift - MIDWEEK Crit Race Series by SZR (A) 8th"/>
    <s v="Favero Assimoa "/>
    <x v="181"/>
    <n v="359"/>
    <n v="365"/>
    <n v="-6"/>
  </r>
  <r>
    <n v="128647"/>
    <n v="1615399185"/>
    <s v="neo"/>
    <s v="Zwift - MIDWEEK Crit Race Series by SZR (A)"/>
    <s v="Favero Assimoa "/>
    <x v="181"/>
    <n v="376"/>
    <n v="381"/>
    <n v="-5"/>
  </r>
  <r>
    <n v="84424"/>
    <n v="1608230174"/>
    <s v="wahoo"/>
    <s v="Zwift - Watopia"/>
    <s v="KICKR core -&amp;gt; zwift"/>
    <x v="182"/>
    <n v="294"/>
    <n v="286"/>
    <n v="8"/>
  </r>
  <r>
    <n v="84798"/>
    <n v="1608310799"/>
    <s v="wahoo"/>
    <s v="Zwift - Tour of New York Stage 1 - Open Longer"/>
    <s v="KICKR core -&amp;gt; zwift"/>
    <x v="182"/>
    <n v="376"/>
    <n v="374"/>
    <n v="2"/>
  </r>
  <r>
    <n v="85529"/>
    <n v="1608483317"/>
    <s v="wahoo"/>
    <s v="Zwift - Tour of New York Stage 3 - Open Longer"/>
    <s v="KICKR core -&amp;gt; zwift"/>
    <x v="182"/>
    <n v="391"/>
    <n v="387"/>
    <n v="4"/>
  </r>
  <r>
    <n v="90915"/>
    <n v="1609700421"/>
    <s v="wahoo"/>
    <s v="Zwift - BRT Iron Goat Racing League (A)"/>
    <s v="KICKR core -&amp;gt; zwift"/>
    <x v="182"/>
    <n v="382"/>
    <n v="373"/>
    <n v="9"/>
  </r>
  <r>
    <n v="91421"/>
    <n v="1609786795"/>
    <s v="wahoo"/>
    <s v="Zwift - TDZ Stage 1: Longer Ride"/>
    <s v="KICKR core -&amp;gt; zwift"/>
    <x v="182"/>
    <n v="376"/>
    <n v="363"/>
    <n v="13"/>
  </r>
  <r>
    <n v="93066"/>
    <n v="1610049423"/>
    <s v="wahoo"/>
    <s v="Zwift - KISS Race Series - EU PM (A)"/>
    <s v="KICKR core -&amp;gt; zwift"/>
    <x v="182"/>
    <n v="407"/>
    <n v="398"/>
    <n v="9"/>
  </r>
  <r>
    <n v="94109"/>
    <n v="1610218798"/>
    <s v="wahoo"/>
    <s v="Zwift - EVR Winter Series (A)"/>
    <s v="KICKR core -&amp;gt; zwift"/>
    <x v="182"/>
    <n v="332"/>
    <n v="335"/>
    <n v="-3"/>
  </r>
  <r>
    <n v="95035"/>
    <n v="1610391539"/>
    <s v="wahoo"/>
    <s v="Zwift - TDZ Stage 2: Longer Ride"/>
    <s v="KICKR core -&amp;gt; zwift"/>
    <x v="182"/>
    <n v="412"/>
    <n v="402"/>
    <n v="10"/>
  </r>
  <r>
    <n v="95782"/>
    <n v="1610477548"/>
    <s v="wahoo"/>
    <s v="Zwift - Team Italy &amp; Frenchy Fuzion League (A)"/>
    <s v="KICKR core -&amp;gt; zwift"/>
    <x v="182"/>
    <n v="379"/>
    <n v="366"/>
    <n v="13"/>
  </r>
  <r>
    <n v="97120"/>
    <n v="1610648648"/>
    <s v="wahoo"/>
    <s v="Zwift - FUSION WINTER CUP (A)"/>
    <s v="KICKR core -&amp;gt; zwift"/>
    <x v="182"/>
    <n v="394"/>
    <n v="383"/>
    <n v="11"/>
  </r>
  <r>
    <n v="100569"/>
    <n v="1611168316"/>
    <s v="wahoo"/>
    <s v="Zwift - Danmarks Cykle Union &amp; Partners 2/6 (A)"/>
    <s v="KICKR core -&amp;gt; zwift"/>
    <x v="182"/>
    <n v="408"/>
    <n v="399"/>
    <n v="9"/>
  </r>
  <r>
    <n v="101167"/>
    <n v="1611255357"/>
    <s v="wahoo"/>
    <s v="Zwift - TDZ Stage 4: Longer Ride"/>
    <s v="KICKR core -&amp;gt; zwift"/>
    <x v="182"/>
    <n v="381"/>
    <n v="379"/>
    <n v="2"/>
  </r>
  <r>
    <n v="101530"/>
    <n v="1611336262"/>
    <s v="wahoo"/>
    <s v="Zwift - ZHQ FutureWorks Circuit Race - Anti-sandbagging (A)"/>
    <s v="KICKR Core // Zwift"/>
    <x v="183"/>
    <n v="352"/>
    <n v="344"/>
    <n v="8"/>
  </r>
  <r>
    <n v="101536"/>
    <n v="1611340132"/>
    <s v="wahoo"/>
    <s v="Zwift - KIRCHMAIR Race Series (A)"/>
    <s v="KICKR Core // Zwift"/>
    <x v="183"/>
    <n v="383"/>
    <n v="369"/>
    <n v="14"/>
  </r>
  <r>
    <n v="103168"/>
    <n v="1611600480"/>
    <s v="wahoo"/>
    <s v="Zwift - TDZ Stage 5: Longer Ride"/>
    <s v="KICKR Core // Zwift"/>
    <x v="183"/>
    <n v="370"/>
    <n v="360"/>
    <n v="10"/>
  </r>
  <r>
    <n v="106864"/>
    <n v="1612207216"/>
    <s v="wahoo"/>
    <s v="Zwift - Team TFC Mad Monday Winter Series (A)"/>
    <s v="KICKR Core // Zwift"/>
    <x v="184"/>
    <n v="401"/>
    <n v="412"/>
    <n v="-11"/>
  </r>
  <r>
    <n v="108523"/>
    <n v="1612378118"/>
    <s v="wahoo"/>
    <s v="Zwift - Open - Movistar Team Challenge Community Qualifier Race #1"/>
    <s v="KICKR Core // Zwift"/>
    <x v="184"/>
    <n v="399"/>
    <n v="415"/>
    <n v="-16"/>
  </r>
  <r>
    <n v="109448"/>
    <n v="1612547665"/>
    <s v="wahoo"/>
    <s v="Zwift - LES ROUTES DE ZWIFT Frenchy Fuzion - Etape 3 (E)"/>
    <s v="KICKR Core // Zwift"/>
    <x v="184"/>
    <n v="414"/>
    <n v="430"/>
    <n v="-16"/>
  </r>
  <r>
    <n v="110206"/>
    <n v="1612636093"/>
    <s v="wahoo"/>
    <s v="Zwift - Zwift Fondo Series: Gran Fondo"/>
    <s v="KICKR Core // Zwift"/>
    <x v="184"/>
    <n v="381"/>
    <n v="377"/>
    <n v="4"/>
  </r>
  <r>
    <n v="110664"/>
    <n v="1612724066"/>
    <s v="wahoo"/>
    <s v="Zwift - TDZ Stage 7: Longer Ride"/>
    <s v="KICKR Core // Zwift"/>
    <x v="184"/>
    <n v="375"/>
    <n v="374"/>
    <n v="1"/>
  </r>
  <r>
    <n v="111761"/>
    <n v="1612896637"/>
    <s v="wahoo"/>
    <s v="Zwift - Team Italy &amp; Frenchy Fuzion League (A)"/>
    <s v="KICKR Core // Zwift"/>
    <x v="184"/>
    <n v="381"/>
    <n v="396"/>
    <n v="-15"/>
  </r>
  <r>
    <n v="112501"/>
    <n v="1612983322"/>
    <s v="wahoo"/>
    <s v="Zwift - TDZ Stage 8: Group Ride"/>
    <s v="Zwift"/>
    <x v="184"/>
    <n v="382"/>
    <n v="385"/>
    <n v="-3"/>
  </r>
  <r>
    <n v="113036"/>
    <n v="1613068068"/>
    <s v="wahoo"/>
    <s v="Zwift - FUSION WINTER CUP (A)"/>
    <s v="KICKR Core // Zwift"/>
    <x v="184"/>
    <n v="374"/>
    <n v="373"/>
    <n v="1"/>
  </r>
  <r>
    <n v="113735"/>
    <n v="1613156168"/>
    <s v="wahoo"/>
    <s v="Zwift - Watopia"/>
    <s v="KICKR Core // Zwift"/>
    <x v="183"/>
    <n v="0"/>
    <n v="0"/>
    <n v="0"/>
  </r>
  <r>
    <n v="114364"/>
    <n v="1613242440"/>
    <s v="wahoo"/>
    <s v="Zwift - EVR Winter Series (A)"/>
    <s v="KICKR Core // Zwift"/>
    <x v="183"/>
    <n v="379"/>
    <n v="361"/>
    <n v="18"/>
  </r>
  <r>
    <n v="103602"/>
    <n v="1611685094"/>
    <s v="neo"/>
    <s v="Zwift - Zwift Racing League | WTRL - Men&amp;#039;s/Mixed EMEA E1 DIVISION 6 (A)"/>
    <s v="QUARQ DZERO"/>
    <x v="62"/>
    <n v="371"/>
    <n v="343"/>
    <n v="28"/>
  </r>
  <r>
    <n v="103604"/>
    <n v="1611685094"/>
    <s v="neo"/>
    <s v="Zwift - Zwift Racing League | WTRL - Men&amp;#039;s/Mixed EMEA E1 DIVISION 6 (A)"/>
    <s v="QUARQ DZERO"/>
    <x v="62"/>
    <n v="371"/>
    <n v="343"/>
    <n v="28"/>
  </r>
  <r>
    <n v="36898"/>
    <n v="1590161395"/>
    <s v="wahoo"/>
    <s v="Zwift - ZRG Race Days 3/5 (A)"/>
    <s v="Power2Max"/>
    <x v="2"/>
    <n v="338"/>
    <n v="3"/>
    <n v="335"/>
  </r>
  <r>
    <n v="37181"/>
    <n v="1590251397"/>
    <s v="wahoo"/>
    <s v="Zwift - ZRG Race Days 4/5 (A)"/>
    <s v="Power2Max"/>
    <x v="2"/>
    <n v="372"/>
    <n v="371"/>
    <n v="1"/>
  </r>
  <r>
    <n v="37426"/>
    <n v="1590337794"/>
    <s v="wahoo"/>
    <s v="Zwift - ZRG Race Days 5/5 (A)"/>
    <s v="Power2Max"/>
    <x v="2"/>
    <n v="347"/>
    <n v="355"/>
    <n v="-8"/>
  </r>
  <r>
    <n v="39103"/>
    <n v="1591117171"/>
    <s v="wahoo"/>
    <s v="Zwift - ZRG Short &amp; Sweet Series  (A)"/>
    <s v="Power2Max"/>
    <x v="2"/>
    <n v="377"/>
    <n v="371"/>
    <n v="6"/>
  </r>
  <r>
    <n v="39823"/>
    <n v="1591374616"/>
    <s v="wahoo"/>
    <s v="Zwift - ZHR Afternoon Tea Race (A)"/>
    <s v="Power2Max"/>
    <x v="2"/>
    <n v="344"/>
    <n v="338"/>
    <n v="6"/>
  </r>
  <r>
    <n v="39824"/>
    <n v="1591378217"/>
    <s v="wahoo"/>
    <s v="Zwift - KIRCHMAIR Race Series (A)"/>
    <s v="Power2Max"/>
    <x v="2"/>
    <n v="380"/>
    <n v="376"/>
    <n v="4"/>
  </r>
  <r>
    <n v="39826"/>
    <n v="1591379679"/>
    <s v="wahoo"/>
    <s v="Zwift - GGCC GlasgowGreen CC TT  (A)"/>
    <s v="Power2Max"/>
    <x v="2"/>
    <n v="334"/>
    <n v="326"/>
    <n v="8"/>
  </r>
  <r>
    <n v="40016"/>
    <n v="1591459178"/>
    <s v="wahoo"/>
    <s v="Zwift - GCA Klassiker #1"/>
    <s v="Power2Max"/>
    <x v="2"/>
    <n v="373"/>
    <n v="375"/>
    <n v="-2"/>
  </r>
  <r>
    <n v="40539"/>
    <n v="1591721906"/>
    <s v="wahoo"/>
    <s v="Zwift - ZRG Short &amp; Sweet Series  (A)"/>
    <s v="Power2Max"/>
    <x v="2"/>
    <n v="384"/>
    <n v="384"/>
    <n v="0"/>
  </r>
  <r>
    <n v="40814"/>
    <n v="1591812003"/>
    <s v="wahoo"/>
    <s v="Zwift - Zwift NL League - Woensdagavond Competitie (A)"/>
    <s v="Power2Max"/>
    <x v="2"/>
    <n v="401"/>
    <n v="385"/>
    <n v="16"/>
  </r>
  <r>
    <n v="41974"/>
    <n v="1592326781"/>
    <s v="wahoo"/>
    <s v="Zwift - ZRG Short &amp; Sweet Series 4/5 - Crit City  (A)"/>
    <s v="Power2Max"/>
    <x v="2"/>
    <n v="376"/>
    <n v="377"/>
    <n v="-1"/>
  </r>
  <r>
    <n v="42629"/>
    <n v="1592413164"/>
    <s v="wahoo"/>
    <s v="Zwift - MIDWEEK Summer Series by SZR (A)"/>
    <s v="Power2Max"/>
    <x v="2"/>
    <n v="377"/>
    <n v="375"/>
    <n v="2"/>
  </r>
  <r>
    <n v="42630"/>
    <n v="1592585970"/>
    <s v="wahoo"/>
    <s v="Zwift - KIRCHMAIR Race Series (A)"/>
    <s v="Power2Max"/>
    <x v="2"/>
    <n v="340"/>
    <n v="341"/>
    <n v="-1"/>
  </r>
  <r>
    <n v="43235"/>
    <n v="1592931597"/>
    <s v="wahoo"/>
    <s v="Zwift - ZRG Short &amp; Sweet Series 5/5 - New York (A)"/>
    <s v="Power2Max"/>
    <x v="2"/>
    <n v="385"/>
    <n v="384"/>
    <n v="1"/>
  </r>
  <r>
    <n v="60234"/>
    <n v="1602093916"/>
    <s v="wahoo"/>
    <s v="Zwift - DBR HEINO CUP III (A)"/>
    <s v="Stages Power"/>
    <x v="2"/>
    <n v="365"/>
    <n v="356"/>
    <n v="9"/>
  </r>
  <r>
    <n v="94956"/>
    <n v="1610389792"/>
    <s v="wahoo"/>
    <s v="Zwift -  Team CLS Racing - Fast &amp;#039;n&amp;#039; Furious S7 (A)"/>
    <s v="Stages Power"/>
    <x v="2"/>
    <n v="353"/>
    <n v="350"/>
    <n v="3"/>
  </r>
  <r>
    <n v="97038"/>
    <n v="1610647019"/>
    <s v="wahoo"/>
    <s v="Zwift - Doddie Aid Hare and Hounds Race (A)"/>
    <s v="Stages Power"/>
    <x v="2"/>
    <n v="363"/>
    <n v="362"/>
    <n v="1"/>
  </r>
  <r>
    <n v="105742"/>
    <n v="1612025990"/>
    <s v="wahoo"/>
    <s v="Zwift - GCA Liga 2021 #1 Platz 20 :)"/>
    <s v="Power2Max"/>
    <x v="2"/>
    <n v="411"/>
    <n v="416"/>
    <n v="-5"/>
  </r>
  <r>
    <n v="110036"/>
    <n v="1612630814"/>
    <s v="wahoo"/>
    <s v="Zwift - GCA Liga 2021 #2 (A)"/>
    <s v="Stages Power zu SIGMA ROX 12"/>
    <x v="2"/>
    <n v="376"/>
    <n v="379"/>
    <n v="-3"/>
  </r>
  <r>
    <n v="114272"/>
    <n v="1613235619"/>
    <s v="wahoo"/>
    <s v="Zwift - GCA Liga 2021 #3 (A)"/>
    <s v="Stages Power zu SIGMA ROX 12"/>
    <x v="2"/>
    <n v="387"/>
    <n v="395"/>
    <n v="-8"/>
  </r>
  <r>
    <n v="118364"/>
    <n v="1613840419"/>
    <s v="wahoo"/>
    <s v="Zwift - GCA Liga 2021 #4 (A)"/>
    <s v="Stages Power zu SIGMA ROX 12"/>
    <x v="2"/>
    <n v="400"/>
    <n v="400"/>
    <n v="0"/>
  </r>
  <r>
    <n v="121741"/>
    <n v="1614445211"/>
    <s v="wahoo"/>
    <s v="Zwift - GCA Liga 2021 #5 (A)"/>
    <s v="Stages Power zu SIGMA ROX 12"/>
    <x v="2"/>
    <n v="392"/>
    <n v="397"/>
    <n v="-5"/>
  </r>
  <r>
    <n v="127031"/>
    <n v="1615482294"/>
    <s v="wahoo"/>
    <s v="Zwift - OH MY CRIT!! - The Double Race 2/2 (A)"/>
    <s v="Stages Power zu SIGMA ROX 12"/>
    <x v="2"/>
    <n v="390"/>
    <n v="388"/>
    <n v="2"/>
  </r>
  <r>
    <n v="128750"/>
    <n v="1615832113"/>
    <s v="wahoo"/>
    <s v="Zwift -  DBR Monday Race (A)"/>
    <s v="Stages Power to SIGMA ROX 12"/>
    <x v="2"/>
    <n v="401"/>
    <n v="408"/>
    <n v="-7"/>
  </r>
  <r>
    <n v="170"/>
    <n v="1565805839"/>
    <s v="wahoo"/>
    <s v="Zwift - Trofeo Bologna // Zwift Classic "/>
    <s v="Favero Assioma DUO"/>
    <x v="27"/>
    <n v="405"/>
    <n v="400"/>
    <n v="5"/>
  </r>
  <r>
    <n v="1335"/>
    <n v="1567706585"/>
    <s v="wahoo"/>
    <s v="Zwift - Watopia Cup // Zwift Classic "/>
    <s v="Favero Assioma DUO"/>
    <x v="27"/>
    <n v="421"/>
    <n v="400"/>
    <n v="21"/>
  </r>
  <r>
    <n v="11870"/>
    <n v="1580498098"/>
    <s v="wahoo"/>
    <s v="Zwift - Tour de Zwift // Pro-Am Invitational (A)"/>
    <s v="Favero Assioma DUO"/>
    <x v="27"/>
    <n v="400"/>
    <n v="387"/>
    <n v="13"/>
  </r>
  <r>
    <n v="50567"/>
    <n v="1597776017"/>
    <s v="wahoo"/>
    <s v="Zwift - 3R Turbocharged Team Race Series - Round 6 (A)"/>
    <s v="Favero Assioma DUO"/>
    <x v="27"/>
    <n v="385"/>
    <n v="386"/>
    <n v="-1"/>
  </r>
  <r>
    <n v="50920"/>
    <n v="1597936502"/>
    <s v="wahoo"/>
    <s v="Zwift - OH MY CRIT! - The Double Race 1/2 (A)"/>
    <s v="Favero Assioma DUO"/>
    <x v="27"/>
    <n v="374"/>
    <n v="380"/>
    <n v="-6"/>
  </r>
  <r>
    <n v="51865"/>
    <n v="1598380802"/>
    <s v="wahoo"/>
    <s v="Zwift - 3R Turbocharged Team Race Series - Bonus Round (A)"/>
    <s v="Favero Assioma DUO"/>
    <x v="27"/>
    <n v="370"/>
    <n v="371"/>
    <n v="-1"/>
  </r>
  <r>
    <n v="52765"/>
    <n v="1598897997"/>
    <s v="wahoo"/>
    <s v="Zwift - TFC Mad Monday Summer Series (9 of 10) (A)"/>
    <s v="Favero Assioma DUO"/>
    <x v="27"/>
    <n v="381"/>
    <n v="383"/>
    <n v="-2"/>
  </r>
  <r>
    <n v="52927"/>
    <n v="1598985634"/>
    <s v="wahoo"/>
    <s v="Zwift - 3R Sundown Race Series - Round1 iTT"/>
    <s v="Favero Assioma DUO"/>
    <x v="23"/>
    <n v="395"/>
    <n v="398"/>
    <n v="-3"/>
  </r>
  <r>
    <n v="53231"/>
    <n v="1599153670"/>
    <s v="wahoo"/>
    <s v="Zwift - Espresso"/>
    <s v="Favero Assioma DUO"/>
    <x v="23"/>
    <n v="372"/>
    <n v="380"/>
    <n v="-8"/>
  </r>
  <r>
    <n v="53425"/>
    <n v="1599228301"/>
    <s v="wahoo"/>
    <s v="Zwift - 3R Innsbruckring Flat Race - 2 Laps (17.6km/10.9m 154m) (A)"/>
    <s v="Favero Assioma DUO"/>
    <x v="23"/>
    <n v="384"/>
    <n v="386"/>
    <n v="-2"/>
  </r>
  <r>
    <n v="53977"/>
    <n v="1599590639"/>
    <s v="wahoo"/>
    <s v="Zwift - 3R Sundown Race Series  (E)"/>
    <s v="Favero Assioma DUO"/>
    <x v="23"/>
    <n v="391"/>
    <n v="397"/>
    <n v="-6"/>
  </r>
  <r>
    <n v="55380"/>
    <n v="1600195440"/>
    <s v="wahoo"/>
    <s v="Zwift - 3R Sundown Race Series  (E)"/>
    <s v="Favero Assioma DUO"/>
    <x v="23"/>
    <n v="387"/>
    <n v="393"/>
    <n v="-6"/>
  </r>
  <r>
    <n v="55829"/>
    <n v="1600367398"/>
    <s v="wahoo"/>
    <s v="Zwift - Invitational League // Qualifying Race #2 (Men) "/>
    <s v="Favero Assioma DUO"/>
    <x v="23"/>
    <n v="380"/>
    <n v="381"/>
    <n v="-1"/>
  </r>
  <r>
    <n v="56852"/>
    <n v="1600800246"/>
    <s v="wahoo"/>
    <s v="Zwift - 3R Sundown Race Series  (E)"/>
    <s v="Favero Assioma DUO"/>
    <x v="23"/>
    <n v="405"/>
    <n v="413"/>
    <n v="-8"/>
  </r>
  <r>
    <n v="56949"/>
    <n v="1600849506"/>
    <s v="wahoo"/>
    <s v="Giant Crit Crushers Race 2"/>
    <s v="Favero Assioma DUO"/>
    <x v="23"/>
    <n v="401"/>
    <n v="405"/>
    <n v="-4"/>
  </r>
  <r>
    <n v="57844"/>
    <n v="1601193911"/>
    <s v="wahoo"/>
    <s v="Zwift - Erik Haugen [R3R]&amp;#039;s Meetup"/>
    <s v="Favero Assioma DUO"/>
    <x v="23"/>
    <n v="396"/>
    <n v="404"/>
    <n v="-8"/>
  </r>
  <r>
    <n v="58309"/>
    <n v="1601405042"/>
    <s v="wahoo"/>
    <s v="Zwift - 3R Sundown Race Series  (E)"/>
    <s v="Favero Assioma DUO"/>
    <x v="23"/>
    <n v="383"/>
    <n v="394"/>
    <n v="-11"/>
  </r>
  <r>
    <n v="59882"/>
    <n v="1602009837"/>
    <s v="wahoo"/>
    <s v="Zwift - 3R Sundown Race Series - iTT (E)"/>
    <s v="Favero Assioma DUO"/>
    <x v="23"/>
    <n v="387"/>
    <n v="396"/>
    <n v="-9"/>
  </r>
  <r>
    <n v="61349"/>
    <n v="1602528599"/>
    <s v="wahoo"/>
    <s v="Zwift - Premier Division // Zwift Racing League (men) "/>
    <s v="Favero Assioma DUO"/>
    <x v="23"/>
    <n v="406"/>
    <n v="414"/>
    <n v="-8"/>
  </r>
  <r>
    <n v="61853"/>
    <n v="1602691203"/>
    <s v="wahoo"/>
    <s v="Zwift - ZHQ Beta Crit City Race (A)"/>
    <s v="Favero Assioma DUO"/>
    <x v="23"/>
    <n v="398"/>
    <n v="400"/>
    <n v="-2"/>
  </r>
  <r>
    <n v="63205"/>
    <n v="1603130879"/>
    <s v="wahoo"/>
    <s v="Zwift - Premier Division // Zwift Racing League (men) "/>
    <s v="Favero Assioma DUO"/>
    <x v="23"/>
    <n v="392"/>
    <n v="394"/>
    <n v="-2"/>
  </r>
  <r>
    <n v="64195"/>
    <n v="1603387513"/>
    <s v="wahoo"/>
    <s v="Zwift - Espresso"/>
    <s v="Favero Assioma DUO"/>
    <x v="23"/>
    <n v="383"/>
    <n v="394"/>
    <n v="-11"/>
  </r>
  <r>
    <n v="65186"/>
    <n v="1603742396"/>
    <s v="wahoo"/>
    <s v="Zwift - Premier Division // Zwift Racing League (men) (A)"/>
    <s v="Favero Assioma DUO"/>
    <x v="23"/>
    <n v="413"/>
    <n v="420"/>
    <n v="-7"/>
  </r>
  <r>
    <n v="67381"/>
    <n v="1604344073"/>
    <s v="wahoo"/>
    <s v="Zwift - Premier Division // Zwift Racing League (men) (A)"/>
    <s v="Favero Assioma DUO"/>
    <x v="23"/>
    <n v="395"/>
    <n v="395"/>
    <n v="0"/>
  </r>
  <r>
    <n v="68416"/>
    <n v="1604646014"/>
    <s v="wahoo"/>
    <s v="Race 1 // Men // Z Pro Tri // Community"/>
    <s v="Favero Assioma DUO"/>
    <x v="23"/>
    <n v="379"/>
    <n v="381"/>
    <n v="-2"/>
  </r>
  <r>
    <n v="68417"/>
    <n v="1604647798"/>
    <s v="wahoo"/>
    <s v="Race 2 // Men // Z Pro Tri // Community"/>
    <s v="Favero Assioma DUO"/>
    <x v="23"/>
    <n v="367"/>
    <n v="365"/>
    <n v="2"/>
  </r>
  <r>
    <n v="68419"/>
    <n v="1604649594"/>
    <s v="wahoo"/>
    <s v="Race 3 // Men // Z Pro Tri // Community"/>
    <s v="Favero Assioma DUO"/>
    <x v="23"/>
    <n v="361"/>
    <n v="366"/>
    <n v="-5"/>
  </r>
  <r>
    <n v="68692"/>
    <n v="1604736298"/>
    <s v="wahoo"/>
    <s v="Zwift - 3R Weekend Race Club - Race 1 (A)"/>
    <s v="Favero Assioma DUO"/>
    <x v="23"/>
    <n v="376"/>
    <n v="380"/>
    <n v="-4"/>
  </r>
  <r>
    <n v="69410"/>
    <n v="1604951997"/>
    <s v="wahoo"/>
    <s v="Zwift - Premier Division // Zwift Racing League (men) (A)"/>
    <s v="Favero Assioma DUO"/>
    <x v="23"/>
    <n v="453"/>
    <n v="457"/>
    <n v="-4"/>
  </r>
  <r>
    <n v="70650"/>
    <n v="1605200697"/>
    <s v="wahoo"/>
    <s v="Zwift - OH MY CRIT! - The Double Race 2/2 (A)"/>
    <s v="Favero Assioma DUO"/>
    <x v="23"/>
    <n v="362"/>
    <n v="369"/>
    <n v="-7"/>
  </r>
  <r>
    <n v="71240"/>
    <n v="1605341105"/>
    <s v="wahoo"/>
    <s v="Zwift - 3R Weekend Race Club - Race 1 (A)"/>
    <s v="Favero Assioma DUO"/>
    <x v="23"/>
    <n v="380"/>
    <n v="384"/>
    <n v="-4"/>
  </r>
  <r>
    <n v="74108"/>
    <n v="1606043099"/>
    <s v="wahoo"/>
    <s v="Zwift - 3R Innsbruckring Sprint Race - 1 Lap (8.8km/5.5mi 77m) (A)"/>
    <s v="Favero Assioma DUO"/>
    <x v="23"/>
    <n v="387"/>
    <n v="393"/>
    <n v="-6"/>
  </r>
  <r>
    <n v="76022"/>
    <n v="1606415690"/>
    <s v="wahoo"/>
    <s v="Zwift - WTRL NOPINZ WORLD TTT CHAMPIONSHIPS - Zone 6 (C)"/>
    <s v="Favero Assioma DUO"/>
    <x v="23"/>
    <n v="397"/>
    <n v="398"/>
    <n v="-1"/>
  </r>
  <r>
    <n v="84647"/>
    <n v="1608289217"/>
    <s v="wahoo"/>
    <s v="Zwift - Tour of New York Stage 1 - Open Longer"/>
    <s v="Favero Assioma DUO"/>
    <x v="23"/>
    <n v="378"/>
    <n v="379"/>
    <n v="-1"/>
  </r>
  <r>
    <n v="88300"/>
    <n v="1609183188"/>
    <s v="wahoo"/>
    <s v="Team TFC Mad Monday Winter Series"/>
    <s v="Favero Assioma DUO"/>
    <x v="23"/>
    <n v="371"/>
    <n v="371"/>
    <n v="0"/>
  </r>
  <r>
    <n v="92854"/>
    <n v="1610044526"/>
    <s v="wahoo"/>
    <s v="Zwift - WTRL Team Time Trial - Zone 6 (C)"/>
    <s v="Favero Assioma DUO"/>
    <x v="23"/>
    <n v="390"/>
    <n v="401"/>
    <n v="-11"/>
  </r>
  <r>
    <n v="98962"/>
    <n v="1610982948"/>
    <s v="wahoo"/>
    <s v="3R Volcano Circuit Sprint Flat Race - 1 Lap (6.6km/4.1mi 20m)"/>
    <s v="Favero Assioma DUO"/>
    <x v="23"/>
    <n v="384"/>
    <n v="381"/>
    <n v="3"/>
  </r>
  <r>
    <n v="100227"/>
    <n v="1611158987"/>
    <s v="wahoo"/>
    <s v="Zwift - 3R Tick Tock Flat Race - 2 Lap (36km/22.4mi 100m) (A)"/>
    <s v="Favero Assioma DUO"/>
    <x v="23"/>
    <n v="367"/>
    <n v="369"/>
    <n v="-2"/>
  </r>
  <r>
    <n v="100808"/>
    <n v="1611245687"/>
    <s v="wahoo"/>
    <s v="Zwift - OH MY CRIT! - The Double Race 1/2 (A)"/>
    <s v="Favero Assioma DUO"/>
    <x v="23"/>
    <n v="387"/>
    <n v="397"/>
    <n v="-10"/>
  </r>
  <r>
    <n v="100833"/>
    <n v="1611248698"/>
    <s v="wahoo"/>
    <s v="Zwift - OH MY CRIT! - The Double Race 2/2 (A)"/>
    <s v="Favero Assioma DUO"/>
    <x v="23"/>
    <n v="342"/>
    <n v="334"/>
    <n v="8"/>
  </r>
  <r>
    <n v="101690"/>
    <n v="1611397803"/>
    <s v="wahoo"/>
    <s v="Zwift - 3R Volcano Climb Race - 1 Lap (22.4km/14mi 204m) (A)"/>
    <s v="Favero Assioma DUO"/>
    <x v="23"/>
    <n v="416"/>
    <n v="421"/>
    <n v="-5"/>
  </r>
  <r>
    <n v="102887"/>
    <n v="1611601480"/>
    <s v="wahoo"/>
    <s v="Premier Division // Zwift Racing League (men)"/>
    <s v="Favero Assioma DUO"/>
    <x v="23"/>
    <n v="402"/>
    <n v="403"/>
    <n v="-1"/>
  </r>
  <r>
    <n v="106913"/>
    <n v="1612210029"/>
    <s v="wahoo"/>
    <s v="Zwift - Premier Division // Zwift Racing League (men) (A)"/>
    <s v="Favero Assioma DUO"/>
    <x v="23"/>
    <n v="412"/>
    <n v="406"/>
    <n v="6"/>
  </r>
  <r>
    <n v="110997"/>
    <n v="1612811799"/>
    <s v="wahoo"/>
    <s v="Zwift - Premier Division // Zwift Racing League (men) (A)"/>
    <s v="Favero Assioma DUO"/>
    <x v="23"/>
    <n v="405"/>
    <n v="412"/>
    <n v="-7"/>
  </r>
  <r>
    <n v="115385"/>
    <n v="1613419301"/>
    <s v="wahoo"/>
    <s v="Zwift - Premier Division // Zwift Racing League (men) (A)"/>
    <s v="Favero Assioma DUO"/>
    <x v="23"/>
    <n v="421"/>
    <n v="425"/>
    <n v="-4"/>
  </r>
  <r>
    <n v="115744"/>
    <n v="1613491525"/>
    <s v="wahoo"/>
    <s v="Zwift - 3R Volcano Circuit Flat Race - 8 Laps (35.2km/21.9mi 160m) (A)"/>
    <s v="Favero Assioma DUO"/>
    <x v="23"/>
    <n v="361"/>
    <n v="361"/>
    <n v="0"/>
  </r>
  <r>
    <n v="118257"/>
    <n v="1613835015"/>
    <s v="wahoo"/>
    <s v="Zwift - Team Draft Crit City Race (A)"/>
    <s v="Favero Assioma DUO"/>
    <x v="23"/>
    <n v="366"/>
    <n v="379"/>
    <n v="-13"/>
  </r>
  <r>
    <n v="90301"/>
    <n v="1609602306"/>
    <s v="neo"/>
    <s v="Zwift - Watopia"/>
    <s v="Assioma duo"/>
    <x v="1"/>
    <n v="287"/>
    <n v="285"/>
    <n v="2"/>
  </r>
  <r>
    <n v="90610"/>
    <n v="1609661672"/>
    <s v="neo"/>
    <s v="Zwift - Team Italy &amp; Frenchy Fuzion Endurance Race (A)"/>
    <s v="Assioma duo"/>
    <x v="1"/>
    <n v="328"/>
    <n v="324"/>
    <n v="4"/>
  </r>
  <r>
    <n v="92043"/>
    <n v="1609916385"/>
    <s v="neo"/>
    <s v="Zwift - 3R Volcano Circuit Flat Race - 4 Laps (18.9km/11.7mi 80m) (A)"/>
    <s v="Assioma duo"/>
    <x v="1"/>
    <n v="339"/>
    <n v="334"/>
    <n v="5"/>
  </r>
  <r>
    <n v="92329"/>
    <n v="1609955449"/>
    <s v="neo"/>
    <s v="Zwift - MIDWEEK Winter Series by SZR (A)"/>
    <s v="Assioma duo"/>
    <x v="1"/>
    <n v="354"/>
    <n v="356"/>
    <n v="-2"/>
  </r>
  <r>
    <n v="92737"/>
    <n v="1610035910"/>
    <s v="neo"/>
    <s v="Zwift - OH MY CRIT! - The Double Race 1/2 (A)"/>
    <s v="Assioma duo"/>
    <x v="1"/>
    <n v="381"/>
    <n v="380"/>
    <n v="1"/>
  </r>
  <r>
    <n v="92783"/>
    <n v="1610038086"/>
    <s v="neo"/>
    <s v="Zwift - OH MY CRIT! - The Double Race 2/2 (A)"/>
    <s v="Assioma duo"/>
    <x v="1"/>
    <n v="345"/>
    <n v="342"/>
    <n v="3"/>
  </r>
  <r>
    <n v="96407"/>
    <n v="1610559057"/>
    <s v="neo"/>
    <s v="Zwift - 01/13/2021"/>
    <s v="Assioma duo"/>
    <x v="1"/>
    <n v="362"/>
    <n v="340"/>
    <n v="22"/>
  </r>
  <r>
    <n v="97023"/>
    <n v="1610648261"/>
    <s v="neo"/>
    <s v="Zwift - WTRL Team Time Trial - Zone 5 (C)"/>
    <s v="Assioma duo"/>
    <x v="1"/>
    <n v="349"/>
    <n v="347"/>
    <n v="2"/>
  </r>
  <r>
    <n v="98206"/>
    <n v="1610820093"/>
    <s v="neo"/>
    <s v="Zwift - Championnat des departements Frenchy Fuzion (E)"/>
    <s v="Assioma duo"/>
    <x v="1"/>
    <n v="347"/>
    <n v="348"/>
    <n v="-1"/>
  </r>
  <r>
    <n v="98389"/>
    <n v="1610870796"/>
    <s v="neo"/>
    <s v="Zwift - Team Italy &amp; Frenchy Fuzion Endurance Race (A)"/>
    <s v="Assioma duo"/>
    <x v="1"/>
    <n v="365"/>
    <n v="365"/>
    <n v="0"/>
  </r>
  <r>
    <n v="99714"/>
    <n v="1611080751"/>
    <s v="neo"/>
    <s v="Zwift - Zwift Racing League | WTRL - Men&amp;#039;s/Mixed EMEA E2 DIVISION 5 (A)"/>
    <s v="Assioma duo"/>
    <x v="1"/>
    <n v="353"/>
    <n v="350"/>
    <n v="3"/>
  </r>
  <r>
    <n v="100312"/>
    <n v="1611164704"/>
    <s v="neo"/>
    <s v="Zwift - MIDWEEK Winter Series by SZR (A)"/>
    <s v="Assioma duo"/>
    <x v="1"/>
    <n v="342"/>
    <n v="342"/>
    <n v="0"/>
  </r>
  <r>
    <n v="100835"/>
    <n v="1611244822"/>
    <s v="neo"/>
    <s v="Zwift - OH MY CRIT! - The Double Race 1/2 (A)"/>
    <s v="Assioma duo"/>
    <x v="1"/>
    <n v="359"/>
    <n v="352"/>
    <n v="7"/>
  </r>
  <r>
    <n v="100907"/>
    <n v="1611252379"/>
    <s v="neo"/>
    <s v="Zwift - WTRL Team Time Trial - Zone 4 (C)"/>
    <s v="Assioma duo"/>
    <x v="1"/>
    <n v="353"/>
    <n v="349"/>
    <n v="4"/>
  </r>
  <r>
    <n v="102017"/>
    <n v="1611423268"/>
    <s v="neo"/>
    <s v="Zwift - 01/23/2021"/>
    <s v="Assioma duo"/>
    <x v="1"/>
    <n v="399"/>
    <n v="395"/>
    <n v="4"/>
  </r>
  <r>
    <n v="102242"/>
    <n v="1611475440"/>
    <s v="neo"/>
    <s v="Zwift - Team Italy &amp; Frenchy Fuzion Endurance Race (A)"/>
    <s v="Assioma duo"/>
    <x v="1"/>
    <n v="382"/>
    <n v="380"/>
    <n v="2"/>
  </r>
  <r>
    <n v="102984"/>
    <n v="1611594295"/>
    <s v="neo"/>
    <s v="Zwift -  SCF SWE Cup Men (A)"/>
    <s v="Assioma duo"/>
    <x v="1"/>
    <n v="373"/>
    <n v="369"/>
    <n v="4"/>
  </r>
  <r>
    <n v="103471"/>
    <n v="1611684107"/>
    <s v="neo"/>
    <s v="Zwift - Zwift Racing League | WTRL - Men&amp;#039;s/Mixed EMEA E1 DIVISION 6 (A)"/>
    <s v="Assioma duo"/>
    <x v="1"/>
    <n v="382"/>
    <n v="382"/>
    <n v="0"/>
  </r>
  <r>
    <n v="104124"/>
    <n v="1611769714"/>
    <s v="neo"/>
    <s v="Zwift - MIDWEEK Winter Series by SZR (A)"/>
    <s v="Assioma duo"/>
    <x v="1"/>
    <n v="0"/>
    <n v="0"/>
    <n v="0"/>
  </r>
  <r>
    <n v="104125"/>
    <n v="1611769714"/>
    <s v="neo"/>
    <s v="Zwift - MIDWEEK Winter Series by SZR (A)"/>
    <s v="Assioma duo"/>
    <x v="1"/>
    <n v="363"/>
    <n v="361"/>
    <n v="2"/>
  </r>
  <r>
    <n v="105848"/>
    <n v="1612028554"/>
    <s v="neo"/>
    <s v="Zwift - Championnat de France Frenchy Fuzion (E)"/>
    <s v="Assioma duo"/>
    <x v="1"/>
    <n v="391"/>
    <n v="390"/>
    <n v="1"/>
  </r>
  <r>
    <n v="105850"/>
    <n v="1612028554"/>
    <s v="neo"/>
    <s v="Zwift - Championnat de France Frenchy Fuzion (E)"/>
    <s v="Assioma duo"/>
    <x v="1"/>
    <n v="391"/>
    <n v="390"/>
    <n v="1"/>
  </r>
  <r>
    <n v="107359"/>
    <n v="1612288971"/>
    <s v="neo"/>
    <s v="Zwift - Zwift Racing League | WTRL - Men&amp;#039;s/Mixed EMEA E1 DIVISION 6 (A)"/>
    <s v="Assioma duo"/>
    <x v="1"/>
    <n v="367"/>
    <n v="366"/>
    <n v="1"/>
  </r>
  <r>
    <n v="108768"/>
    <n v="1612454760"/>
    <s v="neo"/>
    <s v="Zwift - OH MY CRIT!! - The Double Race 1/2 (A)"/>
    <s v="Assioma duo"/>
    <x v="1"/>
    <n v="349"/>
    <n v="348"/>
    <n v="1"/>
  </r>
  <r>
    <n v="108776"/>
    <n v="1612458047"/>
    <s v="neo"/>
    <s v="Zwift - 02/04/2021"/>
    <s v="Assioma duo"/>
    <x v="1"/>
    <n v="343"/>
    <n v="340"/>
    <n v="3"/>
  </r>
  <r>
    <n v="111764"/>
    <n v="1612895026"/>
    <s v="neo"/>
    <s v="Zwift - Zwift Racing League | WTRL - Men&amp;#039;s/Mixed EMEA E1 DIVISION 6 (A)"/>
    <s v="Assioma duo"/>
    <x v="1"/>
    <n v="391"/>
    <n v="386"/>
    <n v="5"/>
  </r>
  <r>
    <n v="112274"/>
    <n v="1612979999"/>
    <s v="neo"/>
    <s v="Zwift - MIDWEEK Winter Series by SZR (A)"/>
    <s v="Assioma duo"/>
    <x v="1"/>
    <n v="361"/>
    <n v="345"/>
    <n v="16"/>
  </r>
  <r>
    <n v="112822"/>
    <n v="1613060100"/>
    <s v="neo"/>
    <s v="Zwift - OH MY CRIT!! - The Double Race 1/2 (A)"/>
    <s v="Assioma duo"/>
    <x v="1"/>
    <n v="332"/>
    <n v="320"/>
    <n v="12"/>
  </r>
  <r>
    <n v="112845"/>
    <n v="1613063098"/>
    <s v="neo"/>
    <s v="Zwift - OH MY CRIT!! - The Double Race 2/2 (A)"/>
    <s v="Assioma duo"/>
    <x v="1"/>
    <n v="345"/>
    <n v="337"/>
    <n v="8"/>
  </r>
  <r>
    <n v="116605"/>
    <n v="1613584797"/>
    <s v="neo"/>
    <s v="Zwift - 02/17/2021"/>
    <s v="Assioma duo"/>
    <x v="1"/>
    <n v="322"/>
    <n v="301"/>
    <n v="21"/>
  </r>
  <r>
    <n v="117201"/>
    <n v="1613667897"/>
    <s v="neo"/>
    <s v="Zwift - OH MY CRIT!! - The Double Race 2/2 (A)"/>
    <s v="Assioma duo"/>
    <x v="1"/>
    <n v="355"/>
    <n v="345"/>
    <n v="10"/>
  </r>
  <r>
    <n v="117798"/>
    <n v="1613757598"/>
    <s v="neo"/>
    <s v="Zwift - KIRCHMAIR Race Series (A)"/>
    <s v="6297937371_ACTIVITY"/>
    <x v="1"/>
    <n v="369"/>
    <n v="360"/>
    <n v="9"/>
  </r>
  <r>
    <n v="117810"/>
    <n v="1613759396"/>
    <s v="neo"/>
    <s v="Zwift - KIRCHMAIR Race Series (A)"/>
    <s v="Assioma duo"/>
    <x v="1"/>
    <n v="320"/>
    <n v="312"/>
    <n v="8"/>
  </r>
  <r>
    <n v="119562"/>
    <n v="1614104396"/>
    <s v="neo"/>
    <s v="Zwift - 02/23/2021"/>
    <s v="Assioma duo"/>
    <x v="1"/>
    <n v="335"/>
    <n v="327"/>
    <n v="8"/>
  </r>
  <r>
    <n v="120251"/>
    <n v="1614189598"/>
    <s v="neo"/>
    <s v="Zwift - MIDWEEK Winter Series by SZR (A)"/>
    <s v="Assioma duo"/>
    <x v="1"/>
    <n v="359"/>
    <n v="352"/>
    <n v="7"/>
  </r>
  <r>
    <n v="120684"/>
    <n v="1614269699"/>
    <s v="neo"/>
    <s v="Zwift - OH MY CRIT!! - The Double Race 1/2 (A)"/>
    <s v="Assioma duo"/>
    <x v="1"/>
    <n v="336"/>
    <n v="326"/>
    <n v="10"/>
  </r>
  <r>
    <n v="120735"/>
    <n v="1614272697"/>
    <s v="neo"/>
    <s v="Zwift - OH MY CRIT!! - The Double Race 2/2 (A)"/>
    <s v="Assioma duo"/>
    <x v="1"/>
    <n v="330"/>
    <n v="323"/>
    <n v="7"/>
  </r>
  <r>
    <n v="121196"/>
    <n v="1614272697"/>
    <s v="neo"/>
    <s v="Zwift - 02/26/2021"/>
    <s v="Assioma duo"/>
    <x v="1"/>
    <n v="330"/>
    <n v="115"/>
    <n v="215"/>
  </r>
  <r>
    <n v="121197"/>
    <n v="1614357476"/>
    <s v="neo"/>
    <s v="Zwift - SZ AW Party by SZR (A)"/>
    <s v="Assioma duo"/>
    <x v="1"/>
    <n v="364"/>
    <n v="346"/>
    <n v="18"/>
  </r>
  <r>
    <n v="123964"/>
    <n v="1614874516"/>
    <s v="neo"/>
    <s v="Zwift - OH MY CRIT!! - The Double Race 1/2 (A)"/>
    <s v="Assioma duo"/>
    <x v="1"/>
    <n v="378"/>
    <n v="373"/>
    <n v="5"/>
  </r>
  <r>
    <n v="124007"/>
    <n v="1614877521"/>
    <s v="neo"/>
    <s v="Zwift - OH MY CRIT!! - The Double Race 2/2 (A)"/>
    <s v="Assioma duo"/>
    <x v="1"/>
    <n v="358"/>
    <n v="352"/>
    <n v="6"/>
  </r>
  <r>
    <n v="124499"/>
    <n v="1614960294"/>
    <s v="neo"/>
    <s v="Zwift - 3R Volcano Flat Race - 3 Laps (36.6km/22.7mi 138m) (A)"/>
    <s v="Assioma duo"/>
    <x v="1"/>
    <n v="351"/>
    <n v="342"/>
    <n v="9"/>
  </r>
  <r>
    <n v="125100"/>
    <n v="1615043695"/>
    <s v="neo"/>
    <s v="Zwift - OH MY CRIT!! - Saturday Smash Race (A)"/>
    <s v="Assioma duo"/>
    <x v="1"/>
    <n v="346"/>
    <n v="341"/>
    <n v="5"/>
  </r>
  <r>
    <n v="125447"/>
    <n v="1615130997"/>
    <s v="neo"/>
    <s v="Zwift - Team Draft Libby Hill After Party Race (A)"/>
    <s v="Assioma duo"/>
    <x v="1"/>
    <n v="308"/>
    <n v="303"/>
    <n v="5"/>
  </r>
  <r>
    <n v="126175"/>
    <n v="1615307397"/>
    <s v="neo"/>
    <s v="Zwift - TEAM VEGAN Tofu Tornado (A)"/>
    <s v="Assioma duo"/>
    <x v="1"/>
    <n v="387"/>
    <n v="384"/>
    <n v="3"/>
  </r>
  <r>
    <n v="127019"/>
    <n v="1615479296"/>
    <s v="neo"/>
    <s v="Zwift - OH MY CRIT!! - The Double Race 1/2 (A)"/>
    <s v="Assioma duo"/>
    <x v="1"/>
    <n v="324"/>
    <n v="322"/>
    <n v="2"/>
  </r>
  <r>
    <n v="127025"/>
    <n v="1615482296"/>
    <s v="neo"/>
    <s v="Zwift - OH MY CRIT!! - The Double Race 2/2 (A)"/>
    <s v="Assioma duo"/>
    <x v="1"/>
    <n v="346"/>
    <n v="343"/>
    <n v="3"/>
  </r>
  <r>
    <n v="128077"/>
    <n v="1615643998"/>
    <s v="neo"/>
    <s v="Zwift - Zwift Insider Badge Hunters - The PRL Full Edition"/>
    <s v="Assioma duo"/>
    <x v="1"/>
    <n v="361"/>
    <n v="359"/>
    <n v="2"/>
  </r>
  <r>
    <n v="129195"/>
    <n v="1615919393"/>
    <s v="neo"/>
    <s v="Zwift - CeramicSpeed Race Series: Open Race (A)"/>
    <s v="Assioma duo"/>
    <x v="1"/>
    <n v="359"/>
    <n v="355"/>
    <n v="4"/>
  </r>
  <r>
    <n v="81064"/>
    <n v="1607533495"/>
    <s v="wahoo"/>
    <s v="Zwift - Guayaba Race by PETA-Z (A)"/>
    <s v="Stages"/>
    <x v="185"/>
    <n v="320"/>
    <n v="328"/>
    <n v="-8"/>
  </r>
  <r>
    <n v="81580"/>
    <n v="1607622355"/>
    <s v="wahoo"/>
    <s v="Zwift - Espresso"/>
    <s v="Stages"/>
    <x v="185"/>
    <n v="298"/>
    <n v="309"/>
    <n v="-11"/>
  </r>
  <r>
    <n v="109385"/>
    <n v="1612544701"/>
    <s v="wahoo"/>
    <s v="Zwift - Ritxiper&amp;#039;s Marmitako Social Ride con PETA-Z (E)"/>
    <s v="Assioma Duo"/>
    <x v="185"/>
    <n v="248"/>
    <n v="252"/>
    <n v="-4"/>
  </r>
  <r>
    <n v="122986"/>
    <n v="1614709456"/>
    <s v="neo"/>
    <s v="Zwift - Roll with Castelli &amp; Laura Philipp (C)"/>
    <s v="Assioma DUO"/>
    <x v="186"/>
    <n v="307"/>
    <n v="318"/>
    <n v="-11"/>
  </r>
  <r>
    <n v="123578"/>
    <n v="1614794256"/>
    <s v="neo"/>
    <s v="Zwift - MIDWEEK Crit Race Series by SZR (A)"/>
    <s v="Assioma DUO"/>
    <x v="186"/>
    <n v="365"/>
    <n v="354"/>
    <n v="11"/>
  </r>
  <r>
    <n v="124878"/>
    <n v="1615026296"/>
    <s v="neo"/>
    <s v="Zwift - Cycling Weekly Winter Lockdown RR Series (A)"/>
    <s v="Assioma DUO"/>
    <x v="186"/>
    <n v="364"/>
    <n v="364"/>
    <n v="0"/>
  </r>
  <r>
    <n v="126582"/>
    <n v="1615399008"/>
    <s v="neo"/>
    <s v="Zwift - MIDWEEK Crit Race Series by SZR (A)"/>
    <s v="Assioma DUO"/>
    <x v="186"/>
    <n v="348"/>
    <n v="353"/>
    <n v="-5"/>
  </r>
  <r>
    <n v="126584"/>
    <n v="1615400439"/>
    <s v="neo"/>
    <s v="Zwift - UKAF Race night hosting the ACU Champs (A)"/>
    <s v="Assioma DUO"/>
    <x v="186"/>
    <n v="319"/>
    <n v="332"/>
    <n v="-13"/>
  </r>
  <r>
    <n v="127567"/>
    <n v="1615571236"/>
    <s v="neo"/>
    <s v="Zwift - KIRCHMAIR Race Series (A)"/>
    <s v="Assioma DUO"/>
    <x v="186"/>
    <n v="350"/>
    <n v="351"/>
    <n v="-1"/>
  </r>
  <r>
    <n v="127568"/>
    <n v="1615573412"/>
    <s v="neo"/>
    <s v="Zwift - KIRCHMAIR Race Series (A)"/>
    <s v="Assioma DUO"/>
    <x v="186"/>
    <n v="356"/>
    <n v="358"/>
    <n v="-2"/>
  </r>
  <r>
    <n v="129221"/>
    <n v="1615573412"/>
    <s v="neo"/>
    <s v="Zwift - CeramicSpeed Race Series: Open Race (A)"/>
    <s v="Assioma DUO"/>
    <x v="186"/>
    <n v="356"/>
    <n v="364"/>
    <n v="-8"/>
  </r>
  <r>
    <n v="129234"/>
    <n v="1615918886"/>
    <s v="neo"/>
    <s v="Zwift - CeramicSpeed Race Series: Open Race (A)"/>
    <s v="Assioma DUO"/>
    <x v="186"/>
    <n v="381"/>
    <n v="364"/>
    <n v="17"/>
  </r>
  <r>
    <n v="53802"/>
    <n v="1598709343"/>
    <s v="wahoo"/>
    <s v="Zwift - OH MY CRIT - Saturday Smash Race* (A)"/>
    <s v="Quarq"/>
    <x v="48"/>
    <n v="330"/>
    <n v="333"/>
    <n v="-3"/>
  </r>
  <r>
    <n v="53837"/>
    <n v="1598459502"/>
    <s v="wahoo"/>
    <s v="Zwift - MIDWEEK Summer Series by SZR (A)"/>
    <s v="Quarq"/>
    <x v="48"/>
    <n v="309"/>
    <n v="336"/>
    <n v="-27"/>
  </r>
  <r>
    <n v="53840"/>
    <n v="1598187569"/>
    <s v="wahoo"/>
    <s v="Zwift - KISS at Race 100 - Americas (A)"/>
    <s v="Qaurq"/>
    <x v="48"/>
    <n v="333"/>
    <n v="340"/>
    <n v="-7"/>
  </r>
  <r>
    <n v="53845"/>
    <n v="1597583339"/>
    <s v="wahoo"/>
    <s v="Zwift - KISS at Race 100 - Americas (A)"/>
    <s v="Quarq"/>
    <x v="48"/>
    <n v="347"/>
    <n v="353"/>
    <n v="-6"/>
  </r>
  <r>
    <n v="54032"/>
    <n v="1597936185"/>
    <s v="wahoo"/>
    <s v="Zwift - OH MY CRIT! - The Double Race 2/2 (A)"/>
    <s v="Quarq"/>
    <x v="48"/>
    <n v="295"/>
    <n v="295"/>
    <n v="0"/>
  </r>
  <r>
    <n v="54036"/>
    <n v="1597175617"/>
    <s v="wahoo"/>
    <s v="Zwift - 3R Volcano Flat Reverse Race - 3 Laps (36.6km/22.7mi 138m) (A)"/>
    <s v="Quarq"/>
    <x v="48"/>
    <n v="311"/>
    <n v="315"/>
    <n v="-4"/>
  </r>
  <r>
    <n v="54257"/>
    <n v="1599689433"/>
    <s v="wahoo"/>
    <s v="Zwift - Austin Driveway Series Criterium (A)"/>
    <s v="Quarq"/>
    <x v="48"/>
    <n v="314"/>
    <n v="322"/>
    <n v="-8"/>
  </r>
  <r>
    <n v="54918"/>
    <n v="1600006437"/>
    <s v="wahoo"/>
    <s v="Zwift - 3R Alpe Du Zwift KOM Race (20km 1444m) (A)"/>
    <s v="2020-09-13-10-13-57"/>
    <x v="48"/>
    <n v="342"/>
    <n v="344"/>
    <n v="-2"/>
  </r>
  <r>
    <n v="55655"/>
    <n v="1600105754"/>
    <s v="wahoo"/>
    <s v="Zwift - TFC Mad Monday Autumn Series (1 of 9) (A)"/>
    <s v="Quarq"/>
    <x v="48"/>
    <n v="297"/>
    <n v="303"/>
    <n v="-6"/>
  </r>
  <r>
    <n v="56030"/>
    <n v="1600375588"/>
    <s v="wahoo"/>
    <s v="Zwift - Crit City Race (A)"/>
    <s v="2020-09-17-16-46-28"/>
    <x v="48"/>
    <n v="301"/>
    <n v="282"/>
    <n v="19"/>
  </r>
  <r>
    <n v="58124"/>
    <n v="1600985188"/>
    <s v="wahoo"/>
    <s v="Zwift - NYC"/>
    <s v="2020-09-28-19-12-10"/>
    <x v="48"/>
    <n v="155"/>
    <n v="163"/>
    <n v="-8"/>
  </r>
  <r>
    <n v="58125"/>
    <n v="1600986113"/>
    <s v="wahoo"/>
    <s v="Zwift - NYC"/>
    <s v="2020-09-28-19-26-16"/>
    <x v="48"/>
    <n v="121"/>
    <n v="163"/>
    <n v="-42"/>
  </r>
  <r>
    <n v="61378"/>
    <n v="1589636503"/>
    <s v="wahoo"/>
    <s v="Zwift - OCA Indoor Race Series (A)"/>
    <s v="Quarq"/>
    <x v="48"/>
    <n v="373"/>
    <n v="384"/>
    <n v="-11"/>
  </r>
  <r>
    <n v="61379"/>
    <n v="1594473815"/>
    <s v="wahoo"/>
    <s v="Zwift - OH MY CRIT!! - Saturday Smash Race (A)"/>
    <s v="Quarq"/>
    <x v="48"/>
    <n v="0"/>
    <n v="0"/>
    <n v="0"/>
  </r>
  <r>
    <n v="61380"/>
    <n v="1594473815"/>
    <s v="wahoo"/>
    <s v="Zwift - OH MY CRIT!! - Saturday Smash Race (A)"/>
    <s v="Quarq"/>
    <x v="48"/>
    <n v="319"/>
    <n v="327"/>
    <n v="-8"/>
  </r>
  <r>
    <n v="64121"/>
    <n v="1603234942"/>
    <s v="wahoo"/>
    <s v="Zwift - Zwift Racing League | WTRL - AMERICAS E (MEN) - TTT Group 1 (A)"/>
    <s v="Quarq"/>
    <x v="48"/>
    <n v="360"/>
    <n v="342"/>
    <n v="18"/>
  </r>
  <r>
    <n v="66654"/>
    <n v="1603919041"/>
    <s v="wahoo"/>
    <s v="Zwift - France"/>
    <s v="Quarq"/>
    <x v="48"/>
    <n v="303"/>
    <n v="307"/>
    <n v="-4"/>
  </r>
  <r>
    <n v="66794"/>
    <n v="1604155127"/>
    <s v="wahoo"/>
    <s v="Zwift - OH MY CRIT - Saturday Smash Race (A)"/>
    <s v="Quarq"/>
    <x v="48"/>
    <n v="327"/>
    <n v="336"/>
    <n v="-9"/>
  </r>
  <r>
    <n v="72740"/>
    <n v="1604591905"/>
    <s v="wahoo"/>
    <s v="Zwift - OH MY CRIT! - The Double Race 2/2 (A)"/>
    <s v="Quarq"/>
    <x v="48"/>
    <n v="0"/>
    <n v="0"/>
    <n v="0"/>
  </r>
  <r>
    <n v="73288"/>
    <n v="1605827459"/>
    <s v="wahoo"/>
    <s v="Zwift - NYC"/>
    <s v="Pioneer"/>
    <x v="48"/>
    <n v="133"/>
    <n v="133"/>
    <n v="0"/>
  </r>
  <r>
    <n v="74024"/>
    <n v="1605976636"/>
    <s v="wahoo"/>
    <s v="Zwift - Cycling Canada Pre-Worlds Showdown Series (A)"/>
    <s v="Quarq"/>
    <x v="48"/>
    <n v="321"/>
    <n v="324"/>
    <n v="-3"/>
  </r>
  <r>
    <n v="74305"/>
    <n v="1606062062"/>
    <s v="wahoo"/>
    <s v="Zwift - 3R Racing (A)"/>
    <s v="Quarq"/>
    <x v="48"/>
    <n v="356"/>
    <n v="351"/>
    <n v="5"/>
  </r>
  <r>
    <n v="87048"/>
    <n v="1608829347"/>
    <s v="wahoo"/>
    <s v="Zwift - ZHQ FutureWorks Circuit Race - Anti-sandbagging (A)"/>
    <s v="Quarq"/>
    <x v="48"/>
    <n v="286"/>
    <n v="281"/>
    <n v="5"/>
  </r>
  <r>
    <n v="89242"/>
    <n v="1609367189"/>
    <s v="neo"/>
    <s v="Zwift - Watopia"/>
    <s v="Quarq"/>
    <x v="0"/>
    <n v="157"/>
    <n v="151"/>
    <n v="6"/>
  </r>
  <r>
    <n v="105934"/>
    <n v="1612046908"/>
    <s v="neo"/>
    <s v="Zwift - London"/>
    <s v="Quarq"/>
    <x v="0"/>
    <n v="149"/>
    <n v="143"/>
    <n v="6"/>
  </r>
  <r>
    <n v="106233"/>
    <n v="1612106335"/>
    <s v="neo"/>
    <s v="Zwift - Watopia"/>
    <s v="QAURQ RED"/>
    <x v="0"/>
    <n v="311"/>
    <n v="306"/>
    <n v="5"/>
  </r>
  <r>
    <n v="106852"/>
    <n v="1612209867"/>
    <s v="neo"/>
    <s v="Zwift - Premier Division // Zwift Racing League (men) (A)"/>
    <s v="Quarq Red"/>
    <x v="0"/>
    <n v="325"/>
    <n v="324"/>
    <n v="1"/>
  </r>
  <r>
    <n v="110521"/>
    <n v="1612706150"/>
    <s v="wahoo"/>
    <s v="Zwift - KISS 100 Race Series - Americas (A)"/>
    <s v="Quarq"/>
    <x v="48"/>
    <n v="359"/>
    <n v="353"/>
    <n v="6"/>
  </r>
  <r>
    <n v="111896"/>
    <n v="1612908913"/>
    <s v="wahoo"/>
    <s v="Zwift - Velocious Sport Tue Night Criterium (Race) (A)"/>
    <s v="Quarq"/>
    <x v="48"/>
    <n v="313"/>
    <n v="302"/>
    <n v="11"/>
  </r>
  <r>
    <n v="112392"/>
    <n v="1612980763"/>
    <s v="wahoo"/>
    <s v="Zwift - Movistar Team Challenge // Round 1 (A)"/>
    <s v="Quarq"/>
    <x v="48"/>
    <n v="329"/>
    <n v="327"/>
    <n v="2"/>
  </r>
  <r>
    <n v="114290"/>
    <n v="1613231728"/>
    <s v="wahoo"/>
    <s v="Zwift - 3R Classique Flat Race - 4 Laps (26.9km/16.7mi 76m) (A)"/>
    <s v="Quarq"/>
    <x v="48"/>
    <n v="338"/>
    <n v="330"/>
    <n v="8"/>
  </r>
  <r>
    <n v="114857"/>
    <n v="1613313213"/>
    <s v="wahoo"/>
    <s v="Zwift - Team Draft Libby Hill After Party Race (A)"/>
    <s v="Quarq"/>
    <x v="187"/>
    <n v="296"/>
    <n v="291"/>
    <n v="5"/>
  </r>
  <r>
    <n v="73504"/>
    <n v="1605866400"/>
    <s v="wahoo"/>
    <s v="EVO CC 100km Base Ride [3.2-3.8w/kg avg] (B)"/>
    <s v="Quarq D Zero Sram Red "/>
    <x v="27"/>
    <n v="308"/>
    <n v="284"/>
    <n v="24"/>
  </r>
  <r>
    <n v="94631"/>
    <n v="1610288098"/>
    <s v="wahoo"/>
    <s v="Zwift - KISS 100 Race Series - Americas (A)"/>
    <s v="Garmin Vector 2"/>
    <x v="27"/>
    <n v="401"/>
    <n v="396"/>
    <n v="5"/>
  </r>
  <r>
    <n v="95704"/>
    <n v="1610475597"/>
    <s v="wahoo"/>
    <s v="Zwift - Zwift Racing League | WTRL - Men&amp;#039;s/Mixed EMEA E1 DIVISION 6 (A)"/>
    <s v="Garmin Vector 2"/>
    <x v="27"/>
    <n v="392"/>
    <n v="374"/>
    <n v="18"/>
  </r>
  <r>
    <n v="99751"/>
    <n v="1611078160"/>
    <s v="wahoo"/>
    <s v="Zwift - WTRL"/>
    <s v="Garmin Vector 2"/>
    <x v="27"/>
    <n v="387"/>
    <n v="382"/>
    <n v="5"/>
  </r>
  <r>
    <n v="105240"/>
    <n v="1611946415"/>
    <s v="wahoo"/>
    <s v="Zwift - GGCC GlasgowGreen CC TT  (E)"/>
    <s v="Garmin Vector 2"/>
    <x v="27"/>
    <n v="437"/>
    <n v="424"/>
    <n v="13"/>
  </r>
  <r>
    <n v="111552"/>
    <n v="1612892537"/>
    <s v="wahoo"/>
    <s v="Zwift - Spin Ups 2."/>
    <s v="Garmin Vector 2"/>
    <x v="27"/>
    <n v="420"/>
    <n v="406"/>
    <n v="14"/>
  </r>
  <r>
    <n v="112901"/>
    <n v="1613060097"/>
    <s v="wahoo"/>
    <s v="Zwift - OH MY CRIT!! - The Double Race 1/2 (A)"/>
    <s v="Garmin Vector 2"/>
    <x v="27"/>
    <n v="394"/>
    <n v="374"/>
    <n v="20"/>
  </r>
  <r>
    <n v="112908"/>
    <n v="1613060097"/>
    <s v="wahoo"/>
    <s v="Zwift - OH MY CRIT!! - The Double Race 2/2 (A)"/>
    <s v="Garmin Vector 2"/>
    <x v="27"/>
    <n v="394"/>
    <n v="398"/>
    <n v="-4"/>
  </r>
  <r>
    <n v="115915"/>
    <n v="1613499599"/>
    <s v="wahoo"/>
    <s v="Zwift - Zwift Racing League | WTRL - Men&amp;#039;s/Mixed EMEA E1 DIVISION 6 (A)"/>
    <s v="Garmin Vector 2"/>
    <x v="27"/>
    <n v="449"/>
    <n v="457"/>
    <n v="-8"/>
  </r>
  <r>
    <n v="119666"/>
    <n v="1614104398"/>
    <s v="wahoo"/>
    <s v="Zwift - Zwift Racing League | WTRL - Men&amp;#039;s/Mixed EMEA E1 DIVISION 6 (A)"/>
    <s v="Garmin Vector 2"/>
    <x v="27"/>
    <n v="398"/>
    <n v="404"/>
    <n v="-6"/>
  </r>
  <r>
    <n v="92870"/>
    <n v="1610044565"/>
    <s v="neo"/>
    <s v="Tacx Neo 1 / Quarq Dzero"/>
    <s v="Quarq Dzero"/>
    <x v="188"/>
    <n v="0"/>
    <n v="0"/>
    <n v="0"/>
  </r>
  <r>
    <n v="92871"/>
    <n v="1610044565"/>
    <s v="neo"/>
    <s v="Tacx Neo 1 / Quarq Dzero"/>
    <s v="Quarq Dzero"/>
    <x v="188"/>
    <n v="438"/>
    <n v="427"/>
    <n v="11"/>
  </r>
  <r>
    <n v="103467"/>
    <n v="1611685221"/>
    <s v="neo"/>
    <s v="Zwift - Zwift Racing League | WTRL - Men&amp;#039;s/Mixed EMEA E1 DIVISION 6 (A) "/>
    <s v="Quarq Dzero"/>
    <x v="188"/>
    <n v="432"/>
    <n v="422"/>
    <n v="10"/>
  </r>
  <r>
    <n v="107318"/>
    <n v="1612290022"/>
    <s v="neo"/>
    <s v="Zwift - Zwift Racing League | WTRL - Men&amp;#039;s/Mixed EMEA E1 DIVISION 6 (A)"/>
    <s v="Quarq Dzero"/>
    <x v="188"/>
    <n v="411"/>
    <n v="398"/>
    <n v="13"/>
  </r>
  <r>
    <n v="111537"/>
    <n v="1612895239"/>
    <s v="neo"/>
    <s v="Zwift - Zwift Racing League | WTRL - Men&amp;#039;s/Mixed EMEA E1 DIVISION 6 (A)"/>
    <s v="Quarq Dzero"/>
    <x v="188"/>
    <n v="437"/>
    <n v="423"/>
    <n v="14"/>
  </r>
  <r>
    <n v="115857"/>
    <n v="1613499621"/>
    <s v="neo"/>
    <s v="Zwift - Zwift Racing League | WTRL - Men&amp;#039;s/Mixed EMEA E1 DIVISION 6 (A)"/>
    <s v="Quarq Dzero"/>
    <x v="188"/>
    <n v="452"/>
    <n v="438"/>
    <n v="14"/>
  </r>
  <r>
    <n v="119991"/>
    <n v="1614127698"/>
    <s v="neo"/>
    <s v="Zwift - Zwift Racing League | WTRL - Men&amp;#039;s/Mixed AMERICAS E DIVISION 3 (A)"/>
    <s v="Zwift"/>
    <x v="1"/>
    <n v="352"/>
    <n v="352"/>
    <n v="0"/>
  </r>
  <r>
    <n v="121306"/>
    <n v="1614371123"/>
    <s v="neo"/>
    <s v="Zwift - 3R Innsbruckring Flat Race - 4 Laps (35.2km/21.9mi 308m) (A)"/>
    <s v="Tacx Neo 2T"/>
    <x v="1"/>
    <n v="414"/>
    <n v="414"/>
    <n v="0"/>
  </r>
  <r>
    <n v="124690"/>
    <n v="1614971093"/>
    <s v="neo"/>
    <s v="Zwift - Zwift Racing League | WTRL Battle Royale Playoff - Men&amp;#039;s Points Race (A)"/>
    <s v="Quarq D-Zero"/>
    <x v="189"/>
    <n v="383"/>
    <n v="372"/>
    <n v="11"/>
  </r>
  <r>
    <n v="125211"/>
    <n v="1615060498"/>
    <s v="neo"/>
    <s v="Zwift - Zwift Racing League | WTRL Battle Royale Playoff - Men&amp;#039;s TTT (A)"/>
    <s v="Quarq D-Zero"/>
    <x v="189"/>
    <n v="375"/>
    <n v="364"/>
    <n v="11"/>
  </r>
  <r>
    <n v="129215"/>
    <n v="1615919395"/>
    <s v="neo"/>
    <s v="Zwift - CeramicSpeed Race Series: Open Race (A) holy moly that was something else ..... "/>
    <s v="Quarq D-Zero"/>
    <x v="189"/>
    <n v="369"/>
    <n v="367"/>
    <n v="2"/>
  </r>
  <r>
    <n v="96071"/>
    <n v="1610441142"/>
    <s v="neo"/>
    <s v="Zwift Racing League | WTRL - Men&amp;#039;s/Mixed APAC DIVISION 2"/>
    <s v="Dura-Ace R9100-P Crank-PM"/>
    <x v="190"/>
    <n v="316"/>
    <n v="321"/>
    <n v="-5"/>
  </r>
  <r>
    <n v="34658"/>
    <n v="1585979199"/>
    <s v="wahoo"/>
    <s v="vEverest Alpe du Zwift"/>
    <s v="Giant Power Pro Ultegra"/>
    <x v="27"/>
    <n v="284"/>
    <n v="283"/>
    <n v="1"/>
  </r>
  <r>
    <n v="34726"/>
    <n v="1589477155"/>
    <s v="wahoo"/>
    <s v="Zwift - WTRL Team Time Trial Premier League (C)"/>
    <s v="Giant Power Pro R8000"/>
    <x v="27"/>
    <n v="388"/>
    <n v="391"/>
    <n v="-3"/>
  </r>
  <r>
    <n v="41058"/>
    <n v="1591896242"/>
    <s v="wahoo"/>
    <s v="Zwift - Espresso"/>
    <s v="Giant Power Pro R8000"/>
    <x v="27"/>
    <n v="403"/>
    <n v="405"/>
    <n v="-2"/>
  </r>
  <r>
    <n v="49587"/>
    <n v="1597169649"/>
    <s v="wahoo"/>
    <s v="Zwift - ZWIFT NL - WAHOO Kickr Social Race"/>
    <s v="Giant Power Pro R8000"/>
    <x v="27"/>
    <n v="380"/>
    <n v="392"/>
    <n v="-12"/>
  </r>
  <r>
    <n v="55048"/>
    <n v="1600106340"/>
    <s v="wahoo"/>
    <s v="Zwift - Invitational League // Qualifying Race #1"/>
    <s v="Giant Power Pro R8000"/>
    <x v="27"/>
    <n v="403"/>
    <n v="413"/>
    <n v="-10"/>
  </r>
  <r>
    <n v="55848"/>
    <n v="1600367333"/>
    <s v="wahoo"/>
    <s v="Zwift - Invitational League // Qualifying Race #2 (Men) "/>
    <s v="Giant Power Pro R8000"/>
    <x v="27"/>
    <n v="393"/>
    <n v="396"/>
    <n v="-3"/>
  </r>
  <r>
    <n v="56407"/>
    <n v="1600606619"/>
    <s v="wahoo"/>
    <s v="Zwift - Invitational League // Qualifying Race #3 (Men) (A)"/>
    <s v="Giant Power Pro R8000"/>
    <x v="27"/>
    <n v="423"/>
    <n v="429"/>
    <n v="-6"/>
  </r>
  <r>
    <n v="73119"/>
    <n v="1605809994"/>
    <s v="wahoo"/>
    <s v="Zwift - Espresso"/>
    <s v="Giant Power Pro R8000"/>
    <x v="27"/>
    <n v="407"/>
    <n v="416"/>
    <n v="-9"/>
  </r>
  <r>
    <n v="73862"/>
    <n v="1605971721"/>
    <s v="wahoo"/>
    <s v="Battery empty on one side"/>
    <s v="Giant Power Pro R8000"/>
    <x v="27"/>
    <n v="401"/>
    <n v="416"/>
    <n v="-15"/>
  </r>
  <r>
    <n v="76018"/>
    <n v="1606415176"/>
    <s v="wahoo"/>
    <s v="Zwift - WTRL NOPINZ WORLD TTT CHAMPIONSHIPS - Zone 5 (C)"/>
    <s v="Giant Power Pro R8000"/>
    <x v="27"/>
    <n v="401"/>
    <n v="406"/>
    <n v="-5"/>
  </r>
  <r>
    <n v="79121"/>
    <n v="1607021939"/>
    <s v="wahoo"/>
    <s v="BENELIGA 2020-2021"/>
    <s v="Giant Power Pro R8000"/>
    <x v="27"/>
    <n v="415"/>
    <n v="420"/>
    <n v="-5"/>
  </r>
  <r>
    <n v="80817"/>
    <n v="1607450447"/>
    <s v="wahoo"/>
    <s v="Zwift - Zwift Racing League | WTRL - Men&amp;#039;s EMEA E1 DIVISION 1 (A)"/>
    <s v="dualzwiftdinsdag"/>
    <x v="27"/>
    <n v="400"/>
    <n v="409"/>
    <n v="-9"/>
  </r>
  <r>
    <n v="80823"/>
    <n v="1607450447"/>
    <s v="wahoo"/>
    <s v="Zwift - Zwift Racing League | WTRL - Men&amp;#039;s EMEA E1 DIVISION 1 (A)"/>
    <s v="Giant Power Pro R8000"/>
    <x v="27"/>
    <n v="400"/>
    <n v="409"/>
    <n v="-9"/>
  </r>
  <r>
    <n v="84444"/>
    <n v="1608231539"/>
    <s v="wahoo"/>
    <s v="Zwift - BENELIGA 2020-2021 (E)"/>
    <s v="Giant Power Pro R8000"/>
    <x v="27"/>
    <n v="436"/>
    <n v="446"/>
    <n v="-10"/>
  </r>
  <r>
    <n v="85115"/>
    <n v="1608390716"/>
    <s v="wahoo"/>
    <s v="Zwift - OH MY CRIT - Saturday Smash Race (A) So close, yet so far away."/>
    <s v="Giant Power Pro R8000"/>
    <x v="27"/>
    <n v="423"/>
    <n v="433"/>
    <n v="-10"/>
  </r>
  <r>
    <n v="86562"/>
    <n v="1608745800"/>
    <s v="wahoo"/>
    <s v="Zwift - MIDWEEK Winter Series by SZR (A)"/>
    <s v="Giant Power Pro R8000"/>
    <x v="27"/>
    <n v="378"/>
    <n v="389"/>
    <n v="-11"/>
  </r>
  <r>
    <n v="88298"/>
    <n v="1609183166"/>
    <s v="wahoo"/>
    <s v="Zwift - Team TFC Mad Monday Winter Series (A)"/>
    <s v="Giant Power Pro R8000"/>
    <x v="27"/>
    <n v="378"/>
    <n v="389"/>
    <n v="-11"/>
  </r>
  <r>
    <n v="88703"/>
    <n v="1609268039"/>
    <s v="wahoo"/>
    <s v="Zwift - Team Italy &amp; Frenchy Fuzion League (A)"/>
    <s v="Giant Power Pro R8000"/>
    <x v="27"/>
    <n v="451"/>
    <n v="466"/>
    <n v="-15"/>
  </r>
  <r>
    <n v="93641"/>
    <n v="1610045902"/>
    <s v="wahoo"/>
    <s v="Zwift - BENELIGA 2020-2021 (E)"/>
    <s v="Giant Power Pro R8000"/>
    <x v="27"/>
    <n v="433"/>
    <n v="448"/>
    <n v="-15"/>
  </r>
  <r>
    <n v="97889"/>
    <n v="1610650541"/>
    <s v="wahoo"/>
    <s v="Zwift - BENELIGA 2020-2021 (E)"/>
    <s v="Giant Power Pro R8000"/>
    <x v="27"/>
    <n v="421"/>
    <n v="428"/>
    <n v="-7"/>
  </r>
  <r>
    <n v="102151"/>
    <n v="1611255546"/>
    <s v="wahoo"/>
    <s v="Zwift - BENELIGA 2020-2021 (E)"/>
    <s v="Giant Power Pro R8000"/>
    <x v="191"/>
    <n v="403"/>
    <n v="404"/>
    <n v="-1"/>
  </r>
  <r>
    <n v="103530"/>
    <n v="1611684854"/>
    <s v="wahoo"/>
    <s v="Zwift - Zwift Racing League | WTRL - Men&amp;#039;s/Mixed EMEA E1 DIVISION 1 (A)"/>
    <s v="Giant Power Pro R8000"/>
    <x v="27"/>
    <n v="416"/>
    <n v="431"/>
    <n v="-15"/>
  </r>
  <r>
    <n v="108325"/>
    <n v="1612378741"/>
    <s v="wahoo"/>
    <s v="Zwift - Open - Movistar Team Challenge Community Qualifier Race #1"/>
    <s v="Giant Power Pro R8000"/>
    <x v="27"/>
    <n v="428"/>
    <n v="443"/>
    <n v="-15"/>
  </r>
  <r>
    <n v="78384"/>
    <n v="1606848916"/>
    <s v="wahoo"/>
    <s v="Zwift - Team Italy &amp; Frenchy Fuzion League (A)"/>
    <s v="Rotor 2 InPower"/>
    <x v="2"/>
    <n v="293"/>
    <n v="294"/>
    <n v="-1"/>
  </r>
  <r>
    <n v="78926"/>
    <n v="1607015120"/>
    <s v="wahoo"/>
    <s v="Zwift - OH MY CRIT! - The Double Race 2/2 (A)"/>
    <s v="Rotor 2 InPower"/>
    <x v="2"/>
    <n v="282"/>
    <n v="278"/>
    <n v="4"/>
  </r>
  <r>
    <n v="80195"/>
    <n v="1607264124"/>
    <s v="wahoo"/>
    <s v="Zwift - KISS 100 Race Series - Americas (A)"/>
    <s v="Rotor 2 InPower"/>
    <x v="2"/>
    <n v="305"/>
    <n v="302"/>
    <n v="3"/>
  </r>
  <r>
    <n v="81081"/>
    <n v="1607536805"/>
    <s v="wahoo"/>
    <s v="Zwift - MIDWEEK Winter Series by SZR (A)"/>
    <s v="Rotor 2 InPower"/>
    <x v="2"/>
    <n v="294"/>
    <n v="289"/>
    <n v="5"/>
  </r>
  <r>
    <n v="81497"/>
    <n v="1607616914"/>
    <s v="wahoo"/>
    <s v="Zwift - OH MY CRIT! - The Double Race 1/2 (A)"/>
    <s v="Rotor 2 InPower"/>
    <x v="2"/>
    <n v="279"/>
    <n v="278"/>
    <n v="1"/>
  </r>
  <r>
    <n v="81511"/>
    <n v="1607619917"/>
    <s v="wahoo"/>
    <s v="Zwift - OH MY CRIT! - The Double Race 2/2 (A)"/>
    <s v="Rotor 2 InPower"/>
    <x v="2"/>
    <n v="273"/>
    <n v="276"/>
    <n v="-3"/>
  </r>
  <r>
    <n v="84316"/>
    <n v="1608224714"/>
    <s v="wahoo"/>
    <s v="Zwift - OH MY CRIT! - The Double Race 2/2 (A)"/>
    <s v="Rotor 2 InPower"/>
    <x v="2"/>
    <n v="293"/>
    <n v="292"/>
    <n v="1"/>
  </r>
  <r>
    <n v="84757"/>
    <n v="1608310800"/>
    <s v="wahoo"/>
    <s v="Zwift - Tour of New York Stage 1 - Open Longer"/>
    <s v="Rotor 2 InPower"/>
    <x v="2"/>
    <n v="276"/>
    <n v="277"/>
    <n v="-1"/>
  </r>
  <r>
    <n v="86181"/>
    <n v="1608662112"/>
    <s v="wahoo"/>
    <s v="Zwift - Team Sportslab UK Road Race League (A)"/>
    <s v="Rotor 2 InPower"/>
    <x v="2"/>
    <n v="248"/>
    <n v="242"/>
    <n v="6"/>
  </r>
  <r>
    <n v="85288"/>
    <n v="1608401098"/>
    <s v="neo"/>
    <s v="Zwift - 3R Three Sisters Hilly Race (47km/29.2mi 879m) (A)"/>
    <s v="Pioneer Dual Sided Ultegra Crankset"/>
    <x v="0"/>
    <n v="341"/>
    <n v="328"/>
    <n v="13"/>
  </r>
  <r>
    <n v="88782"/>
    <n v="1608688940"/>
    <s v="neo"/>
    <s v="Zwift - Zwift Time Trial Tuesday: Bologna (E)"/>
    <s v="Pioneer Dual Sided Ultegra Crankset"/>
    <x v="0"/>
    <n v="369"/>
    <n v="352"/>
    <n v="17"/>
  </r>
  <r>
    <n v="88786"/>
    <n v="1609279306"/>
    <s v="neo"/>
    <s v="Zwift - Zwift Time Trial Tuesday: Tempus Fugit"/>
    <s v="Quarq Dzero"/>
    <x v="0"/>
    <n v="378"/>
    <n v="357"/>
    <n v="21"/>
  </r>
  <r>
    <n v="89993"/>
    <n v="1609451755"/>
    <s v="neo"/>
    <s v="Zwift - 3R Alpe Du Zwift KOM Race (20km 1444m) (A)"/>
    <s v="Quarq Dzero"/>
    <x v="0"/>
    <n v="365"/>
    <n v="347"/>
    <n v="18"/>
  </r>
  <r>
    <n v="92016"/>
    <n v="1609902474"/>
    <s v="neo"/>
    <s v="Zwift - Easy Spin"/>
    <s v="Quarq Dzero"/>
    <x v="0"/>
    <n v="331"/>
    <n v="308"/>
    <n v="23"/>
  </r>
  <r>
    <n v="92510"/>
    <n v="1609608437"/>
    <s v="neo"/>
    <s v="Zwift - 3R Three Sisters Hilly Race (47km/29.2mi 879m) (A)"/>
    <s v="Quarq Dzero"/>
    <x v="0"/>
    <n v="373"/>
    <n v="350"/>
    <n v="23"/>
  </r>
  <r>
    <n v="95964"/>
    <n v="1610498459"/>
    <s v="neo"/>
    <s v="Zwift - Warmup _ Wax Chain Test"/>
    <s v="Powertap P1s"/>
    <x v="0"/>
    <n v="330"/>
    <n v="306"/>
    <n v="24"/>
  </r>
  <r>
    <n v="96699"/>
    <n v="1610584792"/>
    <s v="neo"/>
    <s v="Zwift - Cycling Canada Wednesday Night Race Series (A)"/>
    <s v="Powertap P1s"/>
    <x v="0"/>
    <n v="394"/>
    <n v="366"/>
    <n v="28"/>
  </r>
  <r>
    <n v="96702"/>
    <n v="1610590428"/>
    <s v="neo"/>
    <s v="Zwift - EVR Definitely Not the WTNC (A)"/>
    <s v="Powertap P1s"/>
    <x v="0"/>
    <n v="330"/>
    <n v="306"/>
    <n v="24"/>
  </r>
  <r>
    <n v="97263"/>
    <n v="1610679886"/>
    <s v="neo"/>
    <s v="Zwift - 3R Greater London Flat Race - 2 Laps (28.5km/17.7mi 90m) (A)"/>
    <s v="Powertap P1s"/>
    <x v="0"/>
    <n v="357"/>
    <n v="336"/>
    <n v="21"/>
  </r>
  <r>
    <n v="113046"/>
    <n v="1613067504"/>
    <s v="wahoo"/>
    <s v="WattBike / Assioma Uno To Wahoo Bolt"/>
    <s v="WattBike"/>
    <x v="192"/>
    <n v="372"/>
    <n v="373"/>
    <n v="-1"/>
  </r>
  <r>
    <n v="115609"/>
    <n v="1613464430"/>
    <s v="wahoo"/>
    <s v="WattBike / Assioma Uno To Wahoo Bolt"/>
    <s v="WattBike"/>
    <x v="192"/>
    <n v="396"/>
    <n v="383"/>
    <n v="13"/>
  </r>
  <r>
    <n v="118232"/>
    <n v="1613813125"/>
    <s v="wahoo"/>
    <s v="WattBike / Assioma Uno To Wahoo Bolt"/>
    <s v="WattBike"/>
    <x v="192"/>
    <n v="378"/>
    <n v="366"/>
    <n v="12"/>
  </r>
  <r>
    <n v="61560"/>
    <n v="1602609295"/>
    <s v="neo"/>
    <s v="Zwift - Zwift Racing League | WTRL 5th"/>
    <s v="Quarq DZero"/>
    <x v="193"/>
    <n v="362"/>
    <n v="338"/>
    <n v="24"/>
  </r>
  <r>
    <n v="55839"/>
    <n v="1600367410"/>
    <s v="wahoo"/>
    <s v="Zwift - Invitational League // Qualifying Race #2 (Men) "/>
    <s v="Quarq DFour PM"/>
    <x v="23"/>
    <n v="361"/>
    <n v="349"/>
    <n v="12"/>
  </r>
  <r>
    <n v="56372"/>
    <n v="1600597811"/>
    <s v="wahoo"/>
    <s v="Stages of DIRT (A)"/>
    <s v="Quarq DFour PM"/>
    <x v="23"/>
    <n v="324"/>
    <n v="323"/>
    <n v="1"/>
  </r>
  <r>
    <n v="56375"/>
    <n v="1600602312"/>
    <s v="wahoo"/>
    <s v="Crit City Race (A)"/>
    <s v="Quarq DFour PM"/>
    <x v="23"/>
    <n v="329"/>
    <n v="333"/>
    <n v="-4"/>
  </r>
  <r>
    <n v="57745"/>
    <n v="1601118598"/>
    <s v="wahoo"/>
    <s v="Zwift - Jed Scott [DRFT]&amp;#039;s Meetup - Three Sisters"/>
    <s v="Quarq DFour PM"/>
    <x v="23"/>
    <n v="395"/>
    <n v="379"/>
    <n v="16"/>
  </r>
  <r>
    <n v="60594"/>
    <n v="1602259519"/>
    <s v="wahoo"/>
    <s v="Zwift - 3R Volcano Flat Race - 3 Laps (36.6km/22.7mi 138m) (A)"/>
    <s v="Quarq DFour PM"/>
    <x v="23"/>
    <n v="376"/>
    <n v="388"/>
    <n v="-12"/>
  </r>
  <r>
    <n v="64840"/>
    <n v="1603624813"/>
    <s v="wahoo"/>
    <s v="Zwift - Ottawa TopSpeed Race (A)"/>
    <s v="Quarq DFour PM"/>
    <x v="23"/>
    <n v="381"/>
    <n v="371"/>
    <n v="10"/>
  </r>
  <r>
    <n v="65172"/>
    <n v="1603742425"/>
    <s v="wahoo"/>
    <s v="Zwift - Premier Division // Zwift Racing League (men) (A)"/>
    <s v="Quarq DFour PM"/>
    <x v="23"/>
    <n v="374"/>
    <n v="362"/>
    <n v="12"/>
  </r>
  <r>
    <n v="67267"/>
    <n v="1604344271"/>
    <s v="wahoo"/>
    <s v="Zwift - Premier Division // Zwift Racing League (men) (A)"/>
    <s v="Quarq DFour PM"/>
    <x v="23"/>
    <n v="355"/>
    <n v="349"/>
    <n v="6"/>
  </r>
  <r>
    <n v="69414"/>
    <n v="1604952012"/>
    <s v="wahoo"/>
    <s v="Zwift - Premier Division // Zwift Racing League (men) (A)"/>
    <s v="Quarq DFour PM"/>
    <x v="23"/>
    <n v="405"/>
    <n v="395"/>
    <n v="10"/>
  </r>
  <r>
    <n v="72160"/>
    <n v="1605553543"/>
    <s v="wahoo"/>
    <s v="Zwift - Premier Division // Zwift Racing League (men) (A)"/>
    <s v="Quarq DFour PM"/>
    <x v="23"/>
    <n v="364"/>
    <n v="353"/>
    <n v="11"/>
  </r>
  <r>
    <n v="74670"/>
    <n v="1606161617"/>
    <s v="wahoo"/>
    <s v="Zwift - Premier Division // Zwift Racing League (men) (A)"/>
    <s v="Quarq DFour PM"/>
    <x v="23"/>
    <n v="405"/>
    <n v="396"/>
    <n v="9"/>
  </r>
  <r>
    <n v="89912"/>
    <n v="1609520862"/>
    <s v="wahoo"/>
    <s v="Zwift - Watopia"/>
    <s v="Zwift"/>
    <x v="194"/>
    <n v="375"/>
    <n v="373"/>
    <n v="2"/>
  </r>
  <r>
    <n v="94372"/>
    <n v="1610273425"/>
    <s v="wahoo"/>
    <s v="Zwift - 3R Sand &amp; Sequoias - 1 Lap (20km/12.5mi 173m) (A)"/>
    <s v="Garmin Vector 3s to Wahoo Bolt"/>
    <x v="128"/>
    <n v="397"/>
    <n v="383"/>
    <n v="14"/>
  </r>
  <r>
    <n v="95050"/>
    <n v="1610390401"/>
    <s v="wahoo"/>
    <s v="Zwift - Premier Division // Zwift Racing League (men) (A)"/>
    <s v="Garmin Vector 3s to Wahoo Bolt"/>
    <x v="128"/>
    <n v="413"/>
    <n v="365"/>
    <n v="48"/>
  </r>
  <r>
    <n v="97126"/>
    <n v="1610653542"/>
    <s v="wahoo"/>
    <s v="Zwift - 3R LaGuardia Loop Flat Race - 6 Laps (17.5km/10.9 162m) (A)"/>
    <s v="Garmin Vector 3s to Wahoo Bolt"/>
    <x v="128"/>
    <n v="159"/>
    <n v="387"/>
    <n v="-228"/>
  </r>
  <r>
    <n v="97136"/>
    <n v="1610655418"/>
    <s v="wahoo"/>
    <s v="Zwift - 3R LaGuardia Loop Flat Race - 6 Laps (17.5km/10.9 162m) (A)"/>
    <s v="Garmin Vector 3s to Wahoo Bolt"/>
    <x v="128"/>
    <n v="412"/>
    <n v="387"/>
    <n v="25"/>
  </r>
  <r>
    <n v="98637"/>
    <n v="1610734518"/>
    <s v="wahoo"/>
    <s v="Zwift - Mikey Mottram &amp;#039;s Meetup - R.G.V."/>
    <s v="Garmin Vector 3s to Wahoo Bolt"/>
    <x v="128"/>
    <n v="404"/>
    <n v="420"/>
    <n v="-16"/>
  </r>
  <r>
    <n v="98641"/>
    <n v="1610820009"/>
    <s v="wahoo"/>
    <s v="Zwift - 3R Three Sisters Hilly Race (47km/29.2mi 879m) (A)"/>
    <s v="Garmin Vector 3s to Wahoo Bolt"/>
    <x v="128"/>
    <n v="371"/>
    <n v="379"/>
    <n v="-8"/>
  </r>
  <r>
    <n v="98732"/>
    <n v="1610909471"/>
    <s v="wahoo"/>
    <s v="Zwift - BRT Iron Goat Racing League (A)"/>
    <s v="Garmin Vector 3s to Wahoo Bolt"/>
    <x v="128"/>
    <n v="397"/>
    <n v="387"/>
    <n v="10"/>
  </r>
  <r>
    <n v="99212"/>
    <n v="1610996516"/>
    <s v="wahoo"/>
    <s v="Zwift - Premier Division // Zwift Racing League (men) (A)"/>
    <s v="Garmin Vector 3s to Wahoo Bolt"/>
    <x v="128"/>
    <n v="398"/>
    <n v="391"/>
    <n v="7"/>
  </r>
  <r>
    <n v="102384"/>
    <n v="1611482558"/>
    <s v="wahoo"/>
    <s v="Zwift - 3R Sand &amp; Sequoias - 1 Lap (20km/12.5mi 173m) (A)"/>
    <s v="Garmin Vector 3s to Wahoo Bolt"/>
    <x v="128"/>
    <n v="417"/>
    <n v="444"/>
    <n v="-27"/>
  </r>
  <r>
    <n v="103001"/>
    <n v="1611600553"/>
    <s v="wahoo"/>
    <s v="Zwift - Premier Division // Zwift Racing League (men) (A)"/>
    <s v="Garmin Vector 3s to Wahoo Bolt"/>
    <x v="128"/>
    <n v="398"/>
    <n v="430"/>
    <n v="-32"/>
  </r>
  <r>
    <n v="106711"/>
    <n v="1612093949"/>
    <s v="wahoo"/>
    <s v="Zwift - 3R Whole Lotta Lava Hilly Race - 1 Lap (16.9km/10.5mi 183m) (A)"/>
    <s v="Garmin Vector 3s to Wahoo Bolt"/>
    <x v="128"/>
    <n v="408"/>
    <n v="398"/>
    <n v="10"/>
  </r>
  <r>
    <n v="106945"/>
    <n v="1612209637"/>
    <s v="wahoo"/>
    <s v="Zwift - Premier Division // Zwift Racing League (men) (A)"/>
    <s v="Garmin Vector 3s to Wahoo Bolt"/>
    <x v="128"/>
    <n v="436"/>
    <n v="419"/>
    <n v="17"/>
  </r>
  <r>
    <n v="110383"/>
    <n v="1612692622"/>
    <s v="wahoo"/>
    <s v="Zwift - 3R Sand &amp; Sequoias - 1 Lap (20km/12.5mi 173m) (A)"/>
    <s v="Garmin Vector 3s to Wahoo Bolt"/>
    <x v="128"/>
    <n v="422"/>
    <n v="450"/>
    <n v="-28"/>
  </r>
  <r>
    <n v="110977"/>
    <n v="1612771338"/>
    <s v="wahoo"/>
    <s v="Zwift - 3R Sand &amp; Sequoias - 1 Lap (20km/12.5mi 173m) (A)"/>
    <s v="Garmin Vector 3s to Wahoo Bolt"/>
    <x v="128"/>
    <n v="365"/>
    <n v="391"/>
    <n v="-26"/>
  </r>
  <r>
    <n v="110986"/>
    <n v="1612810827"/>
    <s v="wahoo"/>
    <s v="Zwift - Premier Division // Zwift Racing League (men) (A)"/>
    <s v="Garmin Vector 3s to Wahoo Bolt"/>
    <x v="128"/>
    <n v="408"/>
    <n v="430"/>
    <n v="-22"/>
  </r>
  <r>
    <n v="115173"/>
    <n v="1613332399"/>
    <s v="wahoo"/>
    <s v="Zwift - KISS Race Series - EU PM (A)"/>
    <s v="Garmin Vector 3s to Wahoo Bolt"/>
    <x v="128"/>
    <n v="0"/>
    <n v="0"/>
    <n v="0"/>
  </r>
  <r>
    <n v="115174"/>
    <n v="1613332399"/>
    <s v="wahoo"/>
    <s v="Zwift - KISS Race Series - EU PM (A)"/>
    <s v="Garmin Vector 3s to Wahoo Bolt"/>
    <x v="128"/>
    <n v="399"/>
    <n v="403"/>
    <n v="-4"/>
  </r>
  <r>
    <n v="115442"/>
    <n v="1613418635"/>
    <s v="wahoo"/>
    <s v="Zwift - Premier Division // Zwift Racing League (men) (A)"/>
    <s v="Garmin Vector 3s to Wahoo Bolt"/>
    <x v="128"/>
    <n v="431"/>
    <n v="436"/>
    <n v="-5"/>
  </r>
  <r>
    <n v="118835"/>
    <n v="1613931083"/>
    <s v="wahoo"/>
    <s v="Zwift - 3R Watopia Hilly Reverse Race - 4 Laps (36.7km/22.8mi 400m) (A)"/>
    <s v="Garmin Vector 3s to Wahoo Bolt"/>
    <x v="128"/>
    <n v="365"/>
    <n v="382"/>
    <n v="-17"/>
  </r>
  <r>
    <n v="119265"/>
    <n v="1614019010"/>
    <s v="wahoo"/>
    <s v="Zwift - Premier Division // Zwift Racing League (men) (A)"/>
    <s v="Garmin Vector 3s to Wahoo Bolt"/>
    <x v="128"/>
    <n v="405"/>
    <n v="424"/>
    <n v="-19"/>
  </r>
  <r>
    <n v="122584"/>
    <n v="1614628435"/>
    <s v="wahoo"/>
    <s v="Zwift - Premier Division // Zwift Racing League (men) (A)"/>
    <s v="Garmin Vector 3s to Wahoo Bolt"/>
    <x v="128"/>
    <n v="445"/>
    <n v="438"/>
    <n v="7"/>
  </r>
  <r>
    <n v="37739"/>
    <n v="1590484208"/>
    <s v="wahoo"/>
    <s v="Zwift - SRAM Send it Series - Race 3 - Men&amp;#039;s (E)"/>
    <s v="Quarq DZero"/>
    <x v="2"/>
    <n v="406"/>
    <n v="410"/>
    <n v="-4"/>
  </r>
  <r>
    <n v="37740"/>
    <n v="1589880002"/>
    <s v="wahoo"/>
    <s v="Zwift - The After Party Race (A)"/>
    <s v="Quarq DZero"/>
    <x v="2"/>
    <n v="380"/>
    <n v="383"/>
    <n v="-3"/>
  </r>
  <r>
    <n v="75451"/>
    <n v="1606265143"/>
    <s v="wahoo"/>
    <s v="Zwift - Zwift Racing League | WTRL - Men&amp;#039;s AMERICAS E DIVISION 1"/>
    <s v="Quarq DZero"/>
    <x v="2"/>
    <n v="408"/>
    <n v="403"/>
    <n v="5"/>
  </r>
  <r>
    <n v="79901"/>
    <n v="1588812298"/>
    <s v="wahoo"/>
    <s v="Zwift - OH MY CRIT - Saturday Smash Race (A)"/>
    <s v="Quarq DZero"/>
    <x v="2"/>
    <n v="356"/>
    <n v="367"/>
    <n v="-11"/>
  </r>
  <r>
    <n v="79902"/>
    <n v="1607181300"/>
    <s v="wahoo"/>
    <s v="Zwift - OH MY CRIT - Saturday Smash Race (A)"/>
    <s v="Quarq DZero"/>
    <x v="2"/>
    <n v="372"/>
    <n v="367"/>
    <n v="5"/>
  </r>
  <r>
    <n v="49950"/>
    <n v="1597394910"/>
    <s v="wahoo"/>
    <s v="Zwift - Off the MAAP Invitational Race // Stage 1 (Men) (A)"/>
    <s v="rotor inpower bmc"/>
    <x v="2"/>
    <n v="425"/>
    <n v="383"/>
    <n v="42"/>
  </r>
  <r>
    <n v="53027"/>
    <n v="1599045593"/>
    <s v="wahoo"/>
    <s v="Zwift - 3R Volcano Circuit Flat Race - 6 Laps (27km/16.8mi 120m) (A)"/>
    <s v="rotor inpower bmc"/>
    <x v="2"/>
    <n v="358"/>
    <n v="334"/>
    <n v="24"/>
  </r>
  <r>
    <n v="53053"/>
    <n v="1599051593"/>
    <s v="wahoo"/>
    <s v="Zwift - KISS at Race - Pacific AM (A)"/>
    <s v="rotor inpower bmc"/>
    <x v="2"/>
    <n v="348"/>
    <n v="319"/>
    <n v="29"/>
  </r>
  <r>
    <n v="56835"/>
    <n v="1600797587"/>
    <s v="wahoo"/>
    <s v="Zwift - RHYS HOWELL [CANYON]&amp;#039;s Meetup - Road to Ruins"/>
    <s v="rotor inpower bmc"/>
    <x v="2"/>
    <n v="420"/>
    <n v="384"/>
    <n v="36"/>
  </r>
  <r>
    <n v="58879"/>
    <n v="1601568292"/>
    <s v="wahoo"/>
    <s v="Zwift - OH MY CRIT! - The Double Race 2/2 (A)"/>
    <s v="rotor inpower bmc"/>
    <x v="2"/>
    <n v="369"/>
    <n v="337"/>
    <n v="32"/>
  </r>
  <r>
    <n v="58881"/>
    <n v="1601565297"/>
    <s v="wahoo"/>
    <s v="Zwift - OH MY CRIT! - The Double Race 1/2 (A)"/>
    <s v="rotor inpower bmc"/>
    <x v="2"/>
    <n v="384"/>
    <n v="356"/>
    <n v="28"/>
  </r>
  <r>
    <n v="70728"/>
    <n v="1605206936"/>
    <s v="wahoo"/>
    <s v="Zwift - Espresso"/>
    <s v="rotor inpower bmc"/>
    <x v="15"/>
    <n v="367"/>
    <n v="356"/>
    <n v="11"/>
  </r>
  <r>
    <n v="71890"/>
    <n v="1605523206"/>
    <s v="wahoo"/>
    <s v="Zwift - France"/>
    <s v="rotor inpower bmc"/>
    <x v="15"/>
    <n v="264"/>
    <n v="270"/>
    <n v="-6"/>
  </r>
  <r>
    <n v="72303"/>
    <n v="1605553532"/>
    <s v="wahoo"/>
    <s v="Zwift - Premier Division // Zwift Racing League (men) (A)"/>
    <s v="rotor inpower bmc"/>
    <x v="2"/>
    <n v="0"/>
    <n v="0"/>
    <n v="0"/>
  </r>
  <r>
    <n v="72305"/>
    <n v="1605553532"/>
    <s v="wahoo"/>
    <s v="Zwift - Premier Division // Zwift Racing League (men) (A)"/>
    <s v="rotor inpower bmc"/>
    <x v="2"/>
    <n v="394"/>
    <n v="391"/>
    <n v="3"/>
  </r>
  <r>
    <n v="73084"/>
    <n v="1605811075"/>
    <s v="wahoo"/>
    <s v="Zwift - Espresso"/>
    <s v="rotor inpower bmc"/>
    <x v="15"/>
    <n v="369"/>
    <n v="369"/>
    <n v="0"/>
  </r>
  <r>
    <n v="74709"/>
    <n v="1606161486"/>
    <s v="wahoo"/>
    <s v="Zwift - Premier Division // Zwift Racing League (men) (A)"/>
    <s v="rotor inpower bmc"/>
    <x v="15"/>
    <n v="375"/>
    <n v="384"/>
    <n v="-9"/>
  </r>
  <r>
    <n v="75600"/>
    <n v="1606330794"/>
    <s v="wahoo"/>
    <s v="Zwift - DCU ‚Äì Feltet.dk November series (A)"/>
    <s v="rotor inpower bmc"/>
    <x v="15"/>
    <n v="386"/>
    <n v="401"/>
    <n v="-15"/>
  </r>
  <r>
    <n v="86544"/>
    <n v="1608739187"/>
    <s v="wahoo"/>
    <s v="Zwift - Endurance w/Vo2"/>
    <s v="rotor inpower"/>
    <x v="15"/>
    <n v="354"/>
    <n v="358"/>
    <n v="-4"/>
  </r>
  <r>
    <n v="87055"/>
    <n v="1608833721"/>
    <s v="wahoo"/>
    <s v="Zwift - Vienna"/>
    <s v="rotor inpower bmc"/>
    <x v="15"/>
    <n v="378"/>
    <n v="375"/>
    <n v="3"/>
  </r>
  <r>
    <n v="87896"/>
    <n v="1609078479"/>
    <s v="wahoo"/>
    <s v="Zwift - KISS 100 Race Series - Americas (A)"/>
    <s v="rotor inpower bmc"/>
    <x v="15"/>
    <n v="388"/>
    <n v="387"/>
    <n v="1"/>
  </r>
  <r>
    <n v="89117"/>
    <n v="1609351143"/>
    <s v="wahoo"/>
    <s v="Zwift - MIDWEEK Winter Series by SZR (A)"/>
    <s v="rotor inpower bmc"/>
    <x v="15"/>
    <n v="389"/>
    <n v="399"/>
    <n v="-10"/>
  </r>
  <r>
    <n v="89328"/>
    <n v="1609405856"/>
    <s v="wahoo"/>
    <s v="Zwift - Jamie Morris[EVOQ]  &amp;#039;s Meetup - Three Sisters"/>
    <s v="rotor inpower bmc"/>
    <x v="15"/>
    <n v="419"/>
    <n v="418"/>
    <n v="1"/>
  </r>
  <r>
    <n v="90854"/>
    <n v="1609683285"/>
    <s v="wahoo"/>
    <s v="Zwift - KISS 100 Race Series - Americas (A)"/>
    <s v="rotor inpower bmc"/>
    <x v="15"/>
    <n v="384"/>
    <n v="384"/>
    <n v="0"/>
  </r>
  <r>
    <n v="91865"/>
    <n v="1609872896"/>
    <s v="wahoo"/>
    <s v="wahoo kickr core / rotor inpower bmc"/>
    <s v="rotor inpower bmc"/>
    <x v="15"/>
    <n v="402"/>
    <n v="383"/>
    <n v="19"/>
  </r>
  <r>
    <n v="98890"/>
    <n v="1610738100"/>
    <s v="wahoo"/>
    <s v="Zwift - Jamie Morris[ENSH]  &amp;#039;s Meetup - Three Sisters"/>
    <s v="rotor inpower"/>
    <x v="15"/>
    <n v="369"/>
    <n v="357"/>
    <n v="12"/>
  </r>
  <r>
    <n v="102067"/>
    <n v="1611424947"/>
    <s v="wahoo"/>
    <s v="Zwift - Championnat des Regions Frenchy Fuzion (E)"/>
    <s v="rotor inpower bmc"/>
    <x v="15"/>
    <n v="418"/>
    <n v="432"/>
    <n v="-14"/>
  </r>
  <r>
    <n v="102925"/>
    <n v="1611601326"/>
    <s v="wahoo"/>
    <s v="Zwift - Premier Division // Zwift Racing League (men) (A)"/>
    <s v="rotor inpower bmc"/>
    <x v="15"/>
    <n v="391"/>
    <n v="408"/>
    <n v="-17"/>
  </r>
  <r>
    <n v="104154"/>
    <n v="1611770372"/>
    <s v="wahoo"/>
    <s v="Zwift - MIDWEEK Winter Series by SZR (A)"/>
    <s v="rotor inpower bmc"/>
    <x v="15"/>
    <n v="364"/>
    <n v="369"/>
    <n v="-5"/>
  </r>
  <r>
    <n v="104768"/>
    <n v="1611858600"/>
    <s v="wahoo"/>
    <s v="Zwift - FUSION WINTER CUP (A)"/>
    <s v="rotor inpower bmc"/>
    <x v="15"/>
    <n v="339"/>
    <n v="359"/>
    <n v="-20"/>
  </r>
  <r>
    <n v="106914"/>
    <n v="1612209942"/>
    <s v="wahoo"/>
    <s v="Zwift - Premier Division // Zwift Racing League (men) (A)"/>
    <s v="rotor inpower bmc"/>
    <x v="15"/>
    <n v="376"/>
    <n v="395"/>
    <n v="-19"/>
  </r>
  <r>
    <n v="108854"/>
    <n v="1612462415"/>
    <s v="wahoo"/>
    <s v="Zwift - Vienna"/>
    <s v="rotor inpower bmc"/>
    <x v="15"/>
    <n v="380"/>
    <n v="398"/>
    <n v="-18"/>
  </r>
  <r>
    <n v="117267"/>
    <n v="1613672363"/>
    <s v="wahoo"/>
    <s v="Zwift -  III Liga ZESP - Etapa 2 (A)"/>
    <s v="rotor inpower bmc"/>
    <x v="15"/>
    <n v="397"/>
    <n v="390"/>
    <n v="7"/>
  </r>
  <r>
    <n v="118766"/>
    <n v="1613916882"/>
    <s v="wahoo"/>
    <s v="Zwift - KISS 100 Race Series - Americas (A)"/>
    <s v="rotor inpower bmc"/>
    <x v="15"/>
    <n v="386"/>
    <n v="385"/>
    <n v="1"/>
  </r>
  <r>
    <n v="122658"/>
    <n v="1614629498"/>
    <s v="wahoo"/>
    <s v="Zwift - Premier Division // Zwift Racing League (men) (A)"/>
    <s v="rotor inpower bmc"/>
    <x v="15"/>
    <n v="381"/>
    <n v="386"/>
    <n v="-5"/>
  </r>
  <r>
    <n v="125473"/>
    <n v="1615126489"/>
    <s v="wahoo"/>
    <s v="Zwift - KISS 100 Race Series (Americas) - The Uber Pretzel Edition (A)"/>
    <s v="rotor inpower bmc"/>
    <x v="15"/>
    <n v="410"/>
    <n v="414"/>
    <n v="-4"/>
  </r>
  <r>
    <n v="95912"/>
    <n v="1610481121"/>
    <s v="neo"/>
    <s v="Zwift - Zwift Racing League | WTRL - Men&amp;#039;s/Mixed EMEA W2 DIVISION 1 (A)"/>
    <s v="Quarq Dzero"/>
    <x v="1"/>
    <n v="402"/>
    <n v="373"/>
    <n v="29"/>
  </r>
  <r>
    <n v="98605"/>
    <n v="1610892904"/>
    <s v="neo"/>
    <s v="Zwift - KISS 100 Race Series - Americas (A)"/>
    <s v="Quarq Dzero"/>
    <x v="1"/>
    <n v="365"/>
    <n v="353"/>
    <n v="12"/>
  </r>
  <r>
    <n v="99915"/>
    <n v="1611086341"/>
    <s v="neo"/>
    <s v="Zwift - Zwift Racing League | WTRL - Men&amp;#039;s/Mixed EMEA W2 DIVISION 1 (A)"/>
    <s v="Quarq Dzero"/>
    <x v="1"/>
    <n v="390"/>
    <n v="372"/>
    <n v="18"/>
  </r>
  <r>
    <n v="102262"/>
    <n v="1611479100"/>
    <s v="neo"/>
    <s v="Zwift - Newbury Velo Road Race (A)"/>
    <s v="Quarq Dzero"/>
    <x v="1"/>
    <n v="407"/>
    <n v="384"/>
    <n v="23"/>
  </r>
  <r>
    <n v="103613"/>
    <n v="1611690720"/>
    <s v="neo"/>
    <s v="Zwift - Zwift Racing League | WTRL - Men&amp;#039;s/Mixed EMEA W2 DIVISION 1 (A)"/>
    <s v="Quarq Dzero"/>
    <x v="1"/>
    <n v="408"/>
    <n v="390"/>
    <n v="18"/>
  </r>
  <r>
    <n v="105438"/>
    <n v="1611999000"/>
    <s v="neo"/>
    <s v="Zwift - DBR SufferDay League III (A)"/>
    <s v="Quarq Dzero"/>
    <x v="1"/>
    <n v="391"/>
    <n v="355"/>
    <n v="36"/>
  </r>
  <r>
    <n v="106267"/>
    <n v="1612102526"/>
    <s v="neo"/>
    <s v="Zwift - KISS 100 Race Series - Americas (A)"/>
    <s v="Quarq Dzero"/>
    <x v="1"/>
    <n v="406"/>
    <n v="387"/>
    <n v="19"/>
  </r>
  <r>
    <n v="122031"/>
    <n v="1614508201"/>
    <s v="neo"/>
    <s v="Zwift - ODZentury Sunday Endurance Ride (B)"/>
    <s v="Quarq Dzero"/>
    <x v="1"/>
    <n v="282"/>
    <n v="274"/>
    <n v="8"/>
  </r>
  <r>
    <n v="53735"/>
    <n v="1599478190"/>
    <s v="wahoo"/>
    <s v="Zwift - 3R Innsbruckring Flat Race - 3 Laps (26.4km/16.4mi 231m) (A)"/>
    <s v="Garmin 3S Vector Pedals"/>
    <x v="2"/>
    <n v="314"/>
    <n v="319"/>
    <n v="-5"/>
  </r>
  <r>
    <n v="53920"/>
    <n v="1599567893"/>
    <s v="wahoo"/>
    <s v="Zwift - EMU Japan Race (A)"/>
    <s v="Garmin 3S Vector Pedals"/>
    <x v="2"/>
    <n v="347"/>
    <n v="353"/>
    <n v="-6"/>
  </r>
  <r>
    <n v="54097"/>
    <n v="1599652823"/>
    <s v="wahoo"/>
    <s v="Garmin 3S Vector Pedals / Wahoo Kickr"/>
    <s v="Garmin 3S Vector Pedals"/>
    <x v="2"/>
    <n v="308"/>
    <n v="364"/>
    <n v="-56"/>
  </r>
  <r>
    <n v="54644"/>
    <n v="1599831301"/>
    <s v="wahoo"/>
    <s v="Zwift - Crit City Race (A)"/>
    <s v="Garmin 3S Vector Pedals"/>
    <x v="2"/>
    <n v="321"/>
    <n v="323"/>
    <n v="-2"/>
  </r>
  <r>
    <n v="55031"/>
    <n v="1600106396"/>
    <s v="wahoo"/>
    <s v="Zwift - Invitational League // Qualifying Race #1"/>
    <s v="Garmin 3S Vector Pedals"/>
    <x v="2"/>
    <n v="380"/>
    <n v="360"/>
    <n v="20"/>
  </r>
  <r>
    <n v="55200"/>
    <n v="1600111617"/>
    <s v="wahoo"/>
    <s v="Zwift - NYC"/>
    <s v="Garmin 3S Vector Pedals"/>
    <x v="2"/>
    <n v="282"/>
    <n v="266"/>
    <n v="16"/>
  </r>
  <r>
    <n v="55532"/>
    <n v="1600260043"/>
    <s v="wahoo"/>
    <s v="Zwift - Nick Hird [CRYO RDT]&amp;#039;s Meetup - Champs-√âlys√©es"/>
    <s v="Garmin 3S Vector Pedals"/>
    <x v="2"/>
    <n v="302"/>
    <n v="294"/>
    <n v="8"/>
  </r>
  <r>
    <n v="55861"/>
    <n v="1600367392"/>
    <s v="wahoo"/>
    <s v="Zwift - Invitational League // Qualifying Race #2 (Men) "/>
    <s v="Garmin 3S Vector Pedals"/>
    <x v="2"/>
    <n v="337"/>
    <n v="338"/>
    <n v="-1"/>
  </r>
  <r>
    <n v="56251"/>
    <n v="1600514099"/>
    <s v="wahoo"/>
    <s v="Zwift - Herd Summer Racing League Race 5 (A)"/>
    <s v="Garmin 3S Vector Pedals"/>
    <x v="2"/>
    <n v="331"/>
    <n v="334"/>
    <n v="-3"/>
  </r>
  <r>
    <n v="56631"/>
    <n v="1600691988"/>
    <s v="wahoo"/>
    <s v="Zwift - 3R Volcano Climb Race - 1 Lap (22.4km/14mi 204m) (A)"/>
    <s v="Garmin 3S Vector Pedals"/>
    <x v="2"/>
    <n v="355"/>
    <n v="361"/>
    <n v="-6"/>
  </r>
  <r>
    <n v="56805"/>
    <n v="1600780493"/>
    <s v="wahoo"/>
    <s v="Zwift - 3R Figure 8 Hilly Reverse Race - 1 Lap (29.2km/18.1mi 234m ) (A)"/>
    <s v="Garmin 3S Vector Pedals"/>
    <x v="2"/>
    <n v="324"/>
    <n v="326"/>
    <n v="-2"/>
  </r>
  <r>
    <n v="56985"/>
    <n v="1600862393"/>
    <s v="wahoo"/>
    <s v="Zwift - TTR Mini RACE (A)"/>
    <s v="Garmin 3S Vector Pedals"/>
    <x v="2"/>
    <n v="358"/>
    <n v="362"/>
    <n v="-4"/>
  </r>
  <r>
    <n v="57207"/>
    <n v="1600947005"/>
    <s v="wahoo"/>
    <s v="Zwift - Eastern Canadian Quest Racing Series (ECQRS) (A)"/>
    <s v="Garmin 3S Vector Pedals"/>
    <x v="2"/>
    <n v="361"/>
    <n v="362"/>
    <n v="-1"/>
  </r>
  <r>
    <n v="57679"/>
    <n v="1601118072"/>
    <s v="wahoo"/>
    <s v="Zwift - Herd Summer Racing League Series (A)"/>
    <s v="Garmin 3S Vector Pedals"/>
    <x v="2"/>
    <n v="383"/>
    <n v="372"/>
    <n v="11"/>
  </r>
  <r>
    <n v="58229"/>
    <n v="1601380190"/>
    <s v="wahoo"/>
    <s v="Zwift - TTR Weekly  (A)"/>
    <s v="Garmin 3S Vector Pedals"/>
    <x v="2"/>
    <n v="347"/>
    <n v="342"/>
    <n v="5"/>
  </r>
  <r>
    <n v="58467"/>
    <n v="1601470796"/>
    <s v="wahoo"/>
    <s v="Zwift - KISS at Race - Pacific AM (A)"/>
    <s v="Garmin 3S Vector Pedals"/>
    <x v="2"/>
    <n v="335"/>
    <n v="333"/>
    <n v="2"/>
  </r>
  <r>
    <n v="59066"/>
    <n v="1601647517"/>
    <s v="wahoo"/>
    <s v="Zwift - 3R Innsbruckring Flat Race - 2 Laps (17.6km/10.9m 154m) (A)"/>
    <s v="Garmin 3S Vector Pedals"/>
    <x v="2"/>
    <n v="347"/>
    <n v="343"/>
    <n v="4"/>
  </r>
  <r>
    <n v="59430"/>
    <n v="1601819087"/>
    <s v="wahoo"/>
    <s v="Zwift - Herd Summer Racing League Series (A)"/>
    <s v="Garmin 3S Vector Pedals"/>
    <x v="2"/>
    <n v="334"/>
    <n v="345"/>
    <n v="-11"/>
  </r>
  <r>
    <n v="59571"/>
    <n v="1601905197"/>
    <s v="wahoo"/>
    <s v="Zwift - 3R Richmond UCI Hilly Race - 1 Lap (16.2km/10.1mi 142m) (A)"/>
    <s v="Garmin 3S Vector Pedals"/>
    <x v="2"/>
    <n v="344"/>
    <n v="348"/>
    <n v="-4"/>
  </r>
  <r>
    <n v="60573"/>
    <n v="1602247797"/>
    <s v="wahoo"/>
    <s v="Zwift - KISS at Race - Pacific AM (A)"/>
    <s v="Garmin 3S Vector Pedals"/>
    <x v="2"/>
    <n v="380"/>
    <n v="372"/>
    <n v="8"/>
  </r>
  <r>
    <n v="61067"/>
    <n v="1602423895"/>
    <s v="wahoo"/>
    <s v="Zwift - Herd Summer Racing League Series (A)"/>
    <s v="Garmin 3S Vector Pedals"/>
    <x v="2"/>
    <n v="393"/>
    <n v="376"/>
    <n v="17"/>
  </r>
  <r>
    <n v="61686"/>
    <n v="1602633983"/>
    <s v="wahoo"/>
    <s v="Zwift - ZADA Test - Three Sisters"/>
    <s v="Garmin 3S Vector Pedals"/>
    <x v="2"/>
    <n v="346"/>
    <n v="341"/>
    <n v="5"/>
  </r>
  <r>
    <n v="62086"/>
    <n v="1602767090"/>
    <s v="wahoo"/>
    <s v="Zwift - 3R Knickerbocker Climbing Race - 1 Lap (22.4km/13.9mi 365m) (A)"/>
    <s v="Garmin 3S Vector Pedals"/>
    <x v="2"/>
    <n v="359"/>
    <n v="368"/>
    <n v="-9"/>
  </r>
  <r>
    <n v="62595"/>
    <n v="1602933321"/>
    <s v="wahoo"/>
    <s v="Zwift - Herd Summer Racing League Series (A)"/>
    <s v="Garmin 3S Vector Pedals"/>
    <x v="2"/>
    <n v="346"/>
    <n v="351"/>
    <n v="-5"/>
  </r>
  <r>
    <n v="63503"/>
    <n v="1603214195"/>
    <s v="wahoo"/>
    <s v="Zwift - Zwift Racing League | WTRL - EMEA E (MEN) - TTT Grp 1"/>
    <s v="Garmin 3S Vector Pedals"/>
    <x v="2"/>
    <n v="328"/>
    <n v="342"/>
    <n v="-14"/>
  </r>
  <r>
    <n v="64208"/>
    <n v="1603387544"/>
    <s v="wahoo"/>
    <s v="Zwift - Espresso"/>
    <s v="Garmin 3S Vector Pedals"/>
    <x v="2"/>
    <n v="356"/>
    <n v="349"/>
    <n v="7"/>
  </r>
  <r>
    <n v="64694"/>
    <n v="1603566885"/>
    <s v="wahoo"/>
    <s v="Zwift - Herd Summer Racing League Series (A)"/>
    <s v="Garmin 3S Vector Pedals"/>
    <x v="2"/>
    <n v="320"/>
    <n v="310"/>
    <n v="10"/>
  </r>
  <r>
    <n v="65612"/>
    <n v="1603842295"/>
    <s v="wahoo"/>
    <s v="Zwift - Zwift Racing League | WTRL - AMERICAS E (MEN) -  Division 1 (A)"/>
    <s v="Garmin 3S Vector Pedals"/>
    <x v="2"/>
    <n v="373"/>
    <n v="364"/>
    <n v="9"/>
  </r>
  <r>
    <n v="66031"/>
    <n v="1603970996"/>
    <s v="wahoo"/>
    <s v="Zwift - Eastern Canadian Quest Racing Series (ECQRS) (A)"/>
    <s v="Garmin 3S Vector Pedals"/>
    <x v="2"/>
    <n v="356"/>
    <n v="367"/>
    <n v="-11"/>
  </r>
  <r>
    <n v="66406"/>
    <n v="1604060396"/>
    <s v="wahoo"/>
    <s v="Zwift - Peak-PTY Climb Challenge Fridays (A)"/>
    <s v="Garmin 3S Vector Pedals"/>
    <x v="2"/>
    <n v="339"/>
    <n v="355"/>
    <n v="-16"/>
  </r>
  <r>
    <n v="66774"/>
    <n v="1604170793"/>
    <s v="wahoo"/>
    <s v="Zwift - EVR Summer Series (A)"/>
    <s v="Garmin 3S Vector Pedals"/>
    <x v="2"/>
    <n v="346"/>
    <n v="338"/>
    <n v="8"/>
  </r>
  <r>
    <n v="67178"/>
    <n v="1604321996"/>
    <s v="wahoo"/>
    <s v="Zwift - ZA Road 2020 - Segment Ride #1: Three Sisters Course"/>
    <s v="Garmin 3S Vector Pedals"/>
    <x v="2"/>
    <n v="343"/>
    <n v="334"/>
    <n v="9"/>
  </r>
  <r>
    <n v="67537"/>
    <n v="1604409292"/>
    <s v="wahoo"/>
    <s v="Zwift - 3R Figure 8 Hilly Reverse Race - 1 Lap (29.2km/18.1mi 234m ) (A)"/>
    <s v="Garmin 3S Vector Pedals"/>
    <x v="2"/>
    <n v="330"/>
    <n v="330"/>
    <n v="0"/>
  </r>
  <r>
    <n v="68106"/>
    <n v="1604581495"/>
    <s v="wahoo"/>
    <s v="Zwift - 3R Knickerbocker Climbing Race - 1 Lap (22.4km/13.9mi 365m) (A)"/>
    <s v="Garmin 3S Vector Pedals"/>
    <x v="2"/>
    <n v="355"/>
    <n v="380"/>
    <n v="-25"/>
  </r>
  <r>
    <n v="68894"/>
    <n v="1604776200"/>
    <s v="wahoo"/>
    <s v="Zwift - ZA Road Race #1: 4 - 5 w/kg"/>
    <s v="Garmin 3S Vector Pedals"/>
    <x v="2"/>
    <n v="367"/>
    <n v="361"/>
    <n v="6"/>
  </r>
  <r>
    <n v="69999"/>
    <n v="1605055500"/>
    <s v="wahoo"/>
    <s v="Zwift - Zwift Racing League | WTRL - AMERICAS E (MEN) -  Division 1 (A)"/>
    <s v="Garmin 3S Vector Pedals"/>
    <x v="2"/>
    <n v="392"/>
    <n v="391"/>
    <n v="1"/>
  </r>
  <r>
    <n v="70603"/>
    <n v="1605183889"/>
    <s v="wahoo"/>
    <s v="Zwift - EMU Japan Race (A)"/>
    <s v="Garmin 3S Vector Pedals"/>
    <x v="2"/>
    <n v="347"/>
    <n v="350"/>
    <n v="-3"/>
  </r>
  <r>
    <n v="71490"/>
    <n v="1605384000"/>
    <s v="wahoo"/>
    <s v="Zwift - Cycling Australia&amp;#039;s PretzHELL by AHDR (B)"/>
    <s v="Garmin 3S Vector Pedals"/>
    <x v="2"/>
    <n v="324"/>
    <n v="299"/>
    <n v="25"/>
  </r>
  <r>
    <n v="72131"/>
    <n v="1605531588"/>
    <s v="wahoo"/>
    <s v="Zwift - ZA Road 2020 - Segment Ride #1: Innsbruck Course"/>
    <s v="2020-11-16-06-59-48"/>
    <x v="2"/>
    <n v="343"/>
    <n v="334"/>
    <n v="9"/>
  </r>
  <r>
    <n v="72411"/>
    <n v="1605660774"/>
    <s v="wahoo"/>
    <s v="Zwift - Zwift Racing League | WTRL - Men&amp;#039;s AMERICAS E DIVISION 1 (A)"/>
    <s v="Garmin 3S Vector Pedals"/>
    <x v="2"/>
    <n v="335"/>
    <n v="337"/>
    <n v="-2"/>
  </r>
  <r>
    <n v="73446"/>
    <n v="1605874797"/>
    <s v="wahoo"/>
    <s v="Zwift - Peak-PTY Climb Challenge Fridays (A)"/>
    <s v="Garmin 3S Vector Pedals"/>
    <x v="2"/>
    <n v="356"/>
    <n v="359"/>
    <n v="-3"/>
  </r>
  <r>
    <n v="73917"/>
    <n v="1605978020"/>
    <s v="wahoo"/>
    <s v="Zwift - Cycling Canada Pre-Worlds Showdown Series (A)"/>
    <s v="Garmin 3S Vector Pedals"/>
    <x v="2"/>
    <n v="412"/>
    <n v="390"/>
    <n v="22"/>
  </r>
  <r>
    <n v="75273"/>
    <n v="1606265090"/>
    <s v="wahoo"/>
    <s v="Zwift - Zwift Racing League | WTRL - Men&amp;#039;s AMERICAS E DIVISION 1"/>
    <s v="Garmin 3S Vector Pedals"/>
    <x v="2"/>
    <n v="372"/>
    <n v="363"/>
    <n v="9"/>
  </r>
  <r>
    <n v="75874"/>
    <n v="1606395896"/>
    <s v="wahoo"/>
    <s v="Zwift - 3R Knickerbocker Climbing Race - 1 Lap (22.4km/13.9mi 365m) (A)"/>
    <s v="Garmin 3S Vector Pedals"/>
    <x v="2"/>
    <n v="386"/>
    <n v="355"/>
    <n v="31"/>
  </r>
  <r>
    <n v="76578"/>
    <n v="1606501791"/>
    <s v="wahoo"/>
    <s v="Zwift - Team WEZ Friday Race (E)"/>
    <s v="Garmin 3S Vector Pedals"/>
    <x v="2"/>
    <n v="354"/>
    <n v="351"/>
    <n v="3"/>
  </r>
  <r>
    <n v="77584"/>
    <n v="1606743593"/>
    <s v="wahoo"/>
    <s v="Zwift - 3R Richmond UCI Hilly Race - 1 Lap (16.2km/10.1mi 142m) (A)"/>
    <s v="Garmin 3S Vector Pedals"/>
    <x v="2"/>
    <n v="350"/>
    <n v="354"/>
    <n v="-4"/>
  </r>
  <r>
    <n v="78285"/>
    <n v="1606870425"/>
    <s v="wahoo"/>
    <s v="Zwift - Zwift Racing League | WTRL - Men&amp;#039;s AMERICAS E DIVISION 1 (A)"/>
    <s v="Garmin 3S Vector Pedals"/>
    <x v="2"/>
    <n v="349"/>
    <n v="347"/>
    <n v="2"/>
  </r>
  <r>
    <n v="78869"/>
    <n v="1607000691"/>
    <s v="wahoo"/>
    <s v="Zwift - 3R Knickerbocker Climbing Race - 1 Lap (22.4km/13.9mi 365m) (A)"/>
    <s v="Garmin 3S Vector Pedals"/>
    <x v="2"/>
    <n v="364"/>
    <n v="385"/>
    <n v="-21"/>
  </r>
  <r>
    <n v="79424"/>
    <n v="1607101240"/>
    <s v="wahoo"/>
    <s v="Zwift - Zwift Fast Fridays: Bologna Time Trial (E)"/>
    <s v="Garmin 3S Vector Pedals"/>
    <x v="2"/>
    <n v="368"/>
    <n v="345"/>
    <n v="23"/>
  </r>
  <r>
    <n v="79893"/>
    <n v="1607191198"/>
    <s v="wahoo"/>
    <s v="Zwift - Nations Challenge // USA (E)"/>
    <s v="Garmin 3S Vector Pedals"/>
    <x v="2"/>
    <n v="346"/>
    <n v="336"/>
    <n v="10"/>
  </r>
  <r>
    <n v="80796"/>
    <n v="1607451299"/>
    <s v="wahoo"/>
    <s v="Zwift - Zwift Racing League | WTRL - Men&amp;#039;s EMEA E1 DIVISION 1 (A)"/>
    <s v="Garmin 3S Vector Pedals"/>
    <x v="2"/>
    <n v="377"/>
    <n v="367"/>
    <n v="10"/>
  </r>
  <r>
    <n v="80994"/>
    <n v="1607474697"/>
    <s v="wahoo"/>
    <s v="Zwift - Zwift Racing League | WTRL - Men&amp;#039;s AMERICAS E DIVISION 1 (A)"/>
    <s v="Garmin 3S Vector Pedals"/>
    <x v="2"/>
    <n v="352"/>
    <n v="358"/>
    <n v="-6"/>
  </r>
  <r>
    <n v="81986"/>
    <n v="1607699685"/>
    <s v="wahoo"/>
    <s v="Zwift - 3R Sand and Sequoias Race (A)"/>
    <s v="Garmin 3S Vector Pedals"/>
    <x v="2"/>
    <n v="328"/>
    <n v="329"/>
    <n v="-1"/>
  </r>
  <r>
    <n v="82446"/>
    <n v="1607790598"/>
    <s v="wahoo"/>
    <s v="Zwift - TEAM VEGAN Tofu Tornado (A)"/>
    <s v="Garmin 3S Vector Pedals"/>
    <x v="2"/>
    <n v="383"/>
    <n v="377"/>
    <n v="6"/>
  </r>
  <r>
    <n v="83756"/>
    <n v="1608080040"/>
    <s v="wahoo"/>
    <s v="Zwift - Zwift Racing League | WTRL - Men&amp;#039;s AMERICAS E DIVISION 1 (A)"/>
    <s v="Garmin 3S Vector Pedals"/>
    <x v="2"/>
    <n v="345"/>
    <n v="342"/>
    <n v="3"/>
  </r>
  <r>
    <n v="84250"/>
    <n v="1608210290"/>
    <s v="wahoo"/>
    <s v="Zwift - 3R Knickerbocker Climbing Race - 1 Lap (22.4km/13.9mi 365m) (A)"/>
    <s v="Garmin 3S Vector Pedals"/>
    <x v="2"/>
    <n v="367"/>
    <n v="370"/>
    <n v="-3"/>
  </r>
  <r>
    <n v="85224"/>
    <n v="1608397190"/>
    <s v="wahoo"/>
    <s v="Zwift - Tour of New York Stage 2 - Open Longer"/>
    <s v="Garmin 3S Vector Pedals"/>
    <x v="2"/>
    <n v="365"/>
    <n v="372"/>
    <n v="-7"/>
  </r>
  <r>
    <n v="85225"/>
    <n v="1608400978"/>
    <s v="wahoo"/>
    <s v="Zwift - World Uniform E-cycling Championship Frenchy Fuzion"/>
    <s v="Garmin 3S Vector Pedals"/>
    <x v="2"/>
    <n v="373"/>
    <n v="363"/>
    <n v="10"/>
  </r>
  <r>
    <n v="85437"/>
    <n v="1608476394"/>
    <s v="wahoo"/>
    <s v="Zwift - Tour of New York Stage 3 - Open Longer"/>
    <s v="Garmin 3S Vector Pedals"/>
    <x v="2"/>
    <n v="345"/>
    <n v="355"/>
    <n v="-10"/>
  </r>
  <r>
    <n v="86462"/>
    <n v="1608731979"/>
    <s v="wahoo"/>
    <s v="Zwift - KISS Race Series - Pacific AM (A)"/>
    <s v="Garmin 3S Vector Pedals"/>
    <x v="2"/>
    <n v="356"/>
    <n v="371"/>
    <n v="-15"/>
  </r>
  <r>
    <n v="87191"/>
    <n v="1608904194"/>
    <s v="wahoo"/>
    <s v="Zwift - KISS Race Series - Pacific AM (A)"/>
    <s v="Garmin 3S Vector Pedals"/>
    <x v="2"/>
    <n v="394"/>
    <n v="373"/>
    <n v="21"/>
  </r>
  <r>
    <n v="88985"/>
    <n v="1609333176"/>
    <s v="wahoo"/>
    <s v="Zwift - ZHQ FutureWorks Crit City Race - Boost mode (A)"/>
    <s v="Garmin 3S Vector Pedals"/>
    <x v="2"/>
    <n v="319"/>
    <n v="339"/>
    <n v="-20"/>
  </r>
  <r>
    <n v="88986"/>
    <n v="1609334972"/>
    <s v="wahoo"/>
    <s v="Zwift - ZHQ FutureWorks Circuit Race - Anti-sandbagging (A)"/>
    <s v="Garmin 3S Vector Pedals"/>
    <x v="2"/>
    <n v="336"/>
    <n v="336"/>
    <n v="0"/>
  </r>
  <r>
    <n v="90353"/>
    <n v="1609604991"/>
    <s v="wahoo"/>
    <s v="Zwift - TEAM VEGAN Tofu Tornado (A)"/>
    <s v="Garmin 3S Vector Pedals"/>
    <x v="2"/>
    <n v="358"/>
    <n v="353"/>
    <n v="5"/>
  </r>
  <r>
    <n v="91212"/>
    <n v="1609767589"/>
    <s v="wahoo"/>
    <s v="Zwift - 3R Richmond UCI Hilly Race - 1 Lap (16.2km/10.1mi 142m) (A)"/>
    <s v="Garmin 3S Vector Pedals"/>
    <x v="2"/>
    <n v="345"/>
    <n v="346"/>
    <n v="-1"/>
  </r>
  <r>
    <n v="91669"/>
    <n v="1609847994"/>
    <s v="wahoo"/>
    <s v="Zwift - TDZ Stage 1: Longer Ride"/>
    <s v="Garmin 3S Vector Pedals"/>
    <x v="2"/>
    <n v="358"/>
    <n v="351"/>
    <n v="7"/>
  </r>
  <r>
    <n v="92225"/>
    <n v="1609938119"/>
    <s v="wahoo"/>
    <s v="Zwift - TDZ Stage 1: Standard Ride"/>
    <s v="Garmin 3S Vector Pedals"/>
    <x v="2"/>
    <n v="345"/>
    <n v="343"/>
    <n v="2"/>
  </r>
  <r>
    <n v="92700"/>
    <n v="1610024697"/>
    <s v="wahoo"/>
    <s v="Zwift - 3R Knickerbocker Climbing Race - 1 Lap (22.4km/13.9mi 365m) (A)"/>
    <s v="Garmin 3S Vector Pedals"/>
    <x v="2"/>
    <n v="370"/>
    <n v="389"/>
    <n v="-19"/>
  </r>
  <r>
    <n v="94030"/>
    <n v="1610215319"/>
    <s v="wahoo"/>
    <s v="Zwift - TDZ Stage 2: Standard Ride"/>
    <s v="Garmin 3S Vector Pedals"/>
    <x v="2"/>
    <n v="348"/>
    <n v="343"/>
    <n v="5"/>
  </r>
  <r>
    <n v="94031"/>
    <n v="1610209798"/>
    <s v="wahoo"/>
    <s v="Zwift - TEAM VEGAN Tofu Tornado (A)"/>
    <s v="Garmin 3S Vector Pedals"/>
    <x v="2"/>
    <n v="355"/>
    <n v="357"/>
    <n v="-2"/>
  </r>
  <r>
    <n v="94439"/>
    <n v="1610290795"/>
    <s v="wahoo"/>
    <s v="Zwift - TDZ Stage 2: Longer Ride"/>
    <s v="Garmin 3S Vector Pedals"/>
    <x v="2"/>
    <n v="359"/>
    <n v="347"/>
    <n v="12"/>
  </r>
  <r>
    <n v="95591"/>
    <n v="1610475285"/>
    <s v="wahoo"/>
    <s v="Zwift - Zwift Racing League | WTRL - Men&amp;#039;s/Mixed EMEA E1 DIVISION 1 (A)"/>
    <s v="Garmin 3S Vector Pedals"/>
    <x v="2"/>
    <n v="380"/>
    <n v="371"/>
    <n v="9"/>
  </r>
  <r>
    <n v="96293"/>
    <n v="1610550120"/>
    <s v="wahoo"/>
    <s v="Zwift - TDZ Stage 2: Standard Ride"/>
    <s v="Garmin 3S Vector Pedals"/>
    <x v="2"/>
    <n v="346"/>
    <n v="333"/>
    <n v="13"/>
  </r>
  <r>
    <n v="96811"/>
    <n v="1610625599"/>
    <s v="wahoo"/>
    <s v="Zwift - TDZ Stage 3: Longer Ride"/>
    <s v="Garmin 3S Vector Pedals"/>
    <x v="2"/>
    <n v="336"/>
    <n v="332"/>
    <n v="4"/>
  </r>
  <r>
    <n v="97467"/>
    <n v="1610726578"/>
    <s v="wahoo"/>
    <s v="Zwift - TDZ Stage 3: Shorter Ride"/>
    <s v="Garmin 3S Vector Pedals"/>
    <x v="2"/>
    <n v="326"/>
    <n v="308"/>
    <n v="18"/>
  </r>
  <r>
    <n v="98178"/>
    <n v="1610814599"/>
    <s v="wahoo"/>
    <s v="Zwift - TEAM VEGAN Tofu Tornado (A)"/>
    <s v="Garmin 3S Vector Pedals"/>
    <x v="2"/>
    <n v="374"/>
    <n v="355"/>
    <n v="19"/>
  </r>
  <r>
    <n v="99982"/>
    <n v="1611104065"/>
    <s v="wahoo"/>
    <s v="Zwift - Zwift Racing League | WTRL - Men&amp;#039;s/Mixed AMERICAS E DIVISION 1 (A)"/>
    <s v="Garmin 3S Vector Pedals"/>
    <x v="2"/>
    <n v="355"/>
    <n v="356"/>
    <n v="-1"/>
  </r>
  <r>
    <n v="100199"/>
    <n v="1611151200"/>
    <s v="wahoo"/>
    <s v="Zwift - KISS Race Series - Pacific AM (A)"/>
    <s v="Garmin 3S Vector Pedals"/>
    <x v="2"/>
    <n v="345"/>
    <n v="346"/>
    <n v="-1"/>
  </r>
  <r>
    <n v="100759"/>
    <n v="1611233994"/>
    <s v="wahoo"/>
    <s v="Zwift - TDZ Stage 4: Longer Ride"/>
    <s v="Garmin 3S Vector Pedals"/>
    <x v="2"/>
    <n v="341"/>
    <n v="337"/>
    <n v="4"/>
  </r>
  <r>
    <n v="102015"/>
    <n v="1611419385"/>
    <s v="wahoo"/>
    <s v="Zwift - TEAM VEGAN Tofu Tornado (A)"/>
    <s v="Garmin 3S Vector Pedals"/>
    <x v="2"/>
    <n v="418"/>
    <n v="404"/>
    <n v="14"/>
  </r>
  <r>
    <n v="102374"/>
    <n v="1611493195"/>
    <s v="wahoo"/>
    <s v="Zwift - TDZ Stage 5: Standard Ride"/>
    <s v="Garmin 3S Vector Pedals"/>
    <x v="2"/>
    <n v="363"/>
    <n v="349"/>
    <n v="14"/>
  </r>
  <r>
    <n v="103796"/>
    <n v="1611708343"/>
    <s v="wahoo"/>
    <s v="Zwift - Zwift Racing League | WTRL - Men&amp;#039;s/Mixed AMERICAS E DIVISION 1 (A)"/>
    <s v="Garmin 3S Vector Pedals"/>
    <x v="2"/>
    <n v="364"/>
    <n v="363"/>
    <n v="1"/>
  </r>
  <r>
    <n v="104018"/>
    <n v="1611756192"/>
    <s v="wahoo"/>
    <s v="Zwift - TDZ Stage 5: Shorter Ride"/>
    <s v="Garmin 3S Vector Pedals"/>
    <x v="2"/>
    <n v="337"/>
    <n v="313"/>
    <n v="24"/>
  </r>
  <r>
    <n v="104524"/>
    <n v="1611838794"/>
    <s v="wahoo"/>
    <s v="Zwift - TDZ Stage 5: Longer Ride"/>
    <s v="Garmin 3S Vector Pedals"/>
    <x v="2"/>
    <n v="388"/>
    <n v="375"/>
    <n v="13"/>
  </r>
  <r>
    <n v="105084"/>
    <n v="1611925374"/>
    <s v="wahoo"/>
    <s v="Zwift - TDZ Stage 6: Shorter Ride"/>
    <s v="Garmin 3S Vector Pedals"/>
    <x v="2"/>
    <n v="318"/>
    <n v="316"/>
    <n v="2"/>
  </r>
  <r>
    <n v="105707"/>
    <n v="1612024191"/>
    <s v="wahoo"/>
    <s v="Zwift - Veganuary21 Stage 5 iTT (A)"/>
    <s v="Garmin 3S Vector Pedals"/>
    <x v="2"/>
    <n v="357"/>
    <n v="351"/>
    <n v="6"/>
  </r>
  <r>
    <n v="106626"/>
    <n v="1612184400"/>
    <s v="wahoo"/>
    <s v="Zwift - TDZ Stage 6: Longer Ride"/>
    <s v="Garmin 3S Vector Pedals"/>
    <x v="2"/>
    <n v="399"/>
    <n v="389"/>
    <n v="10"/>
  </r>
  <r>
    <n v="107729"/>
    <n v="1612313157"/>
    <s v="wahoo"/>
    <s v="Zwift - Zwift Racing League | WTRL - Men&amp;#039;s/Mixed AMERICAS E DIVISION 1 (A)"/>
    <s v="Garmin 3S Vector Pedals"/>
    <x v="2"/>
    <n v="368"/>
    <n v="359"/>
    <n v="9"/>
  </r>
  <r>
    <n v="108318"/>
    <n v="1612378798"/>
    <s v="wahoo"/>
    <s v="Zwift - Open - Movistar Team Challenge Community Qualifier Race #1"/>
    <s v="Garmin 3S Vector Pedals"/>
    <x v="2"/>
    <n v="392"/>
    <n v="385"/>
    <n v="7"/>
  </r>
  <r>
    <n v="110065"/>
    <n v="1612627198"/>
    <s v="wahoo"/>
    <s v="Zwift - TDZ Stage 7: Longer Ride"/>
    <s v="Garmin 3S Vector Pedals"/>
    <x v="2"/>
    <n v="363"/>
    <n v="364"/>
    <n v="-1"/>
  </r>
  <r>
    <n v="110877"/>
    <n v="1612792793"/>
    <s v="wahoo"/>
    <s v="Zwift - TDZ Stage 8: Group Ride"/>
    <s v="Garmin 3S Vector Pedals"/>
    <x v="2"/>
    <n v="333"/>
    <n v="333"/>
    <n v="0"/>
  </r>
  <r>
    <n v="111886"/>
    <n v="1612918462"/>
    <s v="wahoo"/>
    <s v="Zwift - Zwift Racing League | WTRL - Men&amp;#039;s/Mixed AMERICAS E DIVISION 1 (A)"/>
    <s v="Garmin 3S Vector Pedals"/>
    <x v="2"/>
    <n v="359"/>
    <n v="364"/>
    <n v="-5"/>
  </r>
  <r>
    <n v="112108"/>
    <n v="1612958697"/>
    <s v="wahoo"/>
    <s v="Zwift - G7 Cycling Club CHINA Group Training Ride (B)"/>
    <s v="Garmin 3S Vector Pedals"/>
    <x v="2"/>
    <n v="341"/>
    <n v="339"/>
    <n v="2"/>
  </r>
  <r>
    <n v="114226"/>
    <n v="1613230638"/>
    <s v="wahoo"/>
    <s v="Zwift - Chasing Cancellara Time Trial"/>
    <s v="Garmin 3S Vector Pedals"/>
    <x v="2"/>
    <n v="381"/>
    <n v="402"/>
    <n v="-21"/>
  </r>
  <r>
    <n v="114230"/>
    <n v="1613233018"/>
    <s v="wahoo"/>
    <s v="Zwift - TDZ Stage 2: Standard Ride"/>
    <s v="Garmin 3S Vector Pedals"/>
    <x v="2"/>
    <n v="343"/>
    <n v="326"/>
    <n v="17"/>
  </r>
  <r>
    <n v="116204"/>
    <n v="1613522758"/>
    <s v="wahoo"/>
    <s v="Zwift - Zwift Racing League | WTRL - Men&amp;#039;s/Mixed AMERICAS E DIVISION 1 (A)"/>
    <s v="Garmin 3S Vector Pedals"/>
    <x v="2"/>
    <n v="382"/>
    <n v="390"/>
    <n v="-8"/>
  </r>
  <r>
    <n v="117128"/>
    <n v="1613653372"/>
    <s v="wahoo"/>
    <s v="Zwift - TDZ Stage 5: Shorter Ride"/>
    <s v="Garmin 3S Vector Pedals"/>
    <x v="2"/>
    <n v="345"/>
    <n v="328"/>
    <n v="17"/>
  </r>
  <r>
    <n v="117759"/>
    <n v="1613748598"/>
    <s v="wahoo"/>
    <s v="Zwift - BST Mountaingoat Race (A)"/>
    <s v="Garmin 3S Vector Pedals"/>
    <x v="2"/>
    <n v="359"/>
    <n v="375"/>
    <n v="-16"/>
  </r>
  <r>
    <n v="118194"/>
    <n v="1613822994"/>
    <s v="wahoo"/>
    <s v="Zwift - DIRT Dadurday Chase Race  (A)"/>
    <s v="Garmin 3S Vector Pedals"/>
    <x v="2"/>
    <n v="339"/>
    <n v="327"/>
    <n v="12"/>
  </r>
  <r>
    <n v="119943"/>
    <n v="1614127549"/>
    <s v="wahoo"/>
    <s v="Zwift - Zwift Racing League | WTRL - Men&amp;#039;s/Mixed AMERICAS E DIVISION 1 (A)"/>
    <s v="Garmin 3S Vector Pedals"/>
    <x v="2"/>
    <n v="344"/>
    <n v="351"/>
    <n v="-7"/>
  </r>
  <r>
    <n v="120506"/>
    <n v="1614175199"/>
    <s v="wahoo"/>
    <s v="Zwift - KISS Race Series - Pacific AM (A)"/>
    <s v="Garmin 3S Vector Pedals"/>
    <x v="2"/>
    <n v="398"/>
    <n v="398"/>
    <n v="0"/>
  </r>
  <r>
    <n v="121195"/>
    <n v="1614351592"/>
    <s v="wahoo"/>
    <s v="Zwift - Haute Route Watopia 2021 Stage 1 (A)"/>
    <s v="Garmin 3S Vector Pedals"/>
    <x v="2"/>
    <n v="375"/>
    <n v="361"/>
    <n v="14"/>
  </r>
  <r>
    <n v="121718"/>
    <n v="1614441598"/>
    <s v="wahoo"/>
    <s v="Zwift - Haute Route Watopia 2021 Stage 2 (A)"/>
    <s v="Garmin 3S Vector Pedals"/>
    <x v="2"/>
    <n v="366"/>
    <n v="369"/>
    <n v="-3"/>
  </r>
  <r>
    <n v="122081"/>
    <n v="1614520795"/>
    <s v="wahoo"/>
    <s v="Zwift - Haute Route Watopia 2021 Stage 3 (A)"/>
    <s v="Garmin 3S Vector Pedals"/>
    <x v="2"/>
    <n v="333"/>
    <n v="333"/>
    <n v="0"/>
  </r>
  <r>
    <n v="123249"/>
    <n v="1614732861"/>
    <s v="wahoo"/>
    <s v="Zwift - Zwift Racing League | WTRL - Men&amp;#039;s/Mixed AMERICAS E DIVISION 1 (A)"/>
    <s v="Garmin 3S Vector Pedals"/>
    <x v="2"/>
    <n v="353"/>
    <n v="353"/>
    <n v="0"/>
  </r>
  <r>
    <n v="123470"/>
    <n v="1614780000"/>
    <s v="wahoo"/>
    <s v="Zwift - KISS Race Series - Pacific AM (A)"/>
    <s v="Garmin 3S Vector Pedals"/>
    <x v="2"/>
    <n v="371"/>
    <n v="369"/>
    <n v="2"/>
  </r>
  <r>
    <n v="123923"/>
    <n v="1614863099"/>
    <s v="wahoo"/>
    <s v="Zwift - 3R Knickerbocker Climbing Race - 1 Lap (22.4km/13.9mi 365m) (A)"/>
    <s v="Garmin 3S Vector Pedals"/>
    <x v="2"/>
    <n v="367"/>
    <n v="388"/>
    <n v="-21"/>
  </r>
  <r>
    <n v="125053"/>
    <n v="1615046685"/>
    <s v="wahoo"/>
    <s v="Zwift - 3R Endurance Series p/b OTE Sports (E)"/>
    <s v="Garmin 3S Vector Pedals"/>
    <x v="2"/>
    <n v="336"/>
    <n v="329"/>
    <n v="7"/>
  </r>
  <r>
    <n v="125421"/>
    <n v="1615130992"/>
    <s v="wahoo"/>
    <s v="Zwift - Absa Cape Epic Stage 1 pb Oakley - Open (A)"/>
    <s v="Garmin 3S Vector Pedals"/>
    <x v="2"/>
    <n v="368"/>
    <n v="376"/>
    <n v="-8"/>
  </r>
  <r>
    <n v="125742"/>
    <n v="1615213796"/>
    <s v="wahoo"/>
    <s v="Zwift - Aero Army Wyn TT Series (A)"/>
    <s v="Garmin 3S Vector Pedals"/>
    <x v="2"/>
    <n v="388"/>
    <n v="390"/>
    <n v="-2"/>
  </r>
  <r>
    <n v="126066"/>
    <n v="1615289654"/>
    <s v="wahoo"/>
    <s v="Zwift - Absa Cape Epic Stage 2 Time Trial pb Dimension Data - Open (A)"/>
    <s v="Garmin 3S Vector Pedals"/>
    <x v="2"/>
    <n v="365"/>
    <n v="374"/>
    <n v="-9"/>
  </r>
  <r>
    <n v="126730"/>
    <n v="1615411911"/>
    <s v="wahoo"/>
    <s v="Zwift - Absa Cape Epic Stage 2 Time Trial pb Dimension Data - Open (A)"/>
    <s v="Garmin 3S Vector Pedals"/>
    <x v="2"/>
    <n v="373"/>
    <n v="399"/>
    <n v="-26"/>
  </r>
  <r>
    <n v="126973"/>
    <n v="1615474746"/>
    <s v="wahoo"/>
    <s v="Zwift - Watopia"/>
    <s v="Garmin 3S Vector Pedals"/>
    <x v="2"/>
    <n v="321"/>
    <n v="322"/>
    <n v="-1"/>
  </r>
  <r>
    <n v="127518"/>
    <n v="1615566592"/>
    <s v="wahoo"/>
    <s v="Zwift - Absa Cape Epic Stage 3 pb ABUS - Open_x0009_ (A)"/>
    <s v="Garmin 3S Vector Pedals"/>
    <x v="2"/>
    <n v="357"/>
    <n v="348"/>
    <n v="9"/>
  </r>
  <r>
    <n v="127970"/>
    <n v="1615649393"/>
    <s v="wahoo"/>
    <s v="Zwift - Absa Cape Epic Stage 4 pb Assos - Open (A)"/>
    <s v="Garmin 3S Vector Pedals"/>
    <x v="2"/>
    <n v="364"/>
    <n v="367"/>
    <n v="-3"/>
  </r>
  <r>
    <n v="128693"/>
    <n v="1615818585"/>
    <s v="wahoo"/>
    <s v="Zwift - Aero Army Wyn TT Series (A)"/>
    <s v="Garmin 3S Vector Pedals"/>
    <x v="2"/>
    <n v="339"/>
    <n v="373"/>
    <n v="-34"/>
  </r>
  <r>
    <n v="129024"/>
    <n v="1615897615"/>
    <s v="wahoo"/>
    <s v="Zwift - Innsbruck"/>
    <s v="Garmin 3S Vector Pedals"/>
    <x v="2"/>
    <n v="354"/>
    <n v="348"/>
    <n v="6"/>
  </r>
  <r>
    <n v="60133"/>
    <n v="1602088766"/>
    <s v="wahoo"/>
    <s v="Zwift - DBR HEINO CUP III (A)"/>
    <s v="Assioma"/>
    <x v="195"/>
    <n v="352"/>
    <n v="341"/>
    <n v="11"/>
  </r>
  <r>
    <n v="61189"/>
    <n v="1602521270"/>
    <s v="wahoo"/>
    <s v="Zwift - DBR Ride¬¥N¬¥Roll League (A)"/>
    <s v="Assioma"/>
    <x v="195"/>
    <n v="361"/>
    <n v="345"/>
    <n v="16"/>
  </r>
  <r>
    <n v="65445"/>
    <n v="1603820827"/>
    <s v="wahoo"/>
    <s v="Zwift - Zwift Racing League | WTRL - EMEA E (MEN) -  Division 1 (A)"/>
    <s v="Assioma"/>
    <x v="195"/>
    <n v="397"/>
    <n v="386"/>
    <n v="11"/>
  </r>
  <r>
    <n v="69756"/>
    <n v="1605031986"/>
    <s v="wahoo"/>
    <s v="Zwift - Zwift Racing League | WTRL - EMEA E1 (MEN) -  Division 1 (A)"/>
    <s v="Assioma"/>
    <x v="195"/>
    <n v="417"/>
    <n v="401"/>
    <n v="16"/>
  </r>
  <r>
    <n v="69757"/>
    <n v="1605031986"/>
    <s v="wahoo"/>
    <s v="Zwift - Zwift Racing League | WTRL - EMEA E1 (MEN) -  Division 1 (A)"/>
    <s v="Assioma"/>
    <x v="195"/>
    <n v="417"/>
    <n v="401"/>
    <n v="16"/>
  </r>
  <r>
    <n v="73156"/>
    <n v="1605812058"/>
    <s v="wahoo"/>
    <s v="Zwift - World Championships Experience // Danish Cycling Federation"/>
    <s v="Assioma"/>
    <x v="195"/>
    <n v="385"/>
    <n v="356"/>
    <n v="29"/>
  </r>
  <r>
    <n v="74340"/>
    <n v="1606067746"/>
    <s v="wahoo"/>
    <s v="Zwift - Watopia"/>
    <s v="Assioma"/>
    <x v="195"/>
    <n v="289"/>
    <n v="290"/>
    <n v="-1"/>
  </r>
  <r>
    <n v="75013"/>
    <n v="1606241486"/>
    <s v="wahoo"/>
    <s v="Zwift - Zwift Racing League | WTRL - Men&amp;#039;s EMEA E1 DIVISION 1"/>
    <s v="Assioma"/>
    <x v="195"/>
    <n v="426"/>
    <n v="398"/>
    <n v="28"/>
  </r>
  <r>
    <n v="75566"/>
    <n v="1606326671"/>
    <s v="wahoo"/>
    <s v="Zwift - Watopia"/>
    <s v="Assioma"/>
    <x v="195"/>
    <n v="309"/>
    <n v="299"/>
    <n v="10"/>
  </r>
  <r>
    <n v="76072"/>
    <n v="1606415149"/>
    <s v="wahoo"/>
    <s v="Zwift - WTRL NOPINZ WORLD TTT CHAMPIONSHIPS - Zone 8 (C)"/>
    <s v="Assioma"/>
    <x v="195"/>
    <n v="381"/>
    <n v="364"/>
    <n v="17"/>
  </r>
  <r>
    <n v="79385"/>
    <n v="1606844361"/>
    <s v="wahoo"/>
    <s v="Zwift - Zwift Racing League | WTRL - Men&amp;#039;s EMEA E1 DIVISION 1 (A)"/>
    <s v="Assioma"/>
    <x v="195"/>
    <n v="358"/>
    <n v="361"/>
    <n v="-3"/>
  </r>
  <r>
    <n v="80510"/>
    <n v="1607362755"/>
    <s v="wahoo"/>
    <s v="Zwift -  DBR Monday Race (A)"/>
    <s v="Assioma"/>
    <x v="195"/>
    <n v="380"/>
    <n v="365"/>
    <n v="15"/>
  </r>
  <r>
    <n v="81172"/>
    <n v="1607537528"/>
    <s v="wahoo"/>
    <s v="Zwift - DBR Wednesday Race (A)"/>
    <s v="Assioma"/>
    <x v="195"/>
    <n v="342"/>
    <n v="340"/>
    <n v="2"/>
  </r>
  <r>
    <n v="83779"/>
    <n v="1608053741"/>
    <s v="wahoo"/>
    <s v="Zwift - Zwift Racing League | WTRL - Men&amp;#039;s EMEA E1 DIVISION 1 (A)"/>
    <s v="Assioma"/>
    <x v="195"/>
    <n v="370"/>
    <n v="361"/>
    <n v="9"/>
  </r>
  <r>
    <n v="86194"/>
    <n v="1608659734"/>
    <s v="wahoo"/>
    <s v="Zwift - UK Armed Forces Cycling Community Race Night (A)"/>
    <s v="Assioma"/>
    <x v="195"/>
    <n v="375"/>
    <n v="370"/>
    <n v="5"/>
  </r>
  <r>
    <n v="95598"/>
    <n v="1610472813"/>
    <s v="wahoo"/>
    <s v="Zwift - GPLAMA - ULTIMATE WARM UP"/>
    <s v="Assioma"/>
    <x v="195"/>
    <n v="375"/>
    <n v="367"/>
    <n v="8"/>
  </r>
  <r>
    <n v="97093"/>
    <n v="1610647613"/>
    <s v="wahoo"/>
    <s v="Zwift - FUSION WINTER CUP (A)"/>
    <s v="Assioma"/>
    <x v="195"/>
    <n v="396"/>
    <n v="393"/>
    <n v="3"/>
  </r>
  <r>
    <n v="99695"/>
    <n v="1611077922"/>
    <s v="wahoo"/>
    <s v="Zwift - zrl race"/>
    <s v="Assioma"/>
    <x v="195"/>
    <n v="385"/>
    <n v="374"/>
    <n v="11"/>
  </r>
  <r>
    <n v="103490"/>
    <n v="1611682110"/>
    <s v="wahoo"/>
    <s v="Zwift - Zwift Racing League | WTRL - Men&amp;#039;s/Mixed EMEA E1 DIVISION 1 (A)"/>
    <s v="Assioma"/>
    <x v="195"/>
    <n v="401"/>
    <n v="392"/>
    <n v="9"/>
  </r>
  <r>
    <n v="107312"/>
    <n v="1612286942"/>
    <s v="wahoo"/>
    <s v="Zwift - Zwift Racing League | WTRL - Men&amp;#039;s/Mixed EMEA E1 DIVISION 1 (A)"/>
    <s v="Assioma"/>
    <x v="195"/>
    <n v="385"/>
    <n v="384"/>
    <n v="1"/>
  </r>
  <r>
    <n v="108219"/>
    <n v="1612374734"/>
    <s v="wahoo"/>
    <s v="Zwift - Danmarks Cykle Union &amp; Partners 4/6 (A)"/>
    <s v="Assioma"/>
    <x v="195"/>
    <n v="393"/>
    <n v="393"/>
    <n v="0"/>
  </r>
  <r>
    <n v="111592"/>
    <n v="1612891990"/>
    <s v="wahoo"/>
    <s v="Zwift - Zwift Racing League | WTRL - Men&amp;#039;s/Mixed EMEA E1 DIVISION 1 (A)"/>
    <s v="Assioma"/>
    <x v="195"/>
    <n v="400"/>
    <n v="386"/>
    <n v="14"/>
  </r>
  <r>
    <n v="115824"/>
    <n v="1613497367"/>
    <s v="wahoo"/>
    <s v="Zwift - Zwift Racing League | WTRL - Men&amp;#039;s/Mixed EMEA E1 DIVISION 1 (A)"/>
    <s v="Assioma"/>
    <x v="195"/>
    <n v="421"/>
    <n v="413"/>
    <n v="8"/>
  </r>
  <r>
    <n v="119571"/>
    <n v="1614101846"/>
    <s v="wahoo"/>
    <s v="Zwift - Zwift Racing League | WTRL - Men&amp;#039;s/Mixed EMEA E1 DIVISION 1 (A)"/>
    <s v="Assioma"/>
    <x v="195"/>
    <n v="396"/>
    <n v="385"/>
    <n v="11"/>
  </r>
  <r>
    <n v="119341"/>
    <n v="1614024901"/>
    <s v="neo"/>
    <s v="„Éá„É•„Ç¢„É´„É¨„Ç≥„Éº„Éâtest"/>
    <s v="assioma duo"/>
    <x v="62"/>
    <n v="183"/>
    <n v="183"/>
    <n v="0"/>
  </r>
  <r>
    <n v="119344"/>
    <n v="1614024897"/>
    <s v="neo"/>
    <s v="Zwift - 3R True2 Steady Ride [2.0w/kg avg] (C)"/>
    <s v="assioma duo"/>
    <x v="62"/>
    <n v="187"/>
    <n v="183"/>
    <n v="4"/>
  </r>
  <r>
    <n v="119808"/>
    <n v="1614069955"/>
    <s v="neo"/>
    <s v="Zwift - Zwift Racing League | WTRL - Men&amp;#039;s/Mixed APAC DIVISION 2 (A)"/>
    <s v="assioma duo"/>
    <x v="62"/>
    <n v="279"/>
    <n v="284"/>
    <n v="-5"/>
  </r>
  <r>
    <n v="123287"/>
    <n v="1614674943"/>
    <s v="neo"/>
    <s v="Zwift - Zwift Racing League | WTRL - Men&amp;#039;s/Mixed APAC DIVISION 2 (A)"/>
    <s v="assioma duo"/>
    <x v="62"/>
    <n v="331"/>
    <n v="327"/>
    <n v="4"/>
  </r>
  <r>
    <n v="119144"/>
    <n v="1614020308"/>
    <s v="neo"/>
    <s v="Zwift - Premier Division // Zwift Racing League (men) (A)"/>
    <s v="Stages"/>
    <x v="62"/>
    <n v="363"/>
    <n v="356"/>
    <n v="7"/>
  </r>
  <r>
    <n v="119150"/>
    <n v="1613832595"/>
    <s v="wahoo"/>
    <s v="Zwift - TDZ Stage 5: Shorter Ride"/>
    <s v="Stages"/>
    <x v="23"/>
    <n v="338"/>
    <n v="302"/>
    <n v="36"/>
  </r>
  <r>
    <n v="120345"/>
    <n v="1614191847"/>
    <s v="wahoo"/>
    <s v="Zwift - Scandinavian Cup 2021 - Round 1 - Men (A)"/>
    <s v="Stages"/>
    <x v="23"/>
    <n v="398"/>
    <n v="378"/>
    <n v="20"/>
  </r>
  <r>
    <n v="122360"/>
    <n v="1614411280"/>
    <s v="wahoo"/>
    <s v="Zwift - Jon  Werme [SZ] (Team Car)&amp;#039;s Meetup - Three Sisters"/>
    <s v="Stages"/>
    <x v="23"/>
    <n v="402"/>
    <n v="384"/>
    <n v="18"/>
  </r>
  <r>
    <n v="122364"/>
    <n v="1609260023"/>
    <s v="neo"/>
    <s v="Zada Three Sisters test"/>
    <s v="Stages"/>
    <x v="62"/>
    <n v="402"/>
    <n v="392"/>
    <n v="10"/>
  </r>
  <r>
    <n v="122633"/>
    <n v="1614628680"/>
    <s v="neo"/>
    <s v="Zwift - Premier Division // Zwift Racing League (men) (A)"/>
    <s v="Stages"/>
    <x v="62"/>
    <n v="378"/>
    <n v="373"/>
    <n v="5"/>
  </r>
  <r>
    <n v="123646"/>
    <n v="1614796287"/>
    <s v="wahoo"/>
    <s v="Zwift - Scandinavian Cup 2021 - Round 2 - Men (A)"/>
    <s v="Stages"/>
    <x v="23"/>
    <n v="411"/>
    <n v="385"/>
    <n v="26"/>
  </r>
  <r>
    <n v="57456"/>
    <n v="1601032782"/>
    <s v="wahoo"/>
    <s v="Zwift - 3R LaGuardia Loop Reverse Flat Race - 8 Laps (24.5km/15.2mi 216m) (A)"/>
    <s v="Favero Assioma DUO"/>
    <x v="2"/>
    <n v="362"/>
    <n v="362"/>
    <n v="0"/>
  </r>
  <r>
    <n v="59231"/>
    <n v="1601721795"/>
    <s v="wahoo"/>
    <s v="Zwift - Into the Red by RELENTLESS (A)"/>
    <s v="Favero Assioma DUO"/>
    <x v="2"/>
    <n v="373"/>
    <n v="364"/>
    <n v="9"/>
  </r>
  <r>
    <n v="62842"/>
    <n v="1603011293"/>
    <s v="wahoo"/>
    <s v="Zwift - TugaZ Sunday Cake Ride - Passeio do Pastel de Nata (C)"/>
    <s v="Favero Assioma DUO"/>
    <x v="2"/>
    <n v="269"/>
    <n v="264"/>
    <n v="5"/>
  </r>
  <r>
    <n v="64370"/>
    <n v="1603455536"/>
    <s v="wahoo"/>
    <s v="Zwift - Peak-PTY Climb Challenge Fridays (A)"/>
    <s v="Favero Assioma DUO"/>
    <x v="2"/>
    <n v="371"/>
    <n v="362"/>
    <n v="9"/>
  </r>
  <r>
    <n v="64601"/>
    <n v="1603537994"/>
    <s v="wahoo"/>
    <s v="Wahoo KICKR"/>
    <s v="Favero Assioma DUO"/>
    <x v="2"/>
    <n v="388"/>
    <n v="379"/>
    <n v="9"/>
  </r>
  <r>
    <n v="68313"/>
    <n v="1604602258"/>
    <s v="wahoo"/>
    <s v="Wahoo KICKR / Favero Assioma DUO"/>
    <s v="Favero Assioma DUO"/>
    <x v="2"/>
    <n v="367"/>
    <n v="359"/>
    <n v="8"/>
  </r>
  <r>
    <n v="70083"/>
    <n v="1604665107"/>
    <s v="wahoo"/>
    <s v="Wahoo KICKR / Favero Assioma DUO"/>
    <s v="Favero Assioma DUO"/>
    <x v="2"/>
    <n v="407"/>
    <n v="404"/>
    <n v="3"/>
  </r>
  <r>
    <n v="73973"/>
    <n v="1605977952"/>
    <s v="wahoo"/>
    <s v="Wahoo KICKR / Favero Assioma DUO"/>
    <s v="Favero Assioma DUO"/>
    <x v="2"/>
    <n v="379"/>
    <n v="368"/>
    <n v="11"/>
  </r>
  <r>
    <n v="76387"/>
    <n v="1606247292"/>
    <s v="wahoo"/>
    <s v="Wahoo KICKR / Favero Assioma DUO"/>
    <s v="Favero Assioma DUO"/>
    <x v="2"/>
    <n v="398"/>
    <n v="389"/>
    <n v="9"/>
  </r>
  <r>
    <n v="113009"/>
    <n v="1613068212"/>
    <s v="wahoo"/>
    <s v="Wahoo KICKR / Favero Assioma DUO"/>
    <s v="Favero Assioma DUO"/>
    <x v="2"/>
    <n v="344"/>
    <n v="344"/>
    <n v="0"/>
  </r>
  <r>
    <n v="75788"/>
    <n v="1606327224"/>
    <s v="wahoo"/>
    <s v="Zwift - MIDWEEK Autumn Series by SZR (A)"/>
    <s v="Favero Assioma Duo"/>
    <x v="15"/>
    <n v="397"/>
    <n v="409"/>
    <n v="-12"/>
  </r>
  <r>
    <n v="83346"/>
    <n v="1607705892"/>
    <s v="wahoo"/>
    <s v="EVO CC / Le Col - Sprint Race Series"/>
    <s v="Favero Assioma Duo"/>
    <x v="15"/>
    <n v="412"/>
    <n v="410"/>
    <n v="2"/>
  </r>
  <r>
    <n v="83348"/>
    <n v="1607444346"/>
    <s v="wahoo"/>
    <s v="Zwift - ZHQ FutureWorks Crit City Race - Anti-sandbagging (A)"/>
    <s v="Favero Assioma Duo"/>
    <x v="15"/>
    <n v="387"/>
    <n v="399"/>
    <n v="-12"/>
  </r>
  <r>
    <n v="96097"/>
    <n v="1610475999"/>
    <s v="wahoo"/>
    <s v="Zwift - 8wk Race Day Prep Week 8 PRE-RACE DAY SPIN"/>
    <s v="Favero Assioma Duo"/>
    <x v="15"/>
    <n v="386"/>
    <n v="389"/>
    <n v="-3"/>
  </r>
  <r>
    <n v="100075"/>
    <n v="1611077521"/>
    <s v="wahoo"/>
    <s v="2021/01/19Zwift Racing League"/>
    <s v="Favero Assioma Duo"/>
    <x v="15"/>
    <n v="381"/>
    <n v="374"/>
    <n v="7"/>
  </r>
  <r>
    <n v="54907"/>
    <n v="1599973194"/>
    <s v="wahoo"/>
    <s v="Zwift - KISS at Race 100 - EU (A)"/>
    <s v="Favero Assioma Uno to Garmin 1030"/>
    <x v="196"/>
    <n v="444"/>
    <n v="452"/>
    <n v="-8"/>
  </r>
  <r>
    <n v="54938"/>
    <n v="1600058084"/>
    <s v="wahoo"/>
    <s v="Recon - PRE-RACE DAY SPIN"/>
    <s v="Favero Assioma Uno to Garmin 1030"/>
    <x v="196"/>
    <n v="264"/>
    <n v="274"/>
    <n v="-10"/>
  </r>
  <r>
    <n v="55175"/>
    <n v="1600106373"/>
    <s v="wahoo"/>
    <s v="Zwift - Invitational League // Qualifying Race #1"/>
    <s v="Favero Assioma Uno to Garmin 1030"/>
    <x v="196"/>
    <n v="432"/>
    <n v="433"/>
    <n v="-1"/>
  </r>
  <r>
    <n v="55683"/>
    <n v="1600322702"/>
    <s v="wahoo"/>
    <s v="Zwift - SZR Sunrise Ride (C)"/>
    <s v="Favero Assioma Uno to Garmin 1030"/>
    <x v="196"/>
    <n v="243"/>
    <n v="241"/>
    <n v="2"/>
  </r>
  <r>
    <n v="55821"/>
    <n v="1600367391"/>
    <s v="wahoo"/>
    <s v="Invitational League // Qualifying Race #2 (Men)"/>
    <s v="Favero Assioma Uno to Garmin 1030"/>
    <x v="196"/>
    <n v="386"/>
    <n v="386"/>
    <n v="0"/>
  </r>
  <r>
    <n v="56364"/>
    <n v="1600579724"/>
    <s v="wahoo"/>
    <s v="Zwift - XRS Races: a Longer and Hard race (A)"/>
    <s v="Favero Assioma Uno to Garmin 1030"/>
    <x v="196"/>
    <n v="410"/>
    <n v="414"/>
    <n v="-4"/>
  </r>
  <r>
    <n v="56605"/>
    <n v="1600661403"/>
    <s v="wahoo"/>
    <s v="Zwift - INC Steady State 90min  - Group Training Ride 2.9 - 3.5w (B)"/>
    <s v="Favero Assioma Uno to Zwift"/>
    <x v="197"/>
    <n v="236"/>
    <n v="234"/>
    <n v="2"/>
  </r>
  <r>
    <n v="56739"/>
    <n v="1600745855"/>
    <s v="wahoo"/>
    <s v="Zwift - INC Relentless Intervals - 3.0 to 4.0w/kg Average (B)"/>
    <s v="Favero Assioma Uno to Zwift"/>
    <x v="197"/>
    <n v="421"/>
    <n v="419"/>
    <n v="2"/>
  </r>
  <r>
    <n v="56943"/>
    <n v="1600836002"/>
    <s v="wahoo"/>
    <s v="Zwift - 3R Steady State Endurance Ride [~2.5w/kg avg] (C)"/>
    <s v="Favero Assioma Uno to Zwift"/>
    <x v="197"/>
    <n v="326"/>
    <n v="331"/>
    <n v="-5"/>
  </r>
  <r>
    <n v="57302"/>
    <n v="1600973300"/>
    <s v="wahoo"/>
    <s v="WTRL Team Time Trial - Zone6"/>
    <s v="Favero Assioma Duo to Zwift"/>
    <x v="197"/>
    <n v="436"/>
    <n v="435"/>
    <n v="1"/>
  </r>
  <r>
    <n v="57604"/>
    <n v="1601098154"/>
    <s v="wahoo"/>
    <s v="XRS¬†Races - The Saturday Classic"/>
    <s v="Favero Assioma Duo to Zwift"/>
    <x v="197"/>
    <n v="454"/>
    <n v="458"/>
    <n v="-4"/>
  </r>
  <r>
    <n v="57818"/>
    <n v="1601182504"/>
    <s v="wahoo"/>
    <s v="Zwift - KISS at Race 100 - EU (A)"/>
    <s v="Favero Assioma Duo to Zwift"/>
    <x v="197"/>
    <n v="469"/>
    <n v="466"/>
    <n v="3"/>
  </r>
  <r>
    <n v="58311"/>
    <n v="1601404886"/>
    <s v="wahoo"/>
    <s v="3R Sundown Race Series"/>
    <s v="Favero Assioma Duo to Zwift"/>
    <x v="197"/>
    <n v="449"/>
    <n v="454"/>
    <n v="-5"/>
  </r>
  <r>
    <n v="58387"/>
    <n v="1601440744"/>
    <s v="wahoo"/>
    <s v="3R Steady State Endurance Ride [~2.5w/kg avg]"/>
    <s v="Favero Assioma Duo to Zwift"/>
    <x v="197"/>
    <n v="306"/>
    <n v="308"/>
    <n v="-2"/>
  </r>
  <r>
    <n v="58685"/>
    <n v="1601529956"/>
    <s v="wahoo"/>
    <s v="Zwift - PRE-RACE DAY SPIN"/>
    <s v="Favero Assioma Duo to Zwift"/>
    <x v="197"/>
    <n v="373"/>
    <n v="371"/>
    <n v="2"/>
  </r>
  <r>
    <n v="58686"/>
    <n v="1601527499"/>
    <s v="wahoo"/>
    <s v="Zwift - INC Relentless Intervals - 3.0 to 4.0w/kg Average (B)"/>
    <s v="Favero Assioma Duo to Zwift"/>
    <x v="197"/>
    <n v="383"/>
    <n v="383"/>
    <n v="0"/>
  </r>
  <r>
    <n v="58829"/>
    <n v="1601573377"/>
    <s v="wahoo"/>
    <s v="WTRL Team Time Trial - Zone4"/>
    <s v="Favero Assioma Duo to Zwift"/>
    <x v="197"/>
    <n v="422"/>
    <n v="419"/>
    <n v="3"/>
  </r>
  <r>
    <n v="59347"/>
    <n v="1601787616"/>
    <s v="wahoo"/>
    <s v="Zwift - KISS at Race 100 - EU (A)"/>
    <s v="Favero Assioma Duo to Zwift"/>
    <x v="197"/>
    <n v="448"/>
    <n v="445"/>
    <n v="3"/>
  </r>
  <r>
    <n v="59524"/>
    <n v="1601870738"/>
    <s v="wahoo"/>
    <s v="Zwift - INC Steady State 90min  - Group Training Ride 2.9 - 3.5w (B)"/>
    <s v="Favero Assioma Duo to Zwift"/>
    <x v="197"/>
    <n v="419"/>
    <n v="416"/>
    <n v="3"/>
  </r>
  <r>
    <n v="59712"/>
    <n v="1601961602"/>
    <s v="wahoo"/>
    <s v="iTT 20-min Pre-Race + 3x Race Start SIM"/>
    <s v="Favero Assioma Duo to Zwift"/>
    <x v="197"/>
    <n v="405"/>
    <n v="410"/>
    <n v="-5"/>
  </r>
  <r>
    <n v="59871"/>
    <n v="1602008537"/>
    <s v="wahoo"/>
    <s v="3R Sundown Race Series - iTT"/>
    <s v="Favero Assioma Duo to Zwift"/>
    <x v="197"/>
    <n v="432"/>
    <n v="429"/>
    <n v="3"/>
  </r>
  <r>
    <n v="59973"/>
    <n v="1602042852"/>
    <s v="wahoo"/>
    <s v="3R Steady State Endurance Ride [~2.5w/kg avg]"/>
    <s v="Favero Assioma Duo to Zwift"/>
    <x v="197"/>
    <n v="331"/>
    <n v="331"/>
    <n v="0"/>
  </r>
  <r>
    <n v="60205"/>
    <n v="1602129765"/>
    <s v="wahoo"/>
    <s v="Zwift - PRE-RACE DAY SPIN"/>
    <s v="Favero Assioma Duo to Zwift"/>
    <x v="197"/>
    <n v="378"/>
    <n v="379"/>
    <n v="-1"/>
  </r>
  <r>
    <n v="60206"/>
    <n v="1602132229"/>
    <s v="wahoo"/>
    <s v="INC Relentless Intervals - 3.0 to 4.0w/kg Average"/>
    <s v="Favero Assioma Duo to Zwift"/>
    <x v="197"/>
    <n v="332"/>
    <n v="336"/>
    <n v="-4"/>
  </r>
  <r>
    <n v="60908"/>
    <n v="1602392045"/>
    <s v="wahoo"/>
    <s v="Zwift - KISS at Race 100 - EU (A)"/>
    <s v="Favero Assioma Duo to Zwift"/>
    <x v="197"/>
    <n v="417"/>
    <n v="417"/>
    <n v="0"/>
  </r>
  <r>
    <n v="61080"/>
    <n v="1602475689"/>
    <s v="wahoo"/>
    <s v="Zwift - INC Steady State 90min  - Group Training Ride 2.9 - 3.5w (B)"/>
    <s v="Favero Assioma Uno to Zwift"/>
    <x v="197"/>
    <n v="341"/>
    <n v="340"/>
    <n v="1"/>
  </r>
  <r>
    <n v="61399"/>
    <n v="1602562339"/>
    <s v="wahoo"/>
    <s v="Zwift - 20-min Pre-Race + 3x Race Start"/>
    <s v="Favero Assioma Duo to Zwift"/>
    <x v="197"/>
    <n v="424"/>
    <n v="423"/>
    <n v="1"/>
  </r>
  <r>
    <n v="61576"/>
    <n v="1602614452"/>
    <s v="wahoo"/>
    <s v="Zwift Racing League | WTRL - EMEA W (MEN) - Pool 4"/>
    <s v="Favero Assioma Duo to Zwift"/>
    <x v="197"/>
    <n v="452"/>
    <n v="446"/>
    <n v="6"/>
  </r>
  <r>
    <n v="61580"/>
    <n v="1602611878"/>
    <s v="wahoo"/>
    <s v="Zwift - Leg Openers"/>
    <s v="Favero Assioma Duo to Zwift"/>
    <x v="197"/>
    <n v="355"/>
    <n v="356"/>
    <n v="-1"/>
  </r>
  <r>
    <n v="61744"/>
    <n v="1602655120"/>
    <s v="wahoo"/>
    <s v="Zwift - INC Interval Builder Series - 2.7 - 3.3w/kg (C)"/>
    <s v="Favero Assioma Duo to Zwift"/>
    <x v="197"/>
    <n v="351"/>
    <n v="354"/>
    <n v="-3"/>
  </r>
  <r>
    <n v="62027"/>
    <n v="1602736341"/>
    <s v="wahoo"/>
    <s v="INC Relentless Intervals - 3.0 to 4.0w/kg Average"/>
    <s v="Favero Assioma Duo to Zwift"/>
    <x v="197"/>
    <n v="345"/>
    <n v="353"/>
    <n v="-8"/>
  </r>
  <r>
    <n v="62241"/>
    <n v="1602787304"/>
    <s v="wahoo"/>
    <s v="WTRL Team Time Trial - Zone 6"/>
    <s v="Favero Assioma Uno to Zwift"/>
    <x v="197"/>
    <n v="433"/>
    <n v="433"/>
    <n v="0"/>
  </r>
  <r>
    <n v="62559"/>
    <n v="1602918190"/>
    <s v="wahoo"/>
    <s v="Zwift - Matando o Corpo¬Æ PETA-Z (A)"/>
    <s v="Favero Assioma Duo to Zwift"/>
    <x v="197"/>
    <n v="446"/>
    <n v="438"/>
    <n v="8"/>
  </r>
  <r>
    <n v="62768"/>
    <n v="1602997147"/>
    <s v="wahoo"/>
    <s v="Zwift - KISS at Race 100 - EU (A)"/>
    <s v="Favero Assioma Duo to Zwift"/>
    <x v="197"/>
    <n v="401"/>
    <n v="404"/>
    <n v="-3"/>
  </r>
  <r>
    <n v="62953"/>
    <n v="1603083009"/>
    <s v="wahoo"/>
    <s v="Zwift - 3R Octane Interval Ride [~3.2-3.6 w/kg avg] (B)"/>
    <s v="Favero Assioma Duo to Zwift"/>
    <x v="197"/>
    <n v="415"/>
    <n v="412"/>
    <n v="3"/>
  </r>
  <r>
    <n v="63278"/>
    <n v="1603170138"/>
    <s v="wahoo"/>
    <s v="Zwift - 20-min Pre-Race + 3x Race Start"/>
    <s v="Favero Assioma Duo to Zwift"/>
    <x v="197"/>
    <n v="394"/>
    <n v="396"/>
    <n v="-2"/>
  </r>
  <r>
    <n v="63489"/>
    <n v="1603219409"/>
    <s v="wahoo"/>
    <s v="Zwift Racing League | WTRL - EMEA (MEN) - TTT Grp 2"/>
    <s v="Favero Assioma Duo to Zwift"/>
    <x v="197"/>
    <n v="444"/>
    <n v="438"/>
    <n v="6"/>
  </r>
  <r>
    <n v="63526"/>
    <n v="1603217499"/>
    <s v="wahoo"/>
    <s v="Zwift - TT warmup"/>
    <s v="Favero Assioma Duo to Zwift"/>
    <x v="197"/>
    <n v="408"/>
    <n v="409"/>
    <n v="-1"/>
  </r>
  <r>
    <n v="63672"/>
    <n v="1603254895"/>
    <s v="wahoo"/>
    <s v="Zwift - 3R Steady State Endurance Ride [~2.5w/kg avg] (C)"/>
    <s v="Favero Assioma Duo to Zwift"/>
    <x v="197"/>
    <n v="250"/>
    <n v="253"/>
    <n v="-3"/>
  </r>
  <r>
    <n v="64976"/>
    <n v="1603688351"/>
    <s v="wahoo"/>
    <s v="INC Steady State 90min  - Group Training Ride 2.9 - 3.5w"/>
    <s v="Favero Assioma Duo to Zwift"/>
    <x v="197"/>
    <n v="309"/>
    <n v="313"/>
    <n v="-4"/>
  </r>
  <r>
    <n v="65293"/>
    <n v="1603777134"/>
    <s v="wahoo"/>
    <s v="Zwift - 20min Pre-Race + 3x Race Start2"/>
    <s v="Favero Assioma Duo to Zwift"/>
    <x v="197"/>
    <n v="407"/>
    <n v="410"/>
    <n v="-3"/>
  </r>
  <r>
    <n v="65503"/>
    <n v="1603825606"/>
    <s v="wahoo"/>
    <s v="Zwift Racing League | WTRL - Men&amp;#039;s EMEA W1 DIVISION 1"/>
    <s v="Favero Assioma Duo to Zwift"/>
    <x v="197"/>
    <n v="474"/>
    <n v="470"/>
    <n v="4"/>
  </r>
  <r>
    <n v="66196"/>
    <n v="1604000477"/>
    <s v="wahoo"/>
    <s v="WTRL Team Time Trial - Zone 6"/>
    <s v="Favero Assioma Duo to Zwift"/>
    <x v="197"/>
    <n v="430"/>
    <n v="427"/>
    <n v="3"/>
  </r>
  <r>
    <n v="66846"/>
    <n v="1604209318"/>
    <s v="wahoo"/>
    <s v="Zwift - KISS at Race 100 - EU (A)"/>
    <s v="Favero Assioma Duo to Zwift"/>
    <x v="197"/>
    <n v="449"/>
    <n v="459"/>
    <n v="-10"/>
  </r>
  <r>
    <n v="67107"/>
    <n v="1604293440"/>
    <s v="wahoo"/>
    <s v="INC Steady State 90min  - Group Training Ride 2.9 - 3.5w"/>
    <s v="Favero Assioma Duo to Zwift"/>
    <x v="197"/>
    <n v="315"/>
    <n v="315"/>
    <n v="0"/>
  </r>
  <r>
    <n v="67445"/>
    <n v="1604383127"/>
    <s v="wahoo"/>
    <s v="Zwift - 20min Pre-Race + 3x Race Start2"/>
    <s v="Favero Assioma Duo to Zwift"/>
    <x v="197"/>
    <n v="409"/>
    <n v="409"/>
    <n v="0"/>
  </r>
  <r>
    <n v="67447"/>
    <n v="1604387035"/>
    <s v="wahoo"/>
    <s v="ZA Road Group Ride"/>
    <s v="Favero Assioma Duo to Zwift"/>
    <x v="197"/>
    <n v="318"/>
    <n v="315"/>
    <n v="3"/>
  </r>
  <r>
    <n v="67675"/>
    <n v="1604433571"/>
    <s v="wahoo"/>
    <s v="Zwift Racing League | WTRL - Mens EMEA W1 DIVISION 1"/>
    <s v="Favero Assioma Duo to Zwift"/>
    <x v="197"/>
    <n v="456"/>
    <n v="457"/>
    <n v="-1"/>
  </r>
  <r>
    <n v="67806"/>
    <n v="1604472076"/>
    <s v="wahoo"/>
    <s v="Reckon Everething Bagel n.2"/>
    <s v="Favero Assioma Duo to Garmin 1030"/>
    <x v="197"/>
    <n v="318"/>
    <n v="322"/>
    <n v="-4"/>
  </r>
  <r>
    <n v="67963"/>
    <n v="1604556476"/>
    <s v="wahoo"/>
    <s v="3R Watopia Flat Route Race - 3 Laps (30.3km/18.8mi 162m)"/>
    <s v="Favero Assioma Duo to Zwift"/>
    <x v="197"/>
    <n v="484"/>
    <n v="485"/>
    <n v="-1"/>
  </r>
  <r>
    <n v="67965"/>
    <n v="1604553983"/>
    <s v="wahoo"/>
    <s v="Zwift - PRE-RACE DAY SPIN"/>
    <s v="Favero Assioma Uno to Zwift"/>
    <x v="197"/>
    <n v="378"/>
    <n v="379"/>
    <n v="-1"/>
  </r>
  <r>
    <n v="68418"/>
    <n v="1604642158"/>
    <s v="wahoo"/>
    <s v="Zwift - Race 1 // Men // Z Pro Tri // Community (A)"/>
    <s v="Favero Assioma Duo to Zwift"/>
    <x v="197"/>
    <n v="429"/>
    <n v="428"/>
    <n v="1"/>
  </r>
  <r>
    <n v="68422"/>
    <n v="1604642158"/>
    <s v="wahoo"/>
    <s v="Zwift - Race 2 // Men // Z Pro Tri // Community (A)"/>
    <s v="Favero Assioma Duo to Zwift"/>
    <x v="197"/>
    <n v="418"/>
    <n v="415"/>
    <n v="3"/>
  </r>
  <r>
    <n v="68423"/>
    <n v="1604642158"/>
    <s v="wahoo"/>
    <s v="Zwift - Race 3 // Men // Z Pro Tri // Community (A)"/>
    <s v="Favero Assioma Duo to Zwift"/>
    <x v="197"/>
    <n v="450"/>
    <n v="455"/>
    <n v="-5"/>
  </r>
  <r>
    <n v="68424"/>
    <n v="1604642158"/>
    <s v="wahoo"/>
    <s v="Zwift - 3R VOLT Interval Ride [~2.6-3.2 w/kg avg] (C)"/>
    <s v="Favero Assioma Duo to Zwift"/>
    <x v="197"/>
    <n v="316"/>
    <n v="323"/>
    <n v="-7"/>
  </r>
  <r>
    <n v="68686"/>
    <n v="1604728467"/>
    <s v="wahoo"/>
    <s v="Zwift - XRS¬†Races - The Saturday Classic (A) - 1st"/>
    <s v="Favero Assioma Duo to Zwift"/>
    <x v="198"/>
    <n v="441"/>
    <n v="433"/>
    <n v="8"/>
  </r>
  <r>
    <n v="68947"/>
    <n v="1604814466"/>
    <s v="wahoo"/>
    <s v="Zwift - KISS at Race 100 - EU (A) - 1st"/>
    <s v="Favero Assioma Duo to Zwift"/>
    <x v="197"/>
    <n v="448"/>
    <n v="449"/>
    <n v="-1"/>
  </r>
  <r>
    <n v="69215"/>
    <n v="1604901114"/>
    <s v="wahoo"/>
    <s v="Zwift - 3R VOLT Interval Ride [~2.6-3.2 w/kg avg] (C)"/>
    <s v="Favero Assioma Duo to Zwift"/>
    <x v="197"/>
    <n v="388"/>
    <n v="391"/>
    <n v="-3"/>
  </r>
  <r>
    <n v="69216"/>
    <n v="1604905456"/>
    <s v="wahoo"/>
    <s v="Zwift - 3R Watopia Flat Route Race - 3 Laps (30.3km/18.8mi 162m) (A)"/>
    <s v="Favero Assioma Duo to Zwift"/>
    <x v="197"/>
    <n v="453"/>
    <n v="451"/>
    <n v="2"/>
  </r>
  <r>
    <n v="69557"/>
    <n v="1604984768"/>
    <s v="wahoo"/>
    <s v="Zwift - INC Relentless Intervals - 3.0 to 4.0w/kg Average (B)"/>
    <s v="Favero Assioma Duo to Zwift"/>
    <x v="197"/>
    <n v="391"/>
    <n v="393"/>
    <n v="-2"/>
  </r>
  <r>
    <n v="69848"/>
    <n v="1605034822"/>
    <s v="wahoo"/>
    <s v="Zwift Racing League | WTRL - EMEA W1 (MEN) - Division 1 - 1st"/>
    <s v="Favero Assioma Duo to Zwift"/>
    <x v="197"/>
    <n v="497"/>
    <n v="494"/>
    <n v="3"/>
  </r>
  <r>
    <n v="69895"/>
    <n v="1605034822"/>
    <s v="wahoo"/>
    <s v="Zwift - Leg Openers"/>
    <s v="Favero Assioma Duo to Zwift"/>
    <x v="197"/>
    <n v="364"/>
    <n v="368"/>
    <n v="-4"/>
  </r>
  <r>
    <n v="70038"/>
    <n v="1605072944"/>
    <s v="wahoo"/>
    <s v="Zwift - INC Relentless Intervals - 3.0 to 4.0w/kg Average (B)"/>
    <s v="Favero Assioma Duo to Zwift"/>
    <x v="197"/>
    <n v="322"/>
    <n v="323"/>
    <n v="-1"/>
  </r>
  <r>
    <n v="70465"/>
    <n v="1605158337"/>
    <s v="wahoo"/>
    <s v="INC Relentless Intervals - 3.0 to 4.0w/kg Average"/>
    <s v="Favero Assioma Duo to Zwift"/>
    <x v="197"/>
    <n v="385"/>
    <n v="384"/>
    <n v="1"/>
  </r>
  <r>
    <n v="72459"/>
    <n v="1605676661"/>
    <s v="wahoo"/>
    <s v="Zwift - INC Relentless Intervals - 3.0 to 4.0w/kg Average (B)"/>
    <s v="Favero Assioma Duo to Zwift"/>
    <x v="197"/>
    <n v="384"/>
    <n v="387"/>
    <n v="-3"/>
  </r>
  <r>
    <n v="72830"/>
    <n v="1605762589"/>
    <s v="wahoo"/>
    <s v="INC Relentless Intervals - 3.0 to 4.0w/kg Average"/>
    <s v="Favero Assioma Duo to Zwift"/>
    <x v="197"/>
    <n v="360"/>
    <n v="363"/>
    <n v="-3"/>
  </r>
  <r>
    <n v="73094"/>
    <n v="1605809347"/>
    <s v="wahoo"/>
    <s v="WTRL Team Time Trial PLATINUM LEAGUE"/>
    <s v="Favero Assioma Duo to Zwift"/>
    <x v="197"/>
    <n v="451"/>
    <n v="449"/>
    <n v="2"/>
  </r>
  <r>
    <n v="74074"/>
    <n v="1606024166"/>
    <s v="wahoo"/>
    <s v="Zwift - KISS 100 Race Series - EU (A) - 1st"/>
    <s v="Favero Assioma Duo to Zwift"/>
    <x v="197"/>
    <n v="494"/>
    <n v="488"/>
    <n v="6"/>
  </r>
  <r>
    <n v="74423"/>
    <n v="1606108029"/>
    <s v="wahoo"/>
    <s v="Zwift - INC Steady State 90min  - Group Training Ride 2.9 - 3.5w (B)"/>
    <s v="Favero Assioma Duo to Zwift"/>
    <x v="197"/>
    <n v="388"/>
    <n v="389"/>
    <n v="-1"/>
  </r>
  <r>
    <n v="74816"/>
    <n v="1606192237"/>
    <s v="wahoo"/>
    <s v="INC Relentless Intervals - 3.0 to 4.0w/kg Average"/>
    <s v="Favero Assioma Duo to Zwift"/>
    <x v="197"/>
    <n v="303"/>
    <n v="306"/>
    <n v="-3"/>
  </r>
  <r>
    <n v="75131"/>
    <n v="1606244837"/>
    <s v="wahoo"/>
    <s v="Zwift - Zwift Racing League | WTRL - Men&amp;#039;s EMEA W1 DIVISION 1"/>
    <s v="Favero Assioma Duo to Zwift"/>
    <x v="197"/>
    <n v="485"/>
    <n v="480"/>
    <n v="5"/>
  </r>
  <r>
    <n v="75327"/>
    <n v="1606282255"/>
    <s v="wahoo"/>
    <s v="Zwift - 3R Steady State Endurance Ride [~2.5w/kg avg] (C)"/>
    <s v="Favero Assioma Duo to Zwift"/>
    <x v="197"/>
    <n v="265"/>
    <n v="267"/>
    <n v="-2"/>
  </r>
  <r>
    <n v="75758"/>
    <n v="1606368876"/>
    <s v="wahoo"/>
    <s v="Zwift - INC Relentless Intervals - 3.0 to 4.0w/kg Average (B)"/>
    <s v="Favero Assioma Duo to Zwift"/>
    <x v="197"/>
    <n v="287"/>
    <n v="291"/>
    <n v="-4"/>
  </r>
  <r>
    <n v="76068"/>
    <n v="1606413684"/>
    <s v="wahoo"/>
    <s v="WTRL WORLD TTT CHAMPIONSHIPS"/>
    <s v="Favero Assioma Duo to TrainerRoad"/>
    <x v="196"/>
    <n v="407"/>
    <n v="404"/>
    <n v="3"/>
  </r>
  <r>
    <n v="76689"/>
    <n v="1606539729"/>
    <s v="wahoo"/>
    <s v="Zwift - INC Relentless VO2 Intervals - 3.5 to 4.5w/kg Average (B)"/>
    <s v="Favero Assioma Duo to TrainerRoad"/>
    <x v="196"/>
    <n v="289"/>
    <n v="293"/>
    <n v="-4"/>
  </r>
  <r>
    <n v="76690"/>
    <n v="1606539729"/>
    <s v="wahoo"/>
    <s v="Zwift - SAS - CENTURION 100km (C)"/>
    <s v="Favero Assioma Duo to TrainerRoad"/>
    <x v="196"/>
    <n v="246"/>
    <n v="243"/>
    <n v="3"/>
  </r>
  <r>
    <n v="77185"/>
    <n v="1606629342"/>
    <s v="wahoo"/>
    <s v="Zwift - Focus: Colours of PARI - Longer Ride"/>
    <s v="Favero Assioma Duo to TrainerRoad"/>
    <x v="196"/>
    <n v="420"/>
    <n v="437"/>
    <n v="-17"/>
  </r>
  <r>
    <n v="77186"/>
    <n v="1606629342"/>
    <s v="wahoo"/>
    <s v="Zwift - KISS 100 Race Series - EU (A)"/>
    <s v="Favero Assioma Duo to TrainerRoad"/>
    <x v="196"/>
    <n v="429"/>
    <n v="435"/>
    <n v="-6"/>
  </r>
  <r>
    <n v="77494"/>
    <n v="1606712830"/>
    <s v="wahoo"/>
    <s v="Zwift - INC Steady State 90min  - Group Training Ride 2.9 - 3.5w (B)"/>
    <s v="Favero Assioma Duo to TrainerRoad"/>
    <x v="196"/>
    <n v="345"/>
    <n v="353"/>
    <n v="-8"/>
  </r>
  <r>
    <n v="77844"/>
    <n v="1606797601"/>
    <s v="wahoo"/>
    <s v="INC Relentless Intervals - 3.0 to 4.0w/kg Average"/>
    <s v="Favero Assioma Duo to TrainerRoad"/>
    <x v="196"/>
    <n v="298"/>
    <n v="300"/>
    <n v="-2"/>
  </r>
  <r>
    <n v="78154"/>
    <n v="1606850374"/>
    <s v="wahoo"/>
    <s v="Zwift Racing League | WTRL - Men&amp;#039;s EMEA W1 DIVISION 1"/>
    <s v="Favero Assioma Duo to TrainerRoad"/>
    <x v="196"/>
    <n v="447"/>
    <n v="448"/>
    <n v="-1"/>
  </r>
  <r>
    <n v="79593"/>
    <n v="1607149395"/>
    <s v="wahoo"/>
    <s v="Zwift - XRS¬†Races - The Saturday Classic (A)"/>
    <s v="Favero Assioma Duo to TrainerRoad"/>
    <x v="196"/>
    <n v="434"/>
    <n v="442"/>
    <n v="-8"/>
  </r>
  <r>
    <n v="80610"/>
    <n v="1607402111"/>
    <s v="wahoo"/>
    <s v="INC Relentless Intervals - 3.0 to 4.0w/kg Average"/>
    <s v="Favero Assioma Duo to TrainerRoad"/>
    <x v="196"/>
    <n v="393"/>
    <n v="400"/>
    <n v="-7"/>
  </r>
  <r>
    <n v="80893"/>
    <n v="1607454711"/>
    <s v="wahoo"/>
    <s v="Zwift Racing League | WTRL - Men&amp;#039;s EMEA W1 DIVISION 1 - 1st"/>
    <s v="Favero Assioma Duo to Zwift"/>
    <x v="197"/>
    <n v="488"/>
    <n v="479"/>
    <n v="9"/>
  </r>
  <r>
    <n v="81332"/>
    <n v="1607578475"/>
    <s v="wahoo"/>
    <s v="INC Relentless Intervals - 3.0 to 4.0w/kg Average"/>
    <s v="Favero Assioma Duo to Zwift"/>
    <x v="197"/>
    <n v="383"/>
    <n v="387"/>
    <n v="-4"/>
  </r>
  <r>
    <n v="82157"/>
    <n v="1607759856"/>
    <s v="wahoo"/>
    <s v="Zwift - 3R Weekend Race Club - Race 1 (A) - 1st"/>
    <s v="Favero Assioma Duo to Zwift"/>
    <x v="197"/>
    <n v="518"/>
    <n v="501"/>
    <n v="17"/>
  </r>
  <r>
    <n v="82626"/>
    <n v="1607838438"/>
    <s v="wahoo"/>
    <s v="Zwift - KISS 173km Race Series - EU (A) - 1st"/>
    <s v="Favero Assioma Duo to Zwift"/>
    <x v="197"/>
    <n v="402"/>
    <n v="405"/>
    <n v="-3"/>
  </r>
  <r>
    <n v="83006"/>
    <n v="1607922271"/>
    <s v="wahoo"/>
    <s v="Zwift - INC Steady State 90min  - Group Training Ride 2.9 - 3.5w (B)"/>
    <s v="Favero Assioma Duo to Zwift"/>
    <x v="197"/>
    <n v="398"/>
    <n v="383"/>
    <n v="15"/>
  </r>
  <r>
    <n v="83306"/>
    <n v="1608006792"/>
    <s v="wahoo"/>
    <s v="INC Relentless Intervals - 3.0 to 4.0w/kg Average"/>
    <s v="Favero Assioma Duo to Zwift"/>
    <x v="197"/>
    <n v="398"/>
    <n v="403"/>
    <n v="-5"/>
  </r>
  <r>
    <n v="83637"/>
    <n v="1608060115"/>
    <s v="wahoo"/>
    <s v="Zwift Racing League | WTRL - Men&amp;#039;s EMEA W1 DIVISION 1"/>
    <s v="Favero Assioma Duo to Zwift"/>
    <x v="197"/>
    <n v="421"/>
    <n v="427"/>
    <n v="-6"/>
  </r>
  <r>
    <n v="85306"/>
    <n v="1608444082"/>
    <s v="wahoo"/>
    <s v="XRS Races: a Longer and Hard race"/>
    <s v="Favero Assioma Duo to Zwift"/>
    <x v="197"/>
    <n v="476"/>
    <n v="476"/>
    <n v="0"/>
  </r>
  <r>
    <n v="85649"/>
    <n v="1608527112"/>
    <s v="wahoo"/>
    <s v="Tour of New York Stage 3"/>
    <s v="Favero Assioma Duo to Zwift"/>
    <x v="197"/>
    <n v="427"/>
    <n v="426"/>
    <n v="1"/>
  </r>
  <r>
    <n v="85972"/>
    <n v="1608611794"/>
    <s v="wahoo"/>
    <s v="Zwift - INC Relentless Intervals (B)"/>
    <s v="Favero Assioma Duo to Zwift"/>
    <x v="197"/>
    <n v="404"/>
    <n v="411"/>
    <n v="-7"/>
  </r>
  <r>
    <n v="86193"/>
    <n v="1608661337"/>
    <s v="wahoo"/>
    <s v="Team Italy &amp; Frenchy Fuzion League"/>
    <s v="Favero Assioma Duo to TrainerRoad"/>
    <x v="197"/>
    <n v="499"/>
    <n v="491"/>
    <n v="8"/>
  </r>
  <r>
    <n v="86338"/>
    <n v="1608696663"/>
    <s v="wahoo"/>
    <s v="Zwift - Solos Zwift Race - Alpe du Zwift "/>
    <s v="Favero Assioma Duo to Zwift"/>
    <x v="197"/>
    <n v="433"/>
    <n v="437"/>
    <n v="-4"/>
  </r>
  <r>
    <n v="86846"/>
    <n v="1608788723"/>
    <s v="wahoo"/>
    <s v="Zwift - INC Relentless Intervals (B)"/>
    <s v="Favero Assioma Duo to Zwift"/>
    <x v="197"/>
    <n v="405"/>
    <n v="412"/>
    <n v="-7"/>
  </r>
  <r>
    <n v="87107"/>
    <n v="1608871225"/>
    <s v="wahoo"/>
    <s v="Zwift - INC Relentless Intervals (B)"/>
    <s v="Favero Assioma Duo to Zwift"/>
    <x v="197"/>
    <n v="419"/>
    <n v="415"/>
    <n v="4"/>
  </r>
  <r>
    <n v="87313"/>
    <n v="1608958456"/>
    <s v="wahoo"/>
    <s v="Zwift - INC Relentless VO2 Intervals - 3.5 to 4.5w/kg Average (B)"/>
    <s v="Favero Assioma Duo to Zwift"/>
    <x v="197"/>
    <n v="432"/>
    <n v="433"/>
    <n v="-1"/>
  </r>
  <r>
    <n v="87314"/>
    <n v="1608958456"/>
    <s v="wahoo"/>
    <s v="Zwift - XRS¬†Races - The Saturday Classic (A)"/>
    <s v="Favero Assioma Duo to Zwift"/>
    <x v="197"/>
    <n v="441"/>
    <n v="445"/>
    <n v="-4"/>
  </r>
  <r>
    <n v="88056"/>
    <n v="1609131909"/>
    <s v="wahoo"/>
    <s v="Zwift - INC Steady State 90min  - Group Training Ride 2.9 - 3.5w (B)"/>
    <s v="Favero Assioma Duo to Zwift"/>
    <x v="197"/>
    <n v="322"/>
    <n v="328"/>
    <n v="-6"/>
  </r>
  <r>
    <n v="88415"/>
    <n v="1609216507"/>
    <s v="wahoo"/>
    <s v="INC Relentless Intervals"/>
    <s v="Favero Assioma Duo to Zwift"/>
    <x v="197"/>
    <n v="441"/>
    <n v="447"/>
    <n v="-6"/>
  </r>
  <r>
    <n v="89288"/>
    <n v="1609400397"/>
    <s v="wahoo"/>
    <s v="WTRL Team Time Trial - Zone 1"/>
    <s v="Favero Assioma Duo to Zwift"/>
    <x v="197"/>
    <n v="412"/>
    <n v="425"/>
    <n v="-13"/>
  </r>
  <r>
    <n v="90571"/>
    <n v="1609653129"/>
    <s v="wahoo"/>
    <s v="Zwift - KISS 200 Race Series - EU (A) - 1st"/>
    <s v="Favero Assioma Duo to Zwift"/>
    <x v="197"/>
    <n v="408"/>
    <n v="416"/>
    <n v="-8"/>
  </r>
  <r>
    <n v="91054"/>
    <n v="1609736427"/>
    <s v="wahoo"/>
    <s v="Zwift - INC Steady State 90min  - Group Training Ride 2.9 - 3.5w (B)"/>
    <s v="Favero Assioma Duo to TrainerRoad"/>
    <x v="196"/>
    <n v="261"/>
    <n v="273"/>
    <n v="-12"/>
  </r>
  <r>
    <n v="91502"/>
    <n v="1609819272"/>
    <s v="wahoo"/>
    <s v="Zwift - Leg Openers"/>
    <s v="Favero Assioma Duo to TrainerRoad"/>
    <x v="196"/>
    <n v="317"/>
    <n v="326"/>
    <n v="-9"/>
  </r>
  <r>
    <n v="91503"/>
    <n v="1609821585"/>
    <s v="wahoo"/>
    <s v="INC Relentless Intervals"/>
    <s v="Favero Assioma Duo to TrainerRoad"/>
    <x v="196"/>
    <n v="374"/>
    <n v="381"/>
    <n v="-7"/>
  </r>
  <r>
    <n v="92040"/>
    <n v="1609911871"/>
    <s v="wahoo"/>
    <s v="Zwift - INC Relentless Intervals - 3.0 to 4.0w/kg Average (B)"/>
    <s v="Favero Assioma Duo to TrainerRoad"/>
    <x v="196"/>
    <n v="325"/>
    <n v="336"/>
    <n v="-11"/>
  </r>
  <r>
    <n v="92529"/>
    <n v="1609993688"/>
    <s v="wahoo"/>
    <s v="Zwift - Leg Openers"/>
    <s v="Favero Assioma Duo to TrainerRoad"/>
    <x v="196"/>
    <n v="323"/>
    <n v="332"/>
    <n v="-9"/>
  </r>
  <r>
    <n v="92530"/>
    <n v="1609993688"/>
    <s v="wahoo"/>
    <s v="TDZ Stage 1: Group Ride"/>
    <s v="Favero Assioma Duo to TrainerRoad"/>
    <x v="196"/>
    <n v="406"/>
    <n v="409"/>
    <n v="-3"/>
  </r>
  <r>
    <n v="93150"/>
    <n v="1610078861"/>
    <s v="wahoo"/>
    <s v="Zwift - Leg Openers"/>
    <s v="Favero Assioma Duo to TrainerRoad"/>
    <x v="196"/>
    <n v="321"/>
    <n v="328"/>
    <n v="-7"/>
  </r>
  <r>
    <n v="93151"/>
    <n v="1610078861"/>
    <s v="wahoo"/>
    <s v="INC Relentless Intervals"/>
    <s v="Favero Assioma Duo to TrainerRoad"/>
    <x v="196"/>
    <n v="422"/>
    <n v="431"/>
    <n v="-9"/>
  </r>
  <r>
    <n v="93152"/>
    <n v="1610078861"/>
    <s v="wahoo"/>
    <s v="20 km with Amelia"/>
    <s v="Favero Assioma Duo to TrainerRoad"/>
    <x v="196"/>
    <n v="284"/>
    <n v="294"/>
    <n v="-10"/>
  </r>
  <r>
    <n v="93635"/>
    <n v="1610166002"/>
    <s v="wahoo"/>
    <s v="Zwift - Leg Openers"/>
    <s v="Favero Assioma Duo to TrainerRoad"/>
    <x v="196"/>
    <n v="319"/>
    <n v="330"/>
    <n v="-11"/>
  </r>
  <r>
    <n v="93636"/>
    <n v="1610166002"/>
    <s v="wahoo"/>
    <s v="Zwift - INC Relentless VO2 Intervals - 3.5 to 4.5w/kg Average (B)"/>
    <s v="Favero Assioma Duo to TrainerRoad"/>
    <x v="196"/>
    <n v="385"/>
    <n v="392"/>
    <n v="-7"/>
  </r>
  <r>
    <n v="93637"/>
    <n v="1610166002"/>
    <s v="wahoo"/>
    <s v="Zwift - TDZ Stage 1: Longer Ride"/>
    <s v="Favero Assioma Duo to TrainerRoad"/>
    <x v="196"/>
    <n v="361"/>
    <n v="367"/>
    <n v="-6"/>
  </r>
  <r>
    <n v="94223"/>
    <n v="1610257959"/>
    <s v="wahoo"/>
    <s v="XRS Races: a Longer and Hard race"/>
    <s v="Favero Assioma Duo to TrainerRoad"/>
    <x v="196"/>
    <n v="366"/>
    <n v="375"/>
    <n v="-9"/>
  </r>
  <r>
    <n v="94225"/>
    <n v="1610257959"/>
    <s v="wahoo"/>
    <s v="Zwift - Leg Openers"/>
    <s v="Favero Assioma Duo to TrainerRoad"/>
    <x v="196"/>
    <n v="331"/>
    <n v="340"/>
    <n v="-9"/>
  </r>
  <r>
    <n v="94738"/>
    <n v="1610339103"/>
    <s v="wahoo"/>
    <s v="Zwift - Leg Openers"/>
    <s v="Favero Assioma Duo to TrainerRoad"/>
    <x v="196"/>
    <n v="324"/>
    <n v="332"/>
    <n v="-8"/>
  </r>
  <r>
    <n v="94739"/>
    <n v="1610339103"/>
    <s v="wahoo"/>
    <s v="Zwift - TDZ Stage 2: Longer Ride"/>
    <s v="Favero Assioma Duo to TrainerRoad"/>
    <x v="196"/>
    <n v="392"/>
    <n v="399"/>
    <n v="-7"/>
  </r>
  <r>
    <n v="95305"/>
    <n v="1610424266"/>
    <s v="wahoo"/>
    <s v="Zwift - INC Relentless Intervals (B)"/>
    <s v="Favero Assioma Duo to TrainerRoad"/>
    <x v="196"/>
    <n v="388"/>
    <n v="393"/>
    <n v="-5"/>
  </r>
  <r>
    <n v="95306"/>
    <n v="1610424266"/>
    <s v="wahoo"/>
    <s v="Zwift - Leg Openers"/>
    <s v="Favero Assioma Duo to TrainerRoad"/>
    <x v="196"/>
    <n v="317"/>
    <n v="326"/>
    <n v="-9"/>
  </r>
  <r>
    <n v="96087"/>
    <n v="1610516472"/>
    <s v="wahoo"/>
    <s v="Zwift - INC Relentless Intervals (B)"/>
    <s v="Favero Assioma Duo to TrainerRoad"/>
    <x v="196"/>
    <n v="383"/>
    <n v="392"/>
    <n v="-9"/>
  </r>
  <r>
    <n v="96687"/>
    <n v="1610600984"/>
    <s v="wahoo"/>
    <s v="INC Relentless Intervals"/>
    <s v="Favero Assioma Duo to TrainerRoad"/>
    <x v="196"/>
    <n v="385"/>
    <n v="390"/>
    <n v="-5"/>
  </r>
  <r>
    <n v="96688"/>
    <n v="1610600984"/>
    <s v="wahoo"/>
    <s v="Zwift - Leg Openers"/>
    <s v="Favero Assioma Duo to TrainerRoad"/>
    <x v="196"/>
    <n v="329"/>
    <n v="338"/>
    <n v="-9"/>
  </r>
  <r>
    <n v="97284"/>
    <n v="1610686607"/>
    <s v="wahoo"/>
    <s v="Zwift - INC Relentless Intervals (B)"/>
    <s v="Favero Assioma Duo to TrainerRoad"/>
    <x v="196"/>
    <n v="348"/>
    <n v="355"/>
    <n v="-7"/>
  </r>
  <r>
    <n v="97285"/>
    <n v="1610686607"/>
    <s v="wahoo"/>
    <s v="Zwift - TDZ Stage 3: Longer Ride"/>
    <s v="Favero Assioma Duo to TrainerRoad"/>
    <x v="196"/>
    <n v="385"/>
    <n v="390"/>
    <n v="-5"/>
  </r>
  <r>
    <n v="97286"/>
    <n v="1610684275"/>
    <s v="wahoo"/>
    <s v="Zwift - Leg Openers"/>
    <s v="Favero Assioma Duo to TrainerRoad"/>
    <x v="196"/>
    <n v="329"/>
    <n v="334"/>
    <n v="-5"/>
  </r>
  <r>
    <n v="97698"/>
    <n v="1610771270"/>
    <s v="wahoo"/>
    <s v="TDZ Stage 3: Group Ride"/>
    <s v="Favero Assioma Duo to TrainerRoad"/>
    <x v="196"/>
    <n v="396"/>
    <n v="402"/>
    <n v="-6"/>
  </r>
  <r>
    <n v="97700"/>
    <n v="1610771270"/>
    <s v="wahoo"/>
    <s v="Zwift - Leg Openers"/>
    <s v="Favero Assioma Duo to TrainerRoad"/>
    <x v="196"/>
    <n v="324"/>
    <n v="333"/>
    <n v="-9"/>
  </r>
  <r>
    <n v="98358"/>
    <n v="1610863895"/>
    <s v="wahoo"/>
    <s v="XRS Races: a Longer and Hard race - 1st"/>
    <s v="Favero Assioma Duo to TrainerRoad"/>
    <x v="196"/>
    <n v="417"/>
    <n v="422"/>
    <n v="-5"/>
  </r>
  <r>
    <n v="98359"/>
    <n v="1610863895"/>
    <s v="wahoo"/>
    <s v="Zwift - TT warmup"/>
    <s v="Favero Assioma Duo to TrainerRoad"/>
    <x v="196"/>
    <n v="349"/>
    <n v="358"/>
    <n v="-9"/>
  </r>
  <r>
    <n v="98831"/>
    <n v="1610946153"/>
    <s v="wahoo"/>
    <s v="INC Steady State 90min - Group Training Ride 2.9 - 3.5w"/>
    <s v="Favero Assioma Duo to TrainerRoad"/>
    <x v="196"/>
    <n v="267"/>
    <n v="279"/>
    <n v="-12"/>
  </r>
  <r>
    <n v="99426"/>
    <n v="1611029392"/>
    <s v="wahoo"/>
    <s v="Zwift - Leg Openers"/>
    <s v="Favero Assioma Duo to Garmin 1030+"/>
    <x v="196"/>
    <n v="321"/>
    <n v="335"/>
    <n v="-14"/>
  </r>
  <r>
    <n v="100079"/>
    <n v="1611121480"/>
    <s v="wahoo"/>
    <s v="Zwift - INC Relentless Intervals"/>
    <s v="Favero Assioma Duo to Garmin 1030+"/>
    <x v="196"/>
    <n v="344"/>
    <n v="358"/>
    <n v="-14"/>
  </r>
  <r>
    <n v="100083"/>
    <n v="1611121044"/>
    <s v="wahoo"/>
    <s v="Zwift - TT warmup"/>
    <s v="Favero Assioma Duo to Garmin 1030+"/>
    <x v="196"/>
    <n v="210"/>
    <n v="224"/>
    <n v="-14"/>
  </r>
  <r>
    <n v="100617"/>
    <n v="1611208776"/>
    <s v="wahoo"/>
    <s v="Zwift - 01/21/2021"/>
    <s v="Favero Assioma Duo to Garmin 1030+"/>
    <x v="196"/>
    <n v="425"/>
    <n v="426"/>
    <n v="-1"/>
  </r>
  <r>
    <n v="100619"/>
    <n v="1611207015"/>
    <s v="wahoo"/>
    <s v="Zwift - Leg Openers"/>
    <s v="Favero Assioma Duo to Garmin 1030+"/>
    <x v="196"/>
    <n v="329"/>
    <n v="336"/>
    <n v="-7"/>
  </r>
  <r>
    <n v="101255"/>
    <n v="1611290326"/>
    <s v="wahoo"/>
    <s v="Zwift - INC Relentless Intervals (B)"/>
    <s v="Favero Assioma Duo to Garmin 1030+"/>
    <x v="196"/>
    <n v="325"/>
    <n v="332"/>
    <n v="-7"/>
  </r>
  <r>
    <n v="101651"/>
    <n v="1611383396"/>
    <s v="wahoo"/>
    <s v="Andy Jacko Meet UP - Four Horsemen"/>
    <s v="Favero Assioma Duo to Garmin 1030+"/>
    <x v="196"/>
    <n v="391"/>
    <n v="398"/>
    <n v="-7"/>
  </r>
  <r>
    <n v="102213"/>
    <n v="1611478768"/>
    <s v="wahoo"/>
    <s v="Zwift - TDZ Stage 5: Longer Ride"/>
    <s v="Favero Assioma Duo to Garmin 1030+"/>
    <x v="196"/>
    <n v="454"/>
    <n v="458"/>
    <n v="-4"/>
  </r>
  <r>
    <n v="102216"/>
    <n v="1611477089"/>
    <s v="wahoo"/>
    <s v="Zwift - TT warmup"/>
    <s v="Favero Assioma Duo to Garmin 1030+"/>
    <x v="196"/>
    <n v="382"/>
    <n v="392"/>
    <n v="-10"/>
  </r>
  <r>
    <n v="102671"/>
    <n v="1611551403"/>
    <s v="wahoo"/>
    <s v="Zwift - INC Steady State 90min - Group Training Ride 2.9 - 3.5w"/>
    <s v="Favero Assioma Duo to Garmin 1030+"/>
    <x v="196"/>
    <n v="267"/>
    <n v="277"/>
    <n v="-10"/>
  </r>
  <r>
    <n v="103188"/>
    <n v="1611635433"/>
    <s v="wahoo"/>
    <s v="Zwift - INC Relentless Intervals"/>
    <s v="Favero Assioma Duo to Garmin 1030+"/>
    <x v="196"/>
    <n v="378"/>
    <n v="385"/>
    <n v="-7"/>
  </r>
  <r>
    <n v="103890"/>
    <n v="1611725817"/>
    <s v="wahoo"/>
    <s v="Zwift - INC Relentless Intervals"/>
    <s v="Favero Assioma Duo to Garmin 1030+"/>
    <x v="196"/>
    <n v="364"/>
    <n v="372"/>
    <n v="-8"/>
  </r>
  <r>
    <n v="104408"/>
    <n v="1611812655"/>
    <s v="wahoo"/>
    <s v="Zwift - _x0009_INC Relentless Intervals"/>
    <s v="Favero Assioma Duo to Garmin 1030+"/>
    <x v="196"/>
    <n v="359"/>
    <n v="369"/>
    <n v="-10"/>
  </r>
  <r>
    <n v="104961"/>
    <n v="1611895201"/>
    <s v="wahoo"/>
    <s v="Zwift - INC Relentless Intervals"/>
    <s v="Favero Assioma Duo to Garmin 1030+"/>
    <x v="196"/>
    <n v="340"/>
    <n v="354"/>
    <n v="-14"/>
  </r>
  <r>
    <n v="105360"/>
    <n v="1611988199"/>
    <s v="wahoo"/>
    <s v="Zwift - Andy JACKO - INNOVATION TEAM / Peaks Sports Coach UK&amp;#039;s Meetup - The PRL Half"/>
    <s v="Favero Assioma Duo to Garmin 1030+"/>
    <x v="196"/>
    <n v="429"/>
    <n v="438"/>
    <n v="-9"/>
  </r>
  <r>
    <n v="106062"/>
    <n v="1612087182"/>
    <s v="wahoo"/>
    <s v="Zwift - TDZ Stage 6: Longer Ride"/>
    <s v="Favero Assioma Duo to Garmin 1030+"/>
    <x v="196"/>
    <n v="444"/>
    <n v="451"/>
    <n v="-7"/>
  </r>
  <r>
    <n v="106063"/>
    <n v="1612081101"/>
    <s v="wahoo"/>
    <s v="Zwift - INC relentless VO2 intervals - Romaric"/>
    <s v="Favero Assioma Duo to Garmin 1030+"/>
    <x v="196"/>
    <n v="409"/>
    <n v="413"/>
    <n v="-4"/>
  </r>
  <r>
    <n v="106530"/>
    <n v="1612155632"/>
    <s v="wahoo"/>
    <s v="INC Steady State 90min  - Group Training Ride 2.9 - 3.5w"/>
    <s v="Favero Assioma Duo to Garmin 1030+"/>
    <x v="196"/>
    <n v="292"/>
    <n v="303"/>
    <n v="-11"/>
  </r>
  <r>
    <n v="107060"/>
    <n v="1612240743"/>
    <s v="wahoo"/>
    <s v="INC Relentless Intervals"/>
    <s v="Favero Assioma Duo to Garmin 1030+"/>
    <x v="196"/>
    <n v="394"/>
    <n v="402"/>
    <n v="-8"/>
  </r>
  <r>
    <n v="107061"/>
    <n v="1612238969"/>
    <s v="wahoo"/>
    <s v="Zwift - Leg Openers"/>
    <s v="Favero Assioma Duo to Garmin 1030+"/>
    <x v="196"/>
    <n v="326"/>
    <n v="335"/>
    <n v="-9"/>
  </r>
  <r>
    <n v="107816"/>
    <n v="1612326909"/>
    <s v="wahoo"/>
    <s v="Zwift - _x0009_Andy JACKO - INNOVATION TEAM / Peaks Sports Coach UK&amp;#039;s"/>
    <s v="Favero Assioma Duo to Garmin 1030+"/>
    <x v="196"/>
    <n v="331"/>
    <n v="340"/>
    <n v="-9"/>
  </r>
  <r>
    <n v="108583"/>
    <n v="1612416447"/>
    <s v="wahoo"/>
    <s v="Zwift - Build phase, mix up! Training: RR simulation V21"/>
    <s v="Favero Assioma Duo to Garmin 1030+"/>
    <x v="196"/>
    <n v="357"/>
    <n v="368"/>
    <n v="-11"/>
  </r>
  <r>
    <n v="109177"/>
    <n v="1612499534"/>
    <s v="wahoo"/>
    <s v="Zwift - INC Relentless Intervals (B) + Joke Bday"/>
    <s v="Favero Assioma Duo to Garmin 1030+"/>
    <x v="196"/>
    <n v="358"/>
    <n v="366"/>
    <n v="-8"/>
  </r>
  <r>
    <n v="109592"/>
    <n v="1612591042"/>
    <s v="wahoo"/>
    <s v="Zwift - TDZ Stage 7: Longer Ride"/>
    <s v="Favero Assioma Duo to Garmin 1030+"/>
    <x v="196"/>
    <n v="374"/>
    <n v="383"/>
    <n v="-9"/>
  </r>
  <r>
    <n v="109593"/>
    <n v="1612587541"/>
    <s v="wahoo"/>
    <s v="Zwift - INC Relentless VO2 Intervals"/>
    <s v="Favero Assioma Duo to Garmin 1030+"/>
    <x v="196"/>
    <n v="364"/>
    <n v="371"/>
    <n v="-7"/>
  </r>
  <r>
    <n v="109594"/>
    <n v="1612585742"/>
    <s v="wahoo"/>
    <s v="Zwift - Leg Openers"/>
    <s v="Favero Assioma Duo to Garmin 1030+"/>
    <x v="196"/>
    <n v="324"/>
    <n v="334"/>
    <n v="-10"/>
  </r>
  <r>
    <n v="110233"/>
    <n v="1612673735"/>
    <s v="wahoo"/>
    <s v="Zwift - 1028km 24hr NEW World Record by ROMARIC THE LEGEND"/>
    <s v="Favero Assioma Duo to Garmin 1030+"/>
    <x v="196"/>
    <n v="245"/>
    <n v="255"/>
    <n v="-10"/>
  </r>
  <r>
    <n v="110751"/>
    <n v="1612760663"/>
    <s v="wahoo"/>
    <s v="Zwift - INC Steady State 90min  - Group Training Ride 2.9 - 3.5w (B)"/>
    <s v="Favero Assioma Duo to Garmin 1030+"/>
    <x v="196"/>
    <n v="283"/>
    <n v="292"/>
    <n v="-9"/>
  </r>
  <r>
    <n v="111296"/>
    <n v="1612851175"/>
    <s v="wahoo"/>
    <s v="Zwift - TTT 9/2 JO Solo"/>
    <s v="Favero Assioma Duo to Garmin 1030+"/>
    <x v="196"/>
    <n v="362"/>
    <n v="371"/>
    <n v="-9"/>
  </r>
  <r>
    <n v="111996"/>
    <n v="1612934757"/>
    <s v="wahoo"/>
    <s v="Zwift - INC Relentless Intervals"/>
    <s v="Favero Assioma Duo to Garmin 1030+"/>
    <x v="196"/>
    <n v="351"/>
    <n v="358"/>
    <n v="-7"/>
  </r>
  <r>
    <n v="111998"/>
    <n v="1612934757"/>
    <s v="wahoo"/>
    <s v="Zwift - TT warmup"/>
    <s v="Favero Assioma Duo to Garmin 1030+"/>
    <x v="196"/>
    <n v="333"/>
    <n v="345"/>
    <n v="-12"/>
  </r>
  <r>
    <n v="112594"/>
    <n v="1613019580"/>
    <s v="wahoo"/>
    <s v="Zwift - TDZ Stage 8: Group Ride"/>
    <s v="Favero Assioma Duo to Garmin 1030+"/>
    <x v="196"/>
    <n v="368"/>
    <n v="374"/>
    <n v="-6"/>
  </r>
  <r>
    <n v="112595"/>
    <n v="1613017783"/>
    <s v="wahoo"/>
    <s v="Zwift - Leg Openers"/>
    <s v="Favero Assioma Duo to Garmin 1030+"/>
    <x v="196"/>
    <n v="325"/>
    <n v="334"/>
    <n v="-9"/>
  </r>
  <r>
    <n v="113306"/>
    <n v="1613116689"/>
    <s v="wahoo"/>
    <s v="Zwift - INC Relentless Winter Training"/>
    <s v="Favero Assioma Duo to Garmin 1030+"/>
    <x v="196"/>
    <n v="381"/>
    <n v="380"/>
    <n v="1"/>
  </r>
  <r>
    <n v="113307"/>
    <n v="1613116689"/>
    <s v="wahoo"/>
    <s v="Zwift - TDZ Stage 8: Group Ride"/>
    <s v="Favero Assioma Duo to Garmin 1030+"/>
    <x v="196"/>
    <n v="381"/>
    <n v="388"/>
    <n v="-7"/>
  </r>
  <r>
    <n v="113799"/>
    <n v="1613191246"/>
    <s v="wahoo"/>
    <s v="Zwift - TDZ Stage 8: Group Ride"/>
    <s v="Favero Assioma Duo to Garmin 1030+"/>
    <x v="196"/>
    <n v="405"/>
    <n v="414"/>
    <n v="-9"/>
  </r>
  <r>
    <n v="113801"/>
    <n v="1613191246"/>
    <s v="wahoo"/>
    <s v="Zwift - INC Relentless VO2 Intervals"/>
    <s v="Favero Assioma Duo to Garmin 1030+"/>
    <x v="196"/>
    <n v="385"/>
    <n v="390"/>
    <n v="-5"/>
  </r>
  <r>
    <n v="113802"/>
    <n v="1613191246"/>
    <s v="wahoo"/>
    <s v="Zwift - Leg Openers"/>
    <s v="Favero Assioma Duo to Garmin 1030+"/>
    <x v="196"/>
    <n v="239"/>
    <n v="255"/>
    <n v="-16"/>
  </r>
  <r>
    <n v="114512"/>
    <n v="1613285618"/>
    <s v="wahoo"/>
    <s v="Zwift - Andy Jackson Peaks WO"/>
    <s v="Favero Assioma Duo to Garmin 1030+"/>
    <x v="196"/>
    <n v="335"/>
    <n v="342"/>
    <n v="-7"/>
  </r>
  <r>
    <n v="114976"/>
    <n v="1613363745"/>
    <s v="wahoo"/>
    <s v="Zwift - TDZ Stage 4: Group Ride Makeup"/>
    <s v="Favero Assioma Duo to Garmin 1030+"/>
    <x v="196"/>
    <n v="371"/>
    <n v="376"/>
    <n v="-5"/>
  </r>
  <r>
    <n v="115562"/>
    <n v="1613448797"/>
    <s v="wahoo"/>
    <s v="Zwift - INC Relentless Intervals + 40min Z2 Endurance"/>
    <s v="Favero Assioma Duo to Garmin 1030+"/>
    <x v="196"/>
    <n v="386"/>
    <n v="395"/>
    <n v="-9"/>
  </r>
  <r>
    <n v="115565"/>
    <n v="1613448797"/>
    <s v="wahoo"/>
    <s v="Zwift - Leg Openers"/>
    <s v="Favero Assioma Duo to Garmin 1030+"/>
    <x v="196"/>
    <n v="386"/>
    <n v="284"/>
    <n v="102"/>
  </r>
  <r>
    <n v="116322"/>
    <n v="1613537711"/>
    <s v="wahoo"/>
    <s v="Zwift - Andy Jackson Peaks WO"/>
    <s v="Favero Assioma Duo to Garmin 1030+"/>
    <x v="196"/>
    <n v="329"/>
    <n v="340"/>
    <n v="-11"/>
  </r>
  <r>
    <n v="116963"/>
    <n v="1613537900"/>
    <s v="wahoo"/>
    <s v="Zwift - Z2-Z3-SS"/>
    <s v="Favero Assioma Duo to Garmin 1030+"/>
    <x v="196"/>
    <n v="316"/>
    <n v="325"/>
    <n v="-9"/>
  </r>
  <r>
    <n v="117603"/>
    <n v="1613713687"/>
    <s v="wahoo"/>
    <s v="Zwift - 3h Endurance Z2-Z3-SS-The Mega Pretzel"/>
    <s v="Favero Assioma Duo to Garmin 1030+"/>
    <x v="196"/>
    <n v="329"/>
    <n v="340"/>
    <n v="-11"/>
  </r>
  <r>
    <n v="118031"/>
    <n v="1613795007"/>
    <s v="wahoo"/>
    <s v="Zwift - INC Relentless VO2 Intervals+ 30&amp;#039; Z2"/>
    <s v="Favero Assioma Duo to Garmin 1030+"/>
    <x v="196"/>
    <n v="391"/>
    <n v="397"/>
    <n v="-6"/>
  </r>
  <r>
    <n v="118032"/>
    <n v="1613795007"/>
    <s v="wahoo"/>
    <s v="Zwift - Pre-Training Plan"/>
    <s v="Favero Assioma Duo to Garmin 1030+"/>
    <x v="196"/>
    <n v="391"/>
    <n v="334"/>
    <n v="57"/>
  </r>
  <r>
    <n v="118584"/>
    <n v="1613892043"/>
    <s v="wahoo"/>
    <s v="Zwift - Vatternrundan Group Ride Series"/>
    <s v="Favero Assioma Duo to Garmin 1030+"/>
    <x v="196"/>
    <n v="381"/>
    <n v="390"/>
    <n v="-9"/>
  </r>
  <r>
    <n v="118629"/>
    <n v="1613892043"/>
    <s v="wahoo"/>
    <s v="Zwift - Pre-Training Plan"/>
    <s v="Favero Assioma Duo to Garmin 1030+"/>
    <x v="196"/>
    <n v="340"/>
    <n v="349"/>
    <n v="-9"/>
  </r>
  <r>
    <n v="119349"/>
    <n v="1613971724"/>
    <s v="wahoo"/>
    <s v="Zwift - Recovery Active"/>
    <s v="Favero Assioma Duo to Garmin 1030+"/>
    <x v="196"/>
    <n v="316"/>
    <n v="325"/>
    <n v="-9"/>
  </r>
  <r>
    <n v="119350"/>
    <n v="1614052823"/>
    <s v="wahoo"/>
    <s v="INC Relentless Intervals"/>
    <s v="Favero Assioma Duo to Garmin 1030+"/>
    <x v="196"/>
    <n v="377"/>
    <n v="386"/>
    <n v="-9"/>
  </r>
  <r>
    <n v="119351"/>
    <n v="1614052823"/>
    <s v="wahoo"/>
    <s v="Zwift - Leg Openers"/>
    <s v="Favero Assioma Duo to Garmin 1030+"/>
    <x v="196"/>
    <n v="327"/>
    <n v="335"/>
    <n v="-8"/>
  </r>
  <r>
    <n v="120026"/>
    <n v="1614140398"/>
    <s v="wahoo"/>
    <s v="Zwift - Andy Jackson Peaks WO"/>
    <s v="Favero Assioma Duo to Garmin 1030+"/>
    <x v="196"/>
    <n v="330"/>
    <n v="340"/>
    <n v="-10"/>
  </r>
  <r>
    <n v="121954"/>
    <n v="1614491900"/>
    <s v="wahoo"/>
    <s v="Zwift - Haute Route Watopia 2021 Stage 3"/>
    <s v="Favero Assioma Duo to Garmin 1030+"/>
    <x v="196"/>
    <n v="376"/>
    <n v="389"/>
    <n v="-13"/>
  </r>
  <r>
    <n v="122281"/>
    <n v="1614573708"/>
    <s v="wahoo"/>
    <s v="Zwift - Recovery Active"/>
    <s v="Favero Assioma Duo to Garmin 1030+"/>
    <x v="196"/>
    <n v="314"/>
    <n v="325"/>
    <n v="-11"/>
  </r>
  <r>
    <n v="122738"/>
    <n v="1614657877"/>
    <s v="wahoo"/>
    <s v="Zwift - INC Relentless Intervals"/>
    <s v="Favero Assioma Duo to Garmin 1030+"/>
    <x v="196"/>
    <n v="383"/>
    <n v="393"/>
    <n v="-10"/>
  </r>
  <r>
    <n v="122739"/>
    <n v="1614657877"/>
    <s v="wahoo"/>
    <s v="Zwift - Leg Openers"/>
    <s v="Favero Assioma Duo to Garmin 1030+"/>
    <x v="196"/>
    <n v="324"/>
    <n v="333"/>
    <n v="-9"/>
  </r>
  <r>
    <n v="123328"/>
    <n v="1614745771"/>
    <s v="wahoo"/>
    <s v="Zwift - Andy Jackson Peaks WO"/>
    <s v="Favero Assioma Duo to Garmin 1030+"/>
    <x v="196"/>
    <n v="328"/>
    <n v="340"/>
    <n v="-12"/>
  </r>
  <r>
    <n v="123798"/>
    <n v="1614832478"/>
    <s v="wahoo"/>
    <s v="Zwift - Z2-Z3-SS"/>
    <s v="Favero Assioma Duo to Garmin 1030+"/>
    <x v="196"/>
    <n v="317"/>
    <n v="325"/>
    <n v="-8"/>
  </r>
  <r>
    <n v="124340"/>
    <n v="1614918977"/>
    <s v="wahoo"/>
    <s v="Zwift - INC Relentless Intervals (B)"/>
    <s v="Favero Assioma Duo to Garmin 1030+"/>
    <x v="196"/>
    <n v="446"/>
    <n v="453"/>
    <n v="-7"/>
  </r>
  <r>
    <n v="125619"/>
    <n v="1615178191"/>
    <s v="wahoo"/>
    <s v="Zwift - INC Steady State 90min - Group Training Ride 2.9 - 3.5w"/>
    <s v="Favero Assioma Duo to Garmin 1030+"/>
    <x v="196"/>
    <n v="319"/>
    <n v="320"/>
    <n v="-1"/>
  </r>
  <r>
    <n v="125620"/>
    <n v="1615178191"/>
    <s v="wahoo"/>
    <s v="Zwift - Recovery Active"/>
    <s v="Favero Assioma Duo to Garmin 1030+"/>
    <x v="196"/>
    <n v="319"/>
    <n v="330"/>
    <n v="-11"/>
  </r>
  <r>
    <n v="125939"/>
    <n v="1615262661"/>
    <s v="wahoo"/>
    <s v="Zwift - INC Relentless Intervals"/>
    <s v="Favero Assioma Duo to Garmin 1030+"/>
    <x v="196"/>
    <n v="369"/>
    <n v="375"/>
    <n v="-6"/>
  </r>
  <r>
    <n v="125940"/>
    <n v="1615262661"/>
    <s v="wahoo"/>
    <s v="Zwift - Leg Openers"/>
    <s v="Favero Assioma Duo to Garmin 1030+"/>
    <x v="196"/>
    <n v="327"/>
    <n v="334"/>
    <n v="-7"/>
  </r>
  <r>
    <n v="126363"/>
    <n v="1615354777"/>
    <s v="wahoo"/>
    <s v="Zwift - Andy Jackson Peaks WO"/>
    <s v="Favero Assioma Duo to Garmin 1030+"/>
    <x v="196"/>
    <n v="327"/>
    <n v="340"/>
    <n v="-13"/>
  </r>
  <r>
    <n v="126807"/>
    <n v="1615437888"/>
    <s v="wahoo"/>
    <s v="Zwift -   Romaric INC EuroAliens&amp;#039;s Meetup - Greater London Flat"/>
    <s v="Favero Assioma Duo to Garmin 1030+"/>
    <x v="196"/>
    <n v="291"/>
    <n v="302"/>
    <n v="-11"/>
  </r>
  <r>
    <n v="127051"/>
    <n v="1615484334"/>
    <s v="wahoo"/>
    <s v="Zwift - WTRL Team Time Trial - Zone 4"/>
    <s v="Favero Assioma Duo to Garmin 1030+"/>
    <x v="196"/>
    <n v="428"/>
    <n v="435"/>
    <n v="-7"/>
  </r>
  <r>
    <n v="127053"/>
    <n v="1615484330"/>
    <s v="wahoo"/>
    <s v="Zwift - Leg Openers"/>
    <s v="Favero Assioma Duo to Garmin 1030+"/>
    <x v="196"/>
    <n v="428"/>
    <n v="335"/>
    <n v="93"/>
  </r>
  <r>
    <n v="127324"/>
    <n v="1615523954"/>
    <s v="wahoo"/>
    <s v="Zwift - INC Relentless Intervals (B)"/>
    <s v="Favero Assioma Duo to Garmin 1030+"/>
    <x v="196"/>
    <n v="449"/>
    <n v="452"/>
    <n v="-3"/>
  </r>
  <r>
    <n v="128607"/>
    <n v="1615787857"/>
    <s v="wahoo"/>
    <s v="DEFCON 4"/>
    <s v="Favero Assioma Duo to Garmin 1030+"/>
    <x v="196"/>
    <n v="331"/>
    <n v="340"/>
    <n v="-9"/>
  </r>
  <r>
    <n v="128916"/>
    <n v="1615870003"/>
    <s v="wahoo"/>
    <s v="DEFCON 3"/>
    <s v="Favero Assioma Duo to Garmin 1030+"/>
    <x v="196"/>
    <n v="330"/>
    <n v="340"/>
    <n v="-10"/>
  </r>
  <r>
    <n v="20661"/>
    <n v="1585593965"/>
    <s v="wahoo"/>
    <s v="Stage 5 Race (B) - Tour of Watopia 2020"/>
    <s v="Saris H3 to Zwift"/>
    <x v="199"/>
    <n v="310"/>
    <n v="319"/>
    <n v="-9"/>
  </r>
  <r>
    <n v="21309"/>
    <n v="1585820719"/>
    <s v="wahoo"/>
    <s v="Koa Sports League Race (A)"/>
    <s v="Assioma Duo to Zwift"/>
    <x v="200"/>
    <n v="326"/>
    <n v="320"/>
    <n v="6"/>
  </r>
  <r>
    <n v="23190"/>
    <n v="1586425488"/>
    <s v="wahoo"/>
    <s v="Koa Sports League Race (A)"/>
    <s v="Assioma Duo to Zwift"/>
    <x v="200"/>
    <n v="355"/>
    <n v="341"/>
    <n v="14"/>
  </r>
  <r>
    <n v="25103"/>
    <n v="1587030292"/>
    <s v="wahoo"/>
    <s v="Koa Sports League Race (A)"/>
    <s v="Assioma Duo to Zwift"/>
    <x v="200"/>
    <n v="333"/>
    <n v="334"/>
    <n v="-1"/>
  </r>
  <r>
    <n v="25455"/>
    <n v="1587113093"/>
    <s v="wahoo"/>
    <s v="Crit City Race (A)"/>
    <s v="Saris H3 to Zwift"/>
    <x v="199"/>
    <n v="339"/>
    <n v="352"/>
    <n v="-13"/>
  </r>
  <r>
    <n v="26600"/>
    <n v="1587462602"/>
    <s v="wahoo"/>
    <s v="All American Bikes (A)"/>
    <s v="Saris H3 to Zwift"/>
    <x v="199"/>
    <n v="351"/>
    <n v="350"/>
    <n v="1"/>
  </r>
  <r>
    <n v="52378"/>
    <n v="1598638600"/>
    <s v="wahoo"/>
    <s v="GGCC GlasgowGreen CC TT  (A)"/>
    <s v="Saris H3 to Zwift"/>
    <x v="199"/>
    <n v="349"/>
    <n v="351"/>
    <n v="-2"/>
  </r>
  <r>
    <n v="52677"/>
    <n v="1598811296"/>
    <s v="wahoo"/>
    <s v="3R Watopia Hilly Reverse Race - 4 Laps (36.7km/22.8mi 400m) (A)"/>
    <s v="Wattbike Atom to Zwift"/>
    <x v="199"/>
    <n v="367"/>
    <n v="370"/>
    <n v="-3"/>
  </r>
  <r>
    <n v="52923"/>
    <n v="1598985642"/>
    <s v="wahoo"/>
    <s v="3R Sundown Race Series - Round1 iTT (A)"/>
    <s v="Wattbike Atom to Zwift"/>
    <x v="199"/>
    <n v="353"/>
    <n v="353"/>
    <n v="0"/>
  </r>
  <r>
    <n v="53109"/>
    <n v="1599071085"/>
    <s v="wahoo"/>
    <s v="Zwift - Deeside Thistle and Moray Firth Race (A)"/>
    <s v="Wattbike Atom to Zwift"/>
    <x v="199"/>
    <n v="345"/>
    <n v="343"/>
    <n v="2"/>
  </r>
  <r>
    <n v="53274"/>
    <n v="1599158995"/>
    <s v="wahoo"/>
    <s v="WTRL TTT Zone 6 - Espresso"/>
    <s v="Wattbike Atom to Zwift"/>
    <x v="199"/>
    <n v="371"/>
    <n v="373"/>
    <n v="-2"/>
  </r>
  <r>
    <n v="53691"/>
    <n v="1599416094"/>
    <s v="wahoo"/>
    <s v="3R Watopia Hilly Reverse Race - 4 Laps (36.7km/22.8mi 400m) (A)"/>
    <s v="Wattbike Atom to Zwift"/>
    <x v="199"/>
    <n v="368"/>
    <n v="370"/>
    <n v="-2"/>
  </r>
  <r>
    <n v="53998"/>
    <n v="1599590415"/>
    <s v="wahoo"/>
    <s v="3R Sundown Race Series - Round2 (A)"/>
    <s v="Wattbike Atom to Zwift"/>
    <x v="199"/>
    <n v="346"/>
    <n v="342"/>
    <n v="4"/>
  </r>
  <r>
    <n v="54475"/>
    <n v="1599763736"/>
    <s v="wahoo"/>
    <s v="WTRL TTT Zone 6 - Espresso"/>
    <s v="Wattbike Atom to Zwift"/>
    <x v="199"/>
    <n v="402"/>
    <n v="412"/>
    <n v="-10"/>
  </r>
  <r>
    <n v="55394"/>
    <n v="1600195192"/>
    <s v="wahoo"/>
    <s v="Zwift - 3R Sundown Race Series  (A)"/>
    <s v="Wattbike Atom to Zwift"/>
    <x v="199"/>
    <n v="388"/>
    <n v="391"/>
    <n v="-3"/>
  </r>
  <r>
    <n v="55972"/>
    <n v="1600367390"/>
    <s v="wahoo"/>
    <s v="Invitational League // Qualifying Race #2 (Men)"/>
    <s v="Wattbike Atom to Zwift"/>
    <x v="199"/>
    <n v="391"/>
    <n v="387"/>
    <n v="4"/>
  </r>
  <r>
    <n v="56696"/>
    <n v="1600712395"/>
    <s v="wahoo"/>
    <s v="Zwift - TFC Mad Monday Autumn Series (A)"/>
    <s v="Saris H3 to Zwift"/>
    <x v="199"/>
    <n v="383"/>
    <n v="385"/>
    <n v="-2"/>
  </r>
  <r>
    <n v="56859"/>
    <n v="1600799996"/>
    <s v="wahoo"/>
    <s v="Zwift - 3R Sundown Race Series  (A)"/>
    <s v="Saris H3 to Zwift"/>
    <x v="199"/>
    <n v="380"/>
    <n v="379"/>
    <n v="1"/>
  </r>
  <r>
    <n v="68311"/>
    <n v="1604516392"/>
    <s v="wahoo"/>
    <s v="Zwift - Zwift NL Race Day (A)"/>
    <s v="Assioma Duo to Zwift"/>
    <x v="201"/>
    <n v="431"/>
    <n v="430"/>
    <n v="1"/>
  </r>
  <r>
    <n v="68586"/>
    <n v="1604689294"/>
    <s v="wahoo"/>
    <s v="Zwift -  Tour De Spartacus  (E)"/>
    <s v="Assioma Duo to Zwift"/>
    <x v="201"/>
    <n v="418"/>
    <n v="417"/>
    <n v="1"/>
  </r>
  <r>
    <n v="76258"/>
    <n v="1606420771"/>
    <s v="wahoo"/>
    <s v="Zwift - KISS Race Series - EU PM (A)"/>
    <s v="Assioma Duo to Wahoo Elemnt Bolt"/>
    <x v="128"/>
    <n v="378"/>
    <n v="374"/>
    <n v="4"/>
  </r>
  <r>
    <n v="78176"/>
    <n v="1606852470"/>
    <s v="wahoo"/>
    <s v="Zwift - Zwift Racing League | WTRL - Men&amp;#039;s EMEA W1 DIVISION 1 (A)"/>
    <s v="Assioma Duo to Wahoo Elemnt Bolt"/>
    <x v="128"/>
    <n v="399"/>
    <n v="398"/>
    <n v="1"/>
  </r>
  <r>
    <n v="78644"/>
    <n v="1606937074"/>
    <s v="wahoo"/>
    <s v="Zwift - Deeside Thistle and Moray Firth Race (A)"/>
    <s v="Assioma Duo to Wahoo Elemnt Bolt"/>
    <x v="128"/>
    <n v="393"/>
    <n v="393"/>
    <n v="0"/>
  </r>
  <r>
    <n v="80272"/>
    <n v="1607278493"/>
    <s v="wahoo"/>
    <s v="Zwift - 3R Watopia Hilly Reverse Race - 4 Laps (36.7km/22.8mi 400m) (A)"/>
    <s v="Assioma Duo to Wahoo Elemnt Bolt"/>
    <x v="128"/>
    <n v="390"/>
    <n v="386"/>
    <n v="4"/>
  </r>
  <r>
    <n v="84437"/>
    <n v="1608233392"/>
    <s v="wahoo"/>
    <s v="Zwift - ZHR Up &amp; Down Race (A)"/>
    <s v="4iiii Precision to Wahoo Elemnt Bolt"/>
    <x v="128"/>
    <n v="386"/>
    <n v="379"/>
    <n v="7"/>
  </r>
  <r>
    <n v="84998"/>
    <n v="1608370194"/>
    <s v="wahoo"/>
    <s v="Zwift - DBR Saturday Race (A)"/>
    <s v="4iiii Precision to Wahoo Elemnt Bolt"/>
    <x v="128"/>
    <n v="417"/>
    <n v="416"/>
    <n v="1"/>
  </r>
  <r>
    <n v="86553"/>
    <n v="1608746388"/>
    <s v="wahoo"/>
    <s v="Zwift - MIDWEEK Winter Series by SZR (A)"/>
    <s v="4iiii Precision to Wahoo Elemnt Bolt"/>
    <x v="128"/>
    <n v="380"/>
    <n v="378"/>
    <n v="2"/>
  </r>
  <r>
    <n v="87470"/>
    <n v="1608995694"/>
    <s v="wahoo"/>
    <s v="Zwift - OH MY CRIT - Saturday Smash Race (A)"/>
    <s v="4iiii Precision to Wahoo Elemnt Bolt"/>
    <x v="128"/>
    <n v="418"/>
    <n v="413"/>
    <n v="5"/>
  </r>
  <r>
    <n v="88297"/>
    <n v="1609183194"/>
    <s v="wahoo"/>
    <s v="Zwift - Team TFC Mad Monday Winter Series (A)"/>
    <s v="4iiii Precision to Wahoo Elemnt Bolt"/>
    <x v="128"/>
    <n v="373"/>
    <n v="375"/>
    <n v="-2"/>
  </r>
  <r>
    <n v="88440"/>
    <n v="1609231493"/>
    <s v="wahoo"/>
    <s v="Zwift - WTRL Racing (A)"/>
    <s v="4iiii Precision to Wahoo Elemnt Bolt"/>
    <x v="128"/>
    <n v="381"/>
    <n v="385"/>
    <n v="-4"/>
  </r>
  <r>
    <n v="90095"/>
    <n v="1609579795"/>
    <s v="wahoo"/>
    <s v="Zwift - DBR SufferDay League III (A)"/>
    <s v="4iiii Precision to Wahoo Elemnt Bolt"/>
    <x v="128"/>
    <n v="439"/>
    <n v="434"/>
    <n v="5"/>
  </r>
  <r>
    <n v="91366"/>
    <n v="1609787992"/>
    <s v="wahoo"/>
    <s v="Zwift - Team TFC Mad Monday Winter Series (A)"/>
    <s v="4iiii Precision to Wahoo Elemnt Bolt"/>
    <x v="128"/>
    <n v="371"/>
    <n v="374"/>
    <n v="-3"/>
  </r>
  <r>
    <n v="91817"/>
    <n v="1609872904"/>
    <s v="wahoo"/>
    <s v="Zwift - Team Italy &amp; Frenchy Fuzion League (A)"/>
    <s v="4iiii Precision to Wahoo Elemnt Bolt"/>
    <x v="128"/>
    <n v="429"/>
    <n v="430"/>
    <n v="-1"/>
  </r>
  <r>
    <n v="93064"/>
    <n v="1610049167"/>
    <s v="wahoo"/>
    <s v="Zwift - WTRL Team Time Trial - Zone 9 (C)"/>
    <s v="4iiii Precision to Wahoo Elemnt Bolt"/>
    <x v="128"/>
    <n v="397"/>
    <n v="388"/>
    <n v="9"/>
  </r>
  <r>
    <n v="95781"/>
    <n v="1610481121"/>
    <s v="wahoo"/>
    <s v="Zwift - Zwift Racing League | WTRL - Men&amp;#039;s/Mixed EMEA W2 DIVISION 1 (A)"/>
    <s v="4iiii Precision to Wahoo Elemnt Bolt"/>
    <x v="128"/>
    <n v="407"/>
    <n v="412"/>
    <n v="-5"/>
  </r>
  <r>
    <n v="99797"/>
    <n v="1611086440"/>
    <s v="wahoo"/>
    <s v="Zwift - Zwift Racing League | WTRL - Men&amp;#039;s/Mixed EMEA W2 DIVISION 1 (A)"/>
    <s v="4iiii Precision to Wahoo Elemnt Bolt"/>
    <x v="128"/>
    <n v="393"/>
    <n v="391"/>
    <n v="2"/>
  </r>
  <r>
    <n v="101823"/>
    <n v="1611405902"/>
    <s v="wahoo"/>
    <s v="Zwift - WTRL Racing (A)"/>
    <s v="4iiii Precision to Wahoo Elemnt Bolt"/>
    <x v="128"/>
    <n v="413"/>
    <n v="409"/>
    <n v="4"/>
  </r>
  <r>
    <n v="103624"/>
    <n v="1611690719"/>
    <s v="wahoo"/>
    <s v="Zwift - Zwift Racing League | WTRL - Men&amp;#039;s/Mixed EMEA W2 DIVISION 1 (A)"/>
    <s v="4iiii Precision to Wahoo Elemnt Bolt"/>
    <x v="128"/>
    <n v="384"/>
    <n v="388"/>
    <n v="-4"/>
  </r>
  <r>
    <n v="104784"/>
    <n v="1611863450"/>
    <s v="wahoo"/>
    <s v="Zwift - WTRL Team Time Trial - Zone 9 (B)"/>
    <s v="4iiii Precision to Wahoo Elemnt Bolt"/>
    <x v="128"/>
    <n v="383"/>
    <n v="392"/>
    <n v="-9"/>
  </r>
  <r>
    <n v="105390"/>
    <n v="1611995399"/>
    <s v="wahoo"/>
    <s v="Zwift - TEAM VEGAN Tofu Tornado XL (A)"/>
    <s v="4iiii Precision to Wahoo Elemnt Bolt"/>
    <x v="128"/>
    <n v="451"/>
    <n v="453"/>
    <n v="-2"/>
  </r>
  <r>
    <n v="107476"/>
    <n v="1612295538"/>
    <s v="wahoo"/>
    <s v="Zwift - Zwift Racing League | WTRL - Men&amp;#039;s/Mixed EMEA W2 DIVISION 1 (A)"/>
    <s v="4iiii Precision to Wahoo Elemnt Bolt"/>
    <x v="128"/>
    <n v="415"/>
    <n v="410"/>
    <n v="5"/>
  </r>
  <r>
    <n v="108987"/>
    <n v="1612462346"/>
    <s v="wahoo"/>
    <s v="Zwift - WTRL Team Time Trial - Zone 4 (B)"/>
    <s v="4iiii Precision to Wahoo Elemnt Bolt"/>
    <x v="128"/>
    <n v="321"/>
    <n v="318"/>
    <n v="3"/>
  </r>
  <r>
    <n v="109381"/>
    <n v="1612547995"/>
    <s v="wahoo"/>
    <s v="Zwift - KIRCHMAIR Race Series (A)"/>
    <s v="4iiii Precision to Wahoo Elemnt Bolt"/>
    <x v="128"/>
    <n v="415"/>
    <n v="416"/>
    <n v="-1"/>
  </r>
  <r>
    <n v="109400"/>
    <n v="1612549794"/>
    <s v="wahoo"/>
    <s v="Zwift - KIRCHMAIR Race Series (A)"/>
    <s v="4iiii Precision to Wahoo Elemnt Bolt"/>
    <x v="128"/>
    <n v="374"/>
    <n v="368"/>
    <n v="6"/>
  </r>
  <r>
    <n v="111701"/>
    <n v="1612900847"/>
    <s v="wahoo"/>
    <s v="Zwift - Zwift Racing League | WTRL - Men&amp;#039;s/Mixed EMEA W2 DIVISION 1 (A)"/>
    <s v="4iiii Precision to Wahoo Elemnt Bolt"/>
    <x v="128"/>
    <n v="415"/>
    <n v="412"/>
    <n v="3"/>
  </r>
  <r>
    <n v="113560"/>
    <n v="1613155797"/>
    <s v="wahoo"/>
    <s v="Zwift - Team CLS Racing - Hills &amp;#039;n&amp;#039; Thrills S5 (E)"/>
    <s v="4iiii Precision to Wahoo Elemnt Bolt"/>
    <x v="128"/>
    <n v="404"/>
    <n v="394"/>
    <n v="10"/>
  </r>
  <r>
    <n v="115998"/>
    <n v="1613505142"/>
    <s v="wahoo"/>
    <s v="Zwift - Zwift Racing League | WTRL - Men&amp;#039;s/Mixed EMEA W2 DIVISION 1 (A)"/>
    <s v="4iiii Precision to Wahoo Elemnt Bolt"/>
    <x v="128"/>
    <n v="426"/>
    <n v="427"/>
    <n v="-1"/>
  </r>
  <r>
    <n v="118299"/>
    <n v="1613837122"/>
    <s v="wahoo"/>
    <s v="Zwift - 3R Endurance Series p/b OTE Sports- Stage 1 (E)"/>
    <s v="4iiii Precision to Wahoo Elemnt Bolt"/>
    <x v="128"/>
    <n v="368"/>
    <n v="367"/>
    <n v="1"/>
  </r>
  <r>
    <n v="119736"/>
    <n v="1614109922"/>
    <s v="wahoo"/>
    <s v="Zwift - Zwift Racing League | WTRL - Men&amp;#039;s/Mixed EMEA W2 DIVISION 1 (A)"/>
    <s v="4iiii Precision to Wahoo Elemnt Bolt"/>
    <x v="128"/>
    <n v="388"/>
    <n v="385"/>
    <n v="3"/>
  </r>
  <r>
    <n v="120249"/>
    <n v="1614189596"/>
    <s v="wahoo"/>
    <s v="Zwift - MIDWEEK Winter Series by SZR (A)"/>
    <s v="4iiii Precision to Wahoo Elemnt Bolt"/>
    <x v="128"/>
    <n v="386"/>
    <n v="397"/>
    <n v="-11"/>
  </r>
  <r>
    <n v="123688"/>
    <n v="1614802192"/>
    <s v="wahoo"/>
    <s v="Zwift - 6Points Mallorca GGCC Race (A)"/>
    <s v="4iiii Precision to Wahoo Elemnt Bolt"/>
    <x v="128"/>
    <n v="339"/>
    <n v="333"/>
    <n v="6"/>
  </r>
  <r>
    <n v="124600"/>
    <n v="1614971094"/>
    <s v="wahoo"/>
    <s v="Zwift - Zwift Racing League | WTRL Battle Royale Playoff - Men&amp;#039;s Points Race (A)"/>
    <s v="4iiii Precision to Wahoo Elemnt Bolt"/>
    <x v="128"/>
    <n v="411"/>
    <n v="409"/>
    <n v="2"/>
  </r>
  <r>
    <n v="125152"/>
    <n v="1615060543"/>
    <s v="wahoo"/>
    <s v="Zwift - Zwift Racing League | WTRL Battle Royale Playoff - Men&amp;#039;s TTT (A)"/>
    <s v="4iiii Precision to Wahoo Elemnt Bolt"/>
    <x v="128"/>
    <n v="383"/>
    <n v="389"/>
    <n v="-6"/>
  </r>
  <r>
    <n v="127120"/>
    <n v="1615487413"/>
    <s v="wahoo"/>
    <s v="Zwift - FUSION SPRING CUP (A)"/>
    <s v="4iiii Precision to Wahoo Elemnt Bolt"/>
    <x v="128"/>
    <n v="367"/>
    <n v="360"/>
    <n v="7"/>
  </r>
  <r>
    <n v="128146"/>
    <n v="1615663849"/>
    <s v="wahoo"/>
    <s v="Zwift - 3R Endurance Series p/b OTE Sports (A)"/>
    <s v="4iiii Precision to Wahoo Elemnt Bolt"/>
    <x v="128"/>
    <n v="416"/>
    <n v="399"/>
    <n v="17"/>
  </r>
  <r>
    <n v="41407"/>
    <n v="1592003457"/>
    <s v="neo"/>
    <s v="Zwift - ASIA 120km Endurance Ride (A)"/>
    <s v="4iii FC6800"/>
    <x v="202"/>
    <n v="294"/>
    <n v="294"/>
    <n v="0"/>
  </r>
  <r>
    <n v="113351"/>
    <n v="1613070177"/>
    <s v="wahoo"/>
    <s v="TDZ stage 8 C"/>
    <s v="Assioma Duo"/>
    <x v="2"/>
    <n v="384"/>
    <n v="394"/>
    <n v="-10"/>
  </r>
  <r>
    <n v="113711"/>
    <n v="1613142905"/>
    <s v="wahoo"/>
    <s v="Wahoo Kickr / Assioma Duo"/>
    <s v="Assioma Duo"/>
    <x v="2"/>
    <n v="416"/>
    <n v="380"/>
    <n v="36"/>
  </r>
  <r>
    <n v="115262"/>
    <n v="1613411122"/>
    <s v="wahoo"/>
    <s v="PM test "/>
    <s v="Assioma Duo"/>
    <x v="2"/>
    <n v="370"/>
    <n v="348"/>
    <n v="22"/>
  </r>
  <r>
    <n v="117395"/>
    <n v="1613664915"/>
    <s v="wahoo"/>
    <s v="Wahoo Kickr / Assioma Duo"/>
    <s v="Assioma Duo"/>
    <x v="2"/>
    <n v="387"/>
    <n v="403"/>
    <n v="-16"/>
  </r>
  <r>
    <n v="129056"/>
    <n v="1615826727"/>
    <s v="wahoo"/>
    <s v="Wahoo Kickr / Assioma Duo"/>
    <s v="Assioma Duo"/>
    <x v="2"/>
    <n v="357"/>
    <n v="366"/>
    <n v="-9"/>
  </r>
  <r>
    <n v="100820"/>
    <n v="1587289347"/>
    <s v="neo"/>
    <s v="Zwift - Danmarks Cykle Union &amp; Partners 2/6 (A)"/>
    <s v="in power"/>
    <x v="203"/>
    <n v="267"/>
    <n v="353"/>
    <n v="-86"/>
  </r>
  <r>
    <n v="100823"/>
    <n v="1611168231"/>
    <s v="neo"/>
    <s v="Zwift - Danmarks Cykle Union &amp; Partners 2/6 (A)"/>
    <s v="in power"/>
    <x v="203"/>
    <n v="375"/>
    <n v="353"/>
    <n v="22"/>
  </r>
  <r>
    <n v="100827"/>
    <n v="1611168231"/>
    <s v="neo"/>
    <s v="Zwift - Danmarks Cykle Union &amp; Partners 2/6 (A)"/>
    <s v="in power"/>
    <x v="203"/>
    <n v="375"/>
    <n v="353"/>
    <n v="22"/>
  </r>
  <r>
    <n v="101788"/>
    <n v="1611403740"/>
    <s v="neo"/>
    <s v="Zwift - DIRT Dadurday Chase Race  (A)"/>
    <s v="in power"/>
    <x v="203"/>
    <n v="363"/>
    <n v="337"/>
    <n v="26"/>
  </r>
  <r>
    <n v="104190"/>
    <n v="1611771776"/>
    <s v="neo"/>
    <s v="Danmarks Cykle Union &amp; Partners 3/6"/>
    <s v="in power"/>
    <x v="203"/>
    <n v="389"/>
    <n v="366"/>
    <n v="23"/>
  </r>
  <r>
    <n v="109691"/>
    <n v="1612606062"/>
    <s v="neo"/>
    <s v="Zwift - Cycling Ireland Spring Australian Handicap Race (A)"/>
    <s v="in power"/>
    <x v="203"/>
    <n v="325"/>
    <n v="325"/>
    <n v="0"/>
  </r>
  <r>
    <n v="116515"/>
    <n v="1613492292"/>
    <s v="wahoo"/>
    <s v="Zwift - UKAFC Race Night (A)"/>
    <s v="in power"/>
    <x v="48"/>
    <n v="0"/>
    <n v="359"/>
    <n v="-359"/>
  </r>
  <r>
    <n v="116517"/>
    <n v="1613573937"/>
    <s v="wahoo"/>
    <s v="Zwift - UKAFC Race Night (A)"/>
    <s v="in power"/>
    <x v="48"/>
    <n v="358"/>
    <n v="359"/>
    <n v="-1"/>
  </r>
  <r>
    <n v="117332"/>
    <n v="1613672937"/>
    <s v="wahoo"/>
    <s v="Zwift - FUSION WINTER CUP (A)"/>
    <s v="in power"/>
    <x v="48"/>
    <n v="397"/>
    <n v="397"/>
    <n v="0"/>
  </r>
  <r>
    <n v="118240"/>
    <n v="1613827135"/>
    <s v="wahoo"/>
    <s v="Zwift - 3R Innsbruckring Flat Race - 5 Laps (44km/27.3mi 385m) (A)"/>
    <s v="in power"/>
    <x v="48"/>
    <n v="368"/>
    <n v="368"/>
    <n v="0"/>
  </r>
  <r>
    <n v="119743"/>
    <n v="1614104273"/>
    <s v="wahoo"/>
    <s v="Zwift - Zwift Racing League | WTRL - Men&amp;#039;s/Mixed EMEA E1 DIVISION 5 (A)"/>
    <s v="in power"/>
    <x v="48"/>
    <n v="356"/>
    <n v="362"/>
    <n v="-6"/>
  </r>
  <r>
    <n v="120364"/>
    <n v="1614192232"/>
    <s v="wahoo"/>
    <s v="Zwift - Scandinavian Cup 2021 - Round 1 - Men (A)"/>
    <s v="2021-02-24-19-43-52"/>
    <x v="48"/>
    <n v="374"/>
    <n v="374"/>
    <n v="0"/>
  </r>
  <r>
    <n v="120832"/>
    <n v="1614277731"/>
    <s v="wahoo"/>
    <s v="Zwift - FUSION WINTER CUP (A)"/>
    <s v="2021-02-25-19-28-51"/>
    <x v="48"/>
    <n v="413"/>
    <n v="415"/>
    <n v="-2"/>
  </r>
  <r>
    <n v="124192"/>
    <n v="1614889179"/>
    <s v="wahoo"/>
    <s v="Zwift - 3R LaGuardia Loop Flat Race - 6 Laps (17.5km/10.9 162m) (A)"/>
    <s v="in power"/>
    <x v="48"/>
    <n v="415"/>
    <n v="422"/>
    <n v="-7"/>
  </r>
  <r>
    <n v="125010"/>
    <n v="1615036824"/>
    <s v="wahoo"/>
    <s v="Zwift - 3R Innsbruckring Flat Race - 5 Laps (44km/27.3mi 385m) (A)"/>
    <s v="B36G0822.FIT"/>
    <x v="48"/>
    <n v="130"/>
    <n v="385"/>
    <n v="-255"/>
  </r>
  <r>
    <n v="125012"/>
    <n v="1615036796"/>
    <s v="wahoo"/>
    <s v="Zwift - 3R Innsbruckring Flat Race - 5 Laps (44km/27.3mi 385m) (A)"/>
    <s v="B36E1956.FIT"/>
    <x v="48"/>
    <n v="315"/>
    <n v="385"/>
    <n v="-70"/>
  </r>
  <r>
    <n v="126621"/>
    <n v="1615401891"/>
    <s v="wahoo"/>
    <s v="Zwift - Scandinavian Cup 2021 - Round 3 - Men (A)"/>
    <s v="in power"/>
    <x v="48"/>
    <n v="348"/>
    <n v="373"/>
    <n v="-25"/>
  </r>
  <r>
    <n v="127522"/>
    <n v="1615562997"/>
    <s v="wahoo"/>
    <s v="Zwift - DBR Friday Race (A)"/>
    <s v="in power"/>
    <x v="48"/>
    <n v="376"/>
    <n v="377"/>
    <n v="-1"/>
  </r>
  <r>
    <n v="129303"/>
    <n v="1615919396"/>
    <s v="wahoo"/>
    <s v="Zwift - CeramicSpeed Race Series: Open Race (A)"/>
    <s v="in power"/>
    <x v="48"/>
    <n v="364"/>
    <n v="394"/>
    <n v="-30"/>
  </r>
  <r>
    <n v="51076"/>
    <n v="1598000871"/>
    <s v="neo"/>
    <s v="Zwift - TBR Burrito Race (A)"/>
    <s v="Dura-Ace R9100-P Crank-PM"/>
    <x v="62"/>
    <n v="361"/>
    <n v="349"/>
    <n v="12"/>
  </r>
  <r>
    <n v="51494"/>
    <n v="1598261243"/>
    <s v="neo"/>
    <s v="Zwift - DIRTy Dozen Sprint League (A)"/>
    <s v="Dura-Ace R9100-P Crank-PM"/>
    <x v="62"/>
    <n v="411"/>
    <n v="396"/>
    <n v="15"/>
  </r>
  <r>
    <n v="53057"/>
    <n v="1599051481"/>
    <s v="neo"/>
    <s v="Zwift - KISS at Race - Pacific AM (A)"/>
    <s v="Dura-Ace R9100-P Crank-PM"/>
    <x v="62"/>
    <n v="369"/>
    <n v="352"/>
    <n v="17"/>
  </r>
  <r>
    <n v="57467"/>
    <n v="1601025249"/>
    <s v="neo"/>
    <s v="Zwift - TBR Burrito Race (A)"/>
    <s v="Dura-Ace R9100-P Crank-PM"/>
    <x v="62"/>
    <n v="430"/>
    <n v="404"/>
    <n v="26"/>
  </r>
  <r>
    <n v="59494"/>
    <n v="1601837922"/>
    <s v="neo"/>
    <s v="Zwift - KISS at Race - EU PM (A)"/>
    <s v="Dura-Ace R9100-P Crank-PM"/>
    <x v="62"/>
    <n v="407"/>
    <n v="380"/>
    <n v="27"/>
  </r>
  <r>
    <n v="59866"/>
    <n v="1602006122"/>
    <s v="neo"/>
    <s v="Zwift - Team Italy &amp; Frenchy Fuzion League (A)"/>
    <s v="Dura-Ace R9100-P Crank-PM"/>
    <x v="62"/>
    <n v="413"/>
    <n v="402"/>
    <n v="11"/>
  </r>
  <r>
    <n v="60111"/>
    <n v="1602088084"/>
    <s v="neo"/>
    <s v="Zwift - ZHQ Steering Race // FutureWorks (A)"/>
    <s v="Dura-Ace R9100-P Crank-PM"/>
    <x v="62"/>
    <n v="395"/>
    <n v="382"/>
    <n v="13"/>
  </r>
  <r>
    <n v="60315"/>
    <n v="1602172860"/>
    <s v="neo"/>
    <s v="Zwift - OH MY CRIT! - The Double Race 2/2 (A)"/>
    <s v="Dura-Ace R9100-P Crank-PM"/>
    <x v="62"/>
    <n v="436"/>
    <n v="409"/>
    <n v="27"/>
  </r>
  <r>
    <n v="62205"/>
    <n v="1602782939"/>
    <s v="neo"/>
    <s v="Zwift - FUSION ECT BEUNSTOPPABLE Racing Series (A)"/>
    <s v="Dura-Ace R9100-P Crank-PM"/>
    <x v="62"/>
    <n v="460"/>
    <n v="437"/>
    <n v="23"/>
  </r>
  <r>
    <n v="62903"/>
    <n v="1602944123"/>
    <s v="neo"/>
    <s v="Zwift - OH MY CRIT - Saturday Smash Race (A)"/>
    <s v="Dura-Ace R9100-P Crank-PM"/>
    <x v="62"/>
    <n v="407"/>
    <n v="394"/>
    <n v="13"/>
  </r>
  <r>
    <n v="62904"/>
    <n v="1603038307"/>
    <s v="neo"/>
    <s v="Zwift - ZHQ Beta Circuit Race  (A)"/>
    <s v="Dura-Ace R9100-P Crank-PM"/>
    <x v="62"/>
    <n v="391"/>
    <n v="384"/>
    <n v="7"/>
  </r>
  <r>
    <n v="63233"/>
    <n v="1603131369"/>
    <s v="neo"/>
    <s v="Zwift - TFC Mad Monday Autumn Series (A)"/>
    <s v="Dura-Ace R9100-P Crank-PM"/>
    <x v="62"/>
    <n v="414"/>
    <n v="399"/>
    <n v="15"/>
  </r>
  <r>
    <n v="63916"/>
    <n v="1603303285"/>
    <s v="neo"/>
    <s v="Zwift - DBR HEINO CUP III (A)"/>
    <s v="Dura-Ace R9100-P Crank-PM"/>
    <x v="62"/>
    <n v="385"/>
    <n v="363"/>
    <n v="22"/>
  </r>
  <r>
    <n v="64147"/>
    <n v="1603379339"/>
    <s v="neo"/>
    <s v="Zwift - OH MY CRIT! - The Double Race 1/2 (A)"/>
    <s v="Dura-Ace R9100-P Crank-PM"/>
    <x v="62"/>
    <n v="390"/>
    <n v="375"/>
    <n v="15"/>
  </r>
  <r>
    <n v="64669"/>
    <n v="1603554602"/>
    <s v="neo"/>
    <s v="Zwift - ZHQ FutureWorks Crit City Race - Boost mode (A)"/>
    <s v="Dura-Ace R9100-P Crank-PM"/>
    <x v="62"/>
    <n v="388"/>
    <n v="375"/>
    <n v="13"/>
  </r>
  <r>
    <n v="64806"/>
    <n v="1603616571"/>
    <s v="neo"/>
    <s v="Zwift - Newbury Velo Road Race (A)"/>
    <s v="Dura-Ace R9100-P Crank-PM"/>
    <x v="62"/>
    <n v="428"/>
    <n v="411"/>
    <n v="17"/>
  </r>
  <r>
    <n v="65135"/>
    <n v="1603739906"/>
    <s v="neo"/>
    <s v="Zwift - TFC Mad Monday Autumn Series (A)"/>
    <s v="Dura-Ace R9100-P Crank-PM"/>
    <x v="62"/>
    <n v="379"/>
    <n v="353"/>
    <n v="26"/>
  </r>
  <r>
    <n v="65851"/>
    <n v="1603910809"/>
    <s v="neo"/>
    <s v="Zwift - DBR HEINO CUP III (A)"/>
    <s v="Dura-Ace R9100-P Crank-PM"/>
    <x v="62"/>
    <n v="407"/>
    <n v="393"/>
    <n v="14"/>
  </r>
  <r>
    <n v="66085"/>
    <n v="1603987555"/>
    <s v="neo"/>
    <s v="Zwift - OH MY CRIT! - The Double Race 1/2 (A)"/>
    <s v="Dura-Ace R9100-P Crank-PM"/>
    <x v="62"/>
    <n v="407"/>
    <n v="388"/>
    <n v="19"/>
  </r>
  <r>
    <n v="67208"/>
    <n v="1604333345"/>
    <s v="neo"/>
    <s v="Zwift - 3R Classique Reverse Flat Race -(A) No riders nearby"/>
    <s v="Dura-Ace R9100-P Crank-PM"/>
    <x v="62"/>
    <n v="403"/>
    <n v="388"/>
    <n v="15"/>
  </r>
  <r>
    <n v="68849"/>
    <n v="1604775856"/>
    <s v="neo"/>
    <s v="Zwift - 3R Innsbruckring Sprint Race - 1 Lap (8.8km/5.5mi 77m) (A)"/>
    <s v="Dura-Ace R9100-P Crank-PM - To Garmin 1030"/>
    <x v="204"/>
    <n v="384"/>
    <n v="369"/>
    <n v="15"/>
  </r>
  <r>
    <n v="69626"/>
    <n v="1605005973"/>
    <s v="neo"/>
    <s v="Zwift - KISS at Race - Americas AM (A) 2nd"/>
    <s v="Dura-Ace R9100-P Crank-PM"/>
    <x v="62"/>
    <n v="482"/>
    <n v="460"/>
    <n v="22"/>
  </r>
  <r>
    <n v="70113"/>
    <n v="1605091439"/>
    <s v="neo"/>
    <s v="Zwift - USA Cycling Race League by Indoor Specialist (A)"/>
    <s v="Dura-Ace R9100-P Crank-PM"/>
    <x v="62"/>
    <n v="404"/>
    <n v="377"/>
    <n v="27"/>
  </r>
  <r>
    <n v="70640"/>
    <n v="1605197666"/>
    <s v="neo"/>
    <s v="Zwift - OH MY CRIT! - The Double Race 1/2 (A)"/>
    <s v="Dura-Ace R9100-P Crank-PM"/>
    <x v="62"/>
    <n v="412"/>
    <n v="398"/>
    <n v="14"/>
  </r>
  <r>
    <n v="71578"/>
    <n v="1605438292"/>
    <s v="neo"/>
    <s v="Zwift - 3R Innsbruckring Sprint Race - 1 Lap (8.8km/5.5mi 77m) (A)"/>
    <s v="Dura-Ace R9100-P Crank-PM"/>
    <x v="62"/>
    <n v="421"/>
    <n v="402"/>
    <n v="19"/>
  </r>
  <r>
    <n v="76163"/>
    <n v="1606415389"/>
    <s v="neo"/>
    <s v="Zwift - FUSION ECT BEUNSTOPPABLE Racing Series (A)"/>
    <s v="Dura-Ace R9100-P Crank-PM"/>
    <x v="62"/>
    <n v="376"/>
    <n v="363"/>
    <n v="13"/>
  </r>
  <r>
    <n v="76969"/>
    <n v="1606575589"/>
    <s v="neo"/>
    <s v="Zwift - Focus: Colours of PARI - Shorter Ride"/>
    <s v="Dura-Ace R9100-P Crank-PM"/>
    <x v="62"/>
    <n v="368"/>
    <n v="353"/>
    <n v="15"/>
  </r>
  <r>
    <n v="78003"/>
    <n v="1606838694"/>
    <s v="neo"/>
    <s v="Zwift - 3R Volcano Circuit Flat Race - 8 Laps (35.2km/21.9mi 160m) (A)"/>
    <s v="Dura-Ace R9100-P Crank-PM"/>
    <x v="62"/>
    <n v="409"/>
    <n v="380"/>
    <n v="29"/>
  </r>
  <r>
    <n v="115718"/>
    <n v="1613480267"/>
    <s v="neo"/>
    <s v="Zwift - TDZ Stage 5: Shorter Ride"/>
    <s v="Dura-Ace R9100-P Crank-PM"/>
    <x v="62"/>
    <n v="359"/>
    <n v="340"/>
    <n v="19"/>
  </r>
  <r>
    <n v="115727"/>
    <n v="1613229297"/>
    <s v="neo"/>
    <s v="Zwift - Chasing Cancellara Time Trial"/>
    <s v="Dura-Ace R9100-P Crank-PM"/>
    <x v="62"/>
    <n v="416"/>
    <n v="408"/>
    <n v="8"/>
  </r>
  <r>
    <n v="117805"/>
    <n v="1613757547"/>
    <s v="neo"/>
    <s v="Zwift - KIRCHMAIR Race Series (A)"/>
    <s v="Dura-Ace R9100-P Crank-PM"/>
    <x v="62"/>
    <n v="391"/>
    <n v="375"/>
    <n v="16"/>
  </r>
  <r>
    <n v="118155"/>
    <n v="1613816972"/>
    <s v="neo"/>
    <s v="Zwift - Cycling Weekly Winter Lockdown RR Series (A)"/>
    <s v="Dura-Ace R9100-P Crank-PM"/>
    <x v="62"/>
    <n v="393"/>
    <n v="383"/>
    <n v="10"/>
  </r>
  <r>
    <n v="118988"/>
    <n v="1614006898"/>
    <s v="neo"/>
    <s v="Zwift - 3R Volcano Circuit Sprint Flat Race - 1 Lap (6.6km/4.1mi 20m) (A)"/>
    <s v="Dura-Ace R9100-P Crank-PM"/>
    <x v="62"/>
    <n v="368"/>
    <n v="352"/>
    <n v="16"/>
  </r>
  <r>
    <n v="119498"/>
    <n v="1614094139"/>
    <s v="neo"/>
    <s v="Zwift - Team Draft Innsbruckring Race (A)"/>
    <s v="Dura-Ace R9100-P Crank-PM"/>
    <x v="62"/>
    <n v="348"/>
    <n v="332"/>
    <n v="16"/>
  </r>
  <r>
    <n v="122026"/>
    <n v="1614511646"/>
    <s v="neo"/>
    <s v="Zwift - Stages of DIRT (E)"/>
    <s v="Dura-Ace R9100-P Crank-PM"/>
    <x v="62"/>
    <n v="342"/>
    <n v="329"/>
    <n v="13"/>
  </r>
  <r>
    <n v="122394"/>
    <n v="1614614936"/>
    <s v="neo"/>
    <s v="Zwift - 3R Classique Reverse Flat Race - 4 Laps (26.9km/16.7mi 57m) (A)"/>
    <s v="Dura-Ace R9100-P Crank-PM"/>
    <x v="62"/>
    <n v="357"/>
    <n v="337"/>
    <n v="20"/>
  </r>
  <r>
    <n v="124151"/>
    <n v="1614877446"/>
    <s v="neo"/>
    <s v="Zwift - OH MY CRIT!! - The Double Race 2/2 (A)"/>
    <s v="Dura-Ace R9100-P Crank-PM"/>
    <x v="62"/>
    <n v="420"/>
    <n v="405"/>
    <n v="15"/>
  </r>
  <r>
    <n v="125049"/>
    <n v="1615045824"/>
    <s v="neo"/>
    <s v="Zwift - 3R Endurance Series p/b OTE Sports (A)"/>
    <s v="Dura-Ace R9100-P Crank-PM"/>
    <x v="62"/>
    <n v="361"/>
    <n v="344"/>
    <n v="17"/>
  </r>
  <r>
    <n v="126539"/>
    <n v="1615399103"/>
    <s v="neo"/>
    <s v="Zwift - MIDWEEK Crit Race Series by SZR (A)"/>
    <s v="Dura-Ace R9100-P Crank-PM"/>
    <x v="62"/>
    <n v="383"/>
    <n v="377"/>
    <n v="6"/>
  </r>
  <r>
    <n v="128275"/>
    <n v="1615715936"/>
    <s v="neo"/>
    <s v="Zwift - DBR Sunday Race (A)"/>
    <s v="Dura-Ace R9100-P Crank-PM"/>
    <x v="62"/>
    <n v="366"/>
    <n v="290"/>
    <n v="76"/>
  </r>
  <r>
    <n v="123136"/>
    <n v="1614709487"/>
    <s v="wahoo"/>
    <s v="Zwift - Zwift Racing League | WTRL - Men&amp;#039;s/Mixed EMEA E1 DIVISION 5 (A)"/>
    <s v="Stages L"/>
    <x v="15"/>
    <n v="342"/>
    <n v="368"/>
    <n v="-26"/>
  </r>
  <r>
    <n v="6336"/>
    <n v="1576414646"/>
    <s v="wahoo"/>
    <s v="Zwift - Tour of London // Stage 3 (Men &amp; Women)"/>
    <s v="pioneer pm910h"/>
    <x v="15"/>
    <n v="0"/>
    <n v="0"/>
    <n v="0"/>
  </r>
  <r>
    <n v="6771"/>
    <n v="1576790462"/>
    <s v="wahoo"/>
    <s v="Zwift - 3R Alpe Du Zwift KOM Race (20km 1444m) (A)"/>
    <s v="pioneer pm910h"/>
    <x v="15"/>
    <n v="0"/>
    <n v="0"/>
    <n v="0"/>
  </r>
  <r>
    <n v="6945"/>
    <n v="1576940185"/>
    <s v="wahoo"/>
    <s v="Zwift - New Workout"/>
    <s v="favero assioma duo"/>
    <x v="15"/>
    <n v="376"/>
    <n v="377"/>
    <n v="-1"/>
  </r>
  <r>
    <n v="13493"/>
    <n v="1581461854"/>
    <s v="wahoo"/>
    <s v="Zwift - Midweek Criterium Race (A)"/>
    <s v="Favero Assioma Duo"/>
    <x v="15"/>
    <n v="439"/>
    <n v="440"/>
    <n v="-1"/>
  </r>
  <r>
    <n v="14992"/>
    <n v="1582231825"/>
    <s v="wahoo"/>
    <s v="Zwift - 6wk Beginner FTP Builder Week 2 Foundation"/>
    <s v="Favero Assioma Duo"/>
    <x v="15"/>
    <n v="257"/>
    <n v="261"/>
    <n v="-4"/>
  </r>
  <r>
    <n v="16298"/>
    <n v="1583070921"/>
    <s v="wahoo"/>
    <s v="Zwift - KISS at Race 100 - Americas (A)"/>
    <s v="Pioneer PM910H"/>
    <x v="15"/>
    <n v="433"/>
    <n v="426"/>
    <n v="7"/>
  </r>
  <r>
    <n v="16707"/>
    <n v="1583276168"/>
    <s v="wahoo"/>
    <s v="Zwift - Midweek Criterium Race (A)"/>
    <s v="Favero Assioma Duo"/>
    <x v="15"/>
    <n v="364"/>
    <n v="366"/>
    <n v="-2"/>
  </r>
  <r>
    <n v="33619"/>
    <n v="1589211745"/>
    <s v="wahoo"/>
    <s v="Zwift - Ramp Test"/>
    <s v="Favero Assioma Duo"/>
    <x v="15"/>
    <n v="432"/>
    <n v="444"/>
    <n v="-12"/>
  </r>
  <r>
    <n v="34892"/>
    <n v="1589490693"/>
    <s v="wahoo"/>
    <s v="Zwift - 3R Alpe Du Zwift KOM Race (20km 1444m) (A)"/>
    <s v="Favero Assioma Duo"/>
    <x v="15"/>
    <n v="378"/>
    <n v="392"/>
    <n v="-14"/>
  </r>
  <r>
    <n v="34893"/>
    <n v="1589490693"/>
    <s v="wahoo"/>
    <s v="Zwift - Crit City Race (A)"/>
    <s v="Favero Assioma Duo"/>
    <x v="15"/>
    <n v="395"/>
    <n v="407"/>
    <n v="-12"/>
  </r>
  <r>
    <n v="74266"/>
    <n v="1606054140"/>
    <s v="wahoo"/>
    <s v="Zwift - KISS 100 Race Series - Americas (A)"/>
    <s v="Favero Assioma Duo"/>
    <x v="70"/>
    <n v="395"/>
    <n v="385"/>
    <n v="10"/>
  </r>
  <r>
    <n v="75251"/>
    <n v="1606255747"/>
    <s v="wahoo"/>
    <s v="Zwift - ZHQ FutureWorks Crit City Race - Anti-sandbagging (A)"/>
    <s v="Favero Assioma Duo"/>
    <x v="70"/>
    <n v="357"/>
    <n v="346"/>
    <n v="11"/>
  </r>
  <r>
    <n v="78293"/>
    <n v="1606865240"/>
    <s v="wahoo"/>
    <s v="Zwift - Midweek Criterium Race (A)"/>
    <s v="Favero Assioma Duo"/>
    <x v="70"/>
    <n v="375"/>
    <n v="366"/>
    <n v="9"/>
  </r>
  <r>
    <n v="80283"/>
    <n v="1607273047"/>
    <s v="wahoo"/>
    <s v="Zwift - ZHQ FutureWorks Crit City Race - Boost mode (A)"/>
    <s v="Favero Assioma Duo"/>
    <x v="70"/>
    <n v="370"/>
    <n v="363"/>
    <n v="7"/>
  </r>
  <r>
    <n v="80285"/>
    <n v="1607273047"/>
    <s v="wahoo"/>
    <s v="Zwift - 3R Watopia Hilly Reverse Race - 4 Laps (36.7km/22.8mi 400m) (A)"/>
    <s v="Favero Assioma Duo"/>
    <x v="70"/>
    <n v="372"/>
    <n v="361"/>
    <n v="11"/>
  </r>
  <r>
    <n v="80984"/>
    <n v="1607467443"/>
    <s v="wahoo"/>
    <s v="Zwift - Velocious Sport Tue Night Criterium (Race) (A)"/>
    <s v="Favero Assioma Duo"/>
    <x v="70"/>
    <n v="376"/>
    <n v="366"/>
    <n v="10"/>
  </r>
  <r>
    <n v="80985"/>
    <n v="1607467443"/>
    <s v="wahoo"/>
    <s v="Zwift - Midweek Criterium Race (A)"/>
    <s v="Favero Assioma Duo"/>
    <x v="70"/>
    <n v="358"/>
    <n v="350"/>
    <n v="8"/>
  </r>
  <r>
    <n v="82858"/>
    <n v="1607867988"/>
    <s v="wahoo"/>
    <s v="Zwift - KISS 100 Race Series - Americas (A)"/>
    <s v="Favero Assioma Duo"/>
    <x v="70"/>
    <n v="413"/>
    <n v="402"/>
    <n v="11"/>
  </r>
  <r>
    <n v="83641"/>
    <n v="1608055772"/>
    <s v="wahoo"/>
    <s v="Zwift - Team Italy &amp; Frenchy Fuzion League (A)"/>
    <s v="Favero Assioma Duo"/>
    <x v="70"/>
    <n v="423"/>
    <n v="410"/>
    <n v="13"/>
  </r>
  <r>
    <n v="85058"/>
    <n v="1608304965"/>
    <s v="wahoo"/>
    <s v="Zwift - Innsbruck"/>
    <s v="Favero Assioma Duo"/>
    <x v="205"/>
    <n v="264"/>
    <n v="263"/>
    <n v="1"/>
  </r>
  <r>
    <n v="85116"/>
    <n v="1608389213"/>
    <s v="wahoo"/>
    <s v="Zwift - Ramp Test Dec. 2020"/>
    <s v="Favero Assioma Duo"/>
    <x v="205"/>
    <n v="420"/>
    <n v="417"/>
    <n v="3"/>
  </r>
  <r>
    <n v="85463"/>
    <n v="1608472238"/>
    <s v="wahoo"/>
    <s v="Zwift - KISS 100 Race Series - Americas (A)"/>
    <s v="Favero Assioma Duo"/>
    <x v="205"/>
    <n v="399"/>
    <n v="395"/>
    <n v="4"/>
  </r>
  <r>
    <n v="88706"/>
    <n v="1609261298"/>
    <s v="wahoo"/>
    <s v="Zwift - Watopia"/>
    <s v="Favero Assioma Duo"/>
    <x v="205"/>
    <n v="347"/>
    <n v="342"/>
    <n v="5"/>
  </r>
  <r>
    <n v="90993"/>
    <n v="1609682676"/>
    <s v="wahoo"/>
    <s v="Zwift - KISS 100 Race Series - Americas (A)"/>
    <s v="Favero Assioma Duo"/>
    <x v="205"/>
    <n v="427"/>
    <n v="424"/>
    <n v="3"/>
  </r>
  <r>
    <n v="91976"/>
    <n v="1609884507"/>
    <s v="wahoo"/>
    <s v="Zwift - ZHQ FutureWorks Crit City Race - Anti-sandbagging (A)"/>
    <s v="Favero Assioma Duo"/>
    <x v="205"/>
    <n v="351"/>
    <n v="347"/>
    <n v="4"/>
  </r>
  <r>
    <n v="91977"/>
    <n v="1609884507"/>
    <s v="wahoo"/>
    <s v="Zwift - ZHQ FutureWorks Crit City Race - Boost mode (A)"/>
    <s v="Favero Assioma Duo"/>
    <x v="205"/>
    <n v="345"/>
    <n v="342"/>
    <n v="3"/>
  </r>
  <r>
    <n v="94470"/>
    <n v="1610287016"/>
    <s v="wahoo"/>
    <s v="Zwift - KISS 100 Race Series - Americas (A)"/>
    <s v="Favero Assioma Duo"/>
    <x v="205"/>
    <n v="424"/>
    <n v="419"/>
    <n v="5"/>
  </r>
  <r>
    <n v="97188"/>
    <n v="1610655092"/>
    <s v="wahoo"/>
    <s v="Zwift - Watopia"/>
    <s v="Favero Assioma Duo"/>
    <x v="205"/>
    <n v="350"/>
    <n v="346"/>
    <n v="4"/>
  </r>
  <r>
    <n v="98576"/>
    <n v="1610891672"/>
    <s v="wahoo"/>
    <s v="Zwift - KISS 100 Race Series - Americas (A)"/>
    <s v="Favero Assioma Duo"/>
    <x v="205"/>
    <n v="354"/>
    <n v="350"/>
    <n v="4"/>
  </r>
  <r>
    <n v="99976"/>
    <n v="1611098317"/>
    <s v="wahoo"/>
    <s v="Zwift - Zwift Racing League | WTRL - Men&amp;#039;s/Mixed AMERICAS E DIVISION 2 (A)"/>
    <s v="Favero Assioma Duo"/>
    <x v="205"/>
    <n v="369"/>
    <n v="374"/>
    <n v="-5"/>
  </r>
  <r>
    <n v="100535"/>
    <n v="1611180773"/>
    <s v="wahoo"/>
    <s v="Zwift - NYC"/>
    <s v="Favero Assioma Duo"/>
    <x v="205"/>
    <n v="245"/>
    <n v="243"/>
    <n v="2"/>
  </r>
  <r>
    <n v="101156"/>
    <n v="1611262898"/>
    <s v="wahoo"/>
    <s v="Zwift - Watopia"/>
    <s v="Favero Assioma Duo"/>
    <x v="205"/>
    <n v="419"/>
    <n v="414"/>
    <n v="5"/>
  </r>
  <r>
    <n v="102446"/>
    <n v="1611497446"/>
    <s v="wahoo"/>
    <s v="Zwift - KISS 100 Race Series - Americas (A)"/>
    <s v="Favero Assioma Duo"/>
    <x v="205"/>
    <n v="376"/>
    <n v="373"/>
    <n v="3"/>
  </r>
  <r>
    <n v="103789"/>
    <n v="1611703733"/>
    <s v="wahoo"/>
    <s v="Zwift - Zwift Racing League | WTRL - Men&amp;#039;s/Mixed AMERICAS E DIVISION 2 (A)"/>
    <s v="Favero Assioma Duo"/>
    <x v="205"/>
    <n v="418"/>
    <n v="414"/>
    <n v="4"/>
  </r>
  <r>
    <n v="104890"/>
    <n v="1611866834"/>
    <s v="wahoo"/>
    <s v="Zwift - London"/>
    <s v="Favero Assioma Duo"/>
    <x v="205"/>
    <n v="434"/>
    <n v="433"/>
    <n v="1"/>
  </r>
  <r>
    <n v="107709"/>
    <n v="1612309484"/>
    <s v="wahoo"/>
    <s v="Zwift - Zwift Racing League | WTRL - Men&amp;#039;s/Mixed AMERICAS E DIVISION 2 (A)"/>
    <s v="Favero Assioma Duo"/>
    <x v="205"/>
    <n v="388"/>
    <n v="378"/>
    <n v="10"/>
  </r>
  <r>
    <n v="110538"/>
    <n v="1612705450"/>
    <s v="wahoo"/>
    <s v="Zwift - KISS 100 Race Series - Americas (A)"/>
    <s v="Favero Assioma Duo"/>
    <x v="205"/>
    <n v="395"/>
    <n v="391"/>
    <n v="4"/>
  </r>
  <r>
    <n v="111876"/>
    <n v="1612914795"/>
    <s v="wahoo"/>
    <s v="Zwift - Zwift Racing League | WTRL - Men&amp;#039;s/Mixed AMERICAS E DIVISION 2 (A)"/>
    <s v="Favero Assioma Duo"/>
    <x v="205"/>
    <n v="393"/>
    <n v="389"/>
    <n v="4"/>
  </r>
  <r>
    <n v="116196"/>
    <n v="1613518608"/>
    <s v="wahoo"/>
    <s v="Zwift - Zwift Racing League | WTRL - Men&amp;#039;s/Mixed AMERICAS E DIVISION 2 (A)"/>
    <s v="Favero Assioma Duo"/>
    <x v="205"/>
    <n v="399"/>
    <n v="397"/>
    <n v="2"/>
  </r>
  <r>
    <n v="116891"/>
    <n v="1613595171"/>
    <s v="wahoo"/>
    <s v="Zwift - ZWC Morning Hill Climb Race (A)"/>
    <s v="Favero Assioma Duo"/>
    <x v="205"/>
    <n v="384"/>
    <n v="380"/>
    <n v="4"/>
  </r>
  <r>
    <n v="118751"/>
    <n v="1613915919"/>
    <s v="wahoo"/>
    <s v="Zwift - KISS 100 Race Series - Americas (A)"/>
    <s v="Favero Assioma Duo"/>
    <x v="205"/>
    <n v="366"/>
    <n v="365"/>
    <n v="1"/>
  </r>
  <r>
    <n v="121646"/>
    <n v="1614433372"/>
    <s v="wahoo"/>
    <s v="Zwift - OH MY CRIT!! - Saturday Smash Race (A)"/>
    <s v="Favero Assioma Duo"/>
    <x v="205"/>
    <n v="354"/>
    <n v="349"/>
    <n v="5"/>
  </r>
  <r>
    <n v="112462"/>
    <n v="1612983601"/>
    <s v="wahoo"/>
    <s v="Zwift - Movistar Team Challenge // Round 1 (A)"/>
    <s v="Stages Power L - Shimano 105"/>
    <x v="27"/>
    <n v="388"/>
    <n v="368"/>
    <n v="20"/>
  </r>
  <r>
    <n v="113581"/>
    <n v="1613156410"/>
    <s v="wahoo"/>
    <s v="Movistar Team Challenge // Round 1"/>
    <s v="Stages Power L - Shimano 105"/>
    <x v="27"/>
    <n v="380"/>
    <n v="388"/>
    <n v="-8"/>
  </r>
  <r>
    <n v="115388"/>
    <n v="1613419320"/>
    <s v="wahoo"/>
    <s v="Zwift - Premier Division // Zwift Racing League (men) (A)"/>
    <s v="Stages Power L - Shimano 105"/>
    <x v="27"/>
    <n v="385"/>
    <n v="404"/>
    <n v="-19"/>
  </r>
  <r>
    <n v="116701"/>
    <n v="1613588400"/>
    <s v="wahoo"/>
    <s v="Movistar Team Challenge // Round 2 - Race 3/4"/>
    <s v="Stages Power L - Shimano 105"/>
    <x v="27"/>
    <n v="316"/>
    <n v="379"/>
    <n v="-63"/>
  </r>
  <r>
    <n v="110542"/>
    <n v="1612210044"/>
    <s v="wahoo"/>
    <s v="Zwift - Premier Division // Zwift Racing League (men) (A)"/>
    <s v="Quarq Dzero"/>
    <x v="2"/>
    <n v="421"/>
    <n v="424"/>
    <n v="-3"/>
  </r>
  <r>
    <n v="111001"/>
    <n v="1612812058"/>
    <s v="wahoo"/>
    <s v="Zwift - Premier Division // Zwift Racing League (men) (A)"/>
    <s v="Quarq Dzero"/>
    <x v="2"/>
    <n v="454"/>
    <n v="450"/>
    <n v="4"/>
  </r>
  <r>
    <n v="115350"/>
    <n v="1613419319"/>
    <s v="wahoo"/>
    <s v="Zwift - Premier Division // Zwift Racing League (men) (A)"/>
    <s v="Quarq Dzero"/>
    <x v="2"/>
    <n v="464"/>
    <n v="454"/>
    <n v="10"/>
  </r>
  <r>
    <n v="122587"/>
    <n v="1614629973"/>
    <s v="wahoo"/>
    <s v="Zwift - Premier Division // Zwift Racing League (men) (A)"/>
    <s v="Quarq Dzero"/>
    <x v="2"/>
    <n v="442"/>
    <n v="421"/>
    <n v="21"/>
  </r>
  <r>
    <n v="68706"/>
    <n v="1604736899"/>
    <s v="wahoo"/>
    <s v="Zwift - Matando o Corpo¬Æ PETA-Z (A)"/>
    <s v="Power2Max S-Type"/>
    <x v="206"/>
    <n v="299"/>
    <n v="302"/>
    <n v="-3"/>
  </r>
  <r>
    <n v="69805"/>
    <n v="1605032394"/>
    <s v="wahoo"/>
    <s v="Zwift - Zwift Racing League | WTRL - EMEA E2 (MEN) -  Division 2 (A)"/>
    <s v="Power2Max S-Type"/>
    <x v="206"/>
    <n v="342"/>
    <n v="342"/>
    <n v="0"/>
  </r>
  <r>
    <n v="70750"/>
    <n v="1605207589"/>
    <s v="wahoo"/>
    <s v="Zwift -  Flanders The BZR Ronde  (A)"/>
    <s v="Power2Max S-Type"/>
    <x v="23"/>
    <n v="358"/>
    <n v="355"/>
    <n v="3"/>
  </r>
  <r>
    <n v="82240"/>
    <n v="1607769021"/>
    <s v="wahoo"/>
    <s v="Zwift - 3R Volcano Climb Race - 1 Lap (22.4km/14mi 204m) (A)"/>
    <s v="Power2Max S-Type"/>
    <x v="23"/>
    <n v="311"/>
    <n v="311"/>
    <n v="0"/>
  </r>
  <r>
    <n v="83342"/>
    <n v="1608013309"/>
    <s v="wahoo"/>
    <s v="France - Ebbetts"/>
    <s v="Power2Max S-Type"/>
    <x v="23"/>
    <n v="300"/>
    <n v="303"/>
    <n v="-3"/>
  </r>
  <r>
    <n v="83821"/>
    <n v="1608103886"/>
    <s v="wahoo"/>
    <s v="Zwift - France - Avalanche Spire -1"/>
    <s v="Power2Max S-Type"/>
    <x v="23"/>
    <n v="309"/>
    <n v="311"/>
    <n v="-2"/>
  </r>
  <r>
    <n v="84477"/>
    <n v="1608231573"/>
    <s v="wahoo"/>
    <s v="Zwift -  Flanders The BZR Ronde  (A)"/>
    <s v="Power2Max S-Type"/>
    <x v="23"/>
    <n v="310"/>
    <n v="311"/>
    <n v="-1"/>
  </r>
  <r>
    <n v="84755"/>
    <n v="1608310779"/>
    <s v="wahoo"/>
    <s v="Zwift - Tour of New York Stage 1 - Open Longer"/>
    <s v="Power2Max S-Type"/>
    <x v="23"/>
    <n v="317"/>
    <n v="307"/>
    <n v="10"/>
  </r>
  <r>
    <n v="85065"/>
    <n v="1608382768"/>
    <s v="wahoo"/>
    <s v="Zwift - Tour of New York Stage 2 - Open Longer"/>
    <s v="Power2Max S-Type"/>
    <x v="23"/>
    <n v="340"/>
    <n v="345"/>
    <n v="-5"/>
  </r>
  <r>
    <n v="85344"/>
    <n v="1608458369"/>
    <s v="wahoo"/>
    <s v="Zwift - Tour of New York Stage 3 - Open Longer"/>
    <s v="Power2Max S-Type"/>
    <x v="23"/>
    <n v="304"/>
    <n v="304"/>
    <n v="0"/>
  </r>
  <r>
    <n v="86592"/>
    <n v="1608740163"/>
    <s v="wahoo"/>
    <s v="Zwift - London"/>
    <s v="Power2Max S-Type"/>
    <x v="23"/>
    <n v="277"/>
    <n v="282"/>
    <n v="-5"/>
  </r>
  <r>
    <n v="87787"/>
    <n v="1609056903"/>
    <s v="wahoo"/>
    <s v="Zwift - Granfondoteam Xmas Meetup - The PRL Full"/>
    <s v="Power2Max S-Type"/>
    <x v="23"/>
    <n v="306"/>
    <n v="302"/>
    <n v="4"/>
  </r>
  <r>
    <n v="87788"/>
    <n v="1609056903"/>
    <s v="wahoo"/>
    <s v="Zwift - Granfondoteam Xmas Meetup - The PRL Full"/>
    <s v="Power2Max S-Type"/>
    <x v="23"/>
    <n v="0"/>
    <n v="0"/>
    <n v="0"/>
  </r>
  <r>
    <n v="89729"/>
    <n v="1609489735"/>
    <s v="wahoo"/>
    <s v="Zwift - Flanders Endurance Serie"/>
    <s v="Power2Max S-Type"/>
    <x v="23"/>
    <n v="341"/>
    <n v="340"/>
    <n v="1"/>
  </r>
  <r>
    <n v="90592"/>
    <n v="1609664376"/>
    <s v="wahoo"/>
    <s v="Zwift - Zwift Fondo Series 2020/21 (A)"/>
    <s v="Power2Max S-Type"/>
    <x v="72"/>
    <n v="311"/>
    <n v="313"/>
    <n v="-2"/>
  </r>
  <r>
    <n v="91328"/>
    <n v="1609779585"/>
    <s v="wahoo"/>
    <s v="Zwift - TDZ Stage 1: Longer Ride"/>
    <s v="Power2Max S-Type"/>
    <x v="72"/>
    <n v="316"/>
    <n v="316"/>
    <n v="0"/>
  </r>
  <r>
    <n v="91763"/>
    <n v="1609869636"/>
    <s v="wahoo"/>
    <s v="Zwift - Zwift Time Trial Tuesday: Bologna (E)"/>
    <s v="Power2Max S-Type"/>
    <x v="72"/>
    <n v="324"/>
    <n v="324"/>
    <n v="0"/>
  </r>
  <r>
    <n v="92619"/>
    <n v="1610017171"/>
    <s v="wahoo"/>
    <s v="Zwift - KISS Race Series - Americas AM (A)"/>
    <s v="Power2Max S-Type"/>
    <x v="72"/>
    <n v="314"/>
    <n v="310"/>
    <n v="4"/>
  </r>
  <r>
    <n v="93274"/>
    <n v="1610100273"/>
    <s v="wahoo"/>
    <s v="Zwift - 3R Innsbruckring Flat Race - 4 Laps (35.2km/21.9mi 308m) (A)"/>
    <s v="Power2Max S-Type"/>
    <x v="72"/>
    <n v="314"/>
    <n v="317"/>
    <n v="-3"/>
  </r>
  <r>
    <n v="93882"/>
    <n v="1610180972"/>
    <s v="wahoo"/>
    <s v="Zwift - Flanders Endurance Serie"/>
    <s v="Power2Max S-Type"/>
    <x v="72"/>
    <n v="310"/>
    <n v="312"/>
    <n v="-2"/>
  </r>
  <r>
    <n v="94304"/>
    <n v="1610267385"/>
    <s v="wahoo"/>
    <s v="Zwift - Flanders Endurance Series"/>
    <s v="Power2Max S-Type"/>
    <x v="72"/>
    <n v="309"/>
    <n v="310"/>
    <n v="-1"/>
  </r>
  <r>
    <n v="95638"/>
    <n v="1610475819"/>
    <s v="wahoo"/>
    <s v="Zwift - Zwift Racing League | WTRL - Men&amp;#039;s/Mixed EMEA E2 DIVISION 1 (A)"/>
    <s v="Power2Max S-Type"/>
    <x v="72"/>
    <n v="315"/>
    <n v="312"/>
    <n v="3"/>
  </r>
  <r>
    <n v="96768"/>
    <n v="1610622015"/>
    <s v="wahoo"/>
    <s v="Zwift - KISS Race Series - Americas AM (A)"/>
    <s v="Power2Max S-Type"/>
    <x v="72"/>
    <n v="309"/>
    <n v="313"/>
    <n v="-4"/>
  </r>
  <r>
    <n v="97447"/>
    <n v="1610724584"/>
    <s v="wahoo"/>
    <s v="Zwift - DBR Friday Race (A)"/>
    <s v="Power2Max S-Type"/>
    <x v="72"/>
    <n v="304"/>
    <n v="307"/>
    <n v="-3"/>
  </r>
  <r>
    <n v="98436"/>
    <n v="1610872191"/>
    <s v="wahoo"/>
    <s v="Zwift - Flanders Endurance Race League"/>
    <s v="Power2Max S-Type"/>
    <x v="72"/>
    <n v="307"/>
    <n v="311"/>
    <n v="-4"/>
  </r>
  <r>
    <n v="99675"/>
    <n v="1611080338"/>
    <s v="wahoo"/>
    <s v="Zwift - Zwift Racing League | WTRL - Men&amp;#039;s/Mixed EMEA E1 DIVISION 5 (A)"/>
    <s v="Power2Max S-Type"/>
    <x v="72"/>
    <n v="309"/>
    <n v="312"/>
    <n v="-3"/>
  </r>
  <r>
    <n v="103509"/>
    <n v="1611685406"/>
    <s v="wahoo"/>
    <s v="Zwift - Zwift Racing League | WTRL - Men&amp;#039;s/Mixed EMEA E2 DIVISION 1 (A)"/>
    <s v="Power2Max S-Type"/>
    <x v="72"/>
    <n v="323"/>
    <n v="329"/>
    <n v="-6"/>
  </r>
  <r>
    <n v="104072"/>
    <n v="1611763180"/>
    <s v="wahoo"/>
    <s v="Zwift - TDZ Stage 5: Longer Ride"/>
    <s v="Power2Max S-Type"/>
    <x v="72"/>
    <n v="315"/>
    <n v="316"/>
    <n v="-1"/>
  </r>
  <r>
    <n v="107381"/>
    <n v="1612290219"/>
    <s v="wahoo"/>
    <s v="Zwift - Zwift Racing League | WTRL - Men&amp;#039;s/Mixed EMEA E2 DIVISION 1 (A)"/>
    <s v="Power2Max S-Type"/>
    <x v="72"/>
    <n v="322"/>
    <n v="325"/>
    <n v="-3"/>
  </r>
  <r>
    <n v="108304"/>
    <n v="1612378822"/>
    <s v="wahoo"/>
    <s v="Zwift - Open - Movistar Team Challenge Community Qualifier Race #1"/>
    <s v="Power2Max S-Type"/>
    <x v="72"/>
    <n v="323"/>
    <n v="326"/>
    <n v="-3"/>
  </r>
  <r>
    <n v="112718"/>
    <n v="1613041169"/>
    <s v="wahoo"/>
    <s v="KISS Race Series - Americas AM"/>
    <s v="Power2Max S-Type"/>
    <x v="72"/>
    <n v="321"/>
    <n v="327"/>
    <n v="-6"/>
  </r>
  <r>
    <n v="113546"/>
    <n v="1613149388"/>
    <s v="wahoo"/>
    <s v="Zwift - Zwift Fast Fridays: Bologna Time Trial (E)"/>
    <s v="Power2Max S-Type"/>
    <x v="72"/>
    <n v="321"/>
    <n v="324"/>
    <n v="-3"/>
  </r>
  <r>
    <n v="115900"/>
    <n v="1613499782"/>
    <s v="wahoo"/>
    <s v="Zwift - Zwift Racing League | WTRL - Men&amp;#039;s/Mixed EMEA E2 DIVISION 1 (A)"/>
    <s v="Power2Max S-Type"/>
    <x v="72"/>
    <n v="346"/>
    <n v="349"/>
    <n v="-3"/>
  </r>
  <r>
    <n v="117070"/>
    <n v="1613645967"/>
    <s v="wahoo"/>
    <s v="Zwift - KISS Race Series - Americas AM (A)"/>
    <s v="Power2Max S-Type"/>
    <x v="72"/>
    <n v="322"/>
    <n v="327"/>
    <n v="-5"/>
  </r>
  <r>
    <n v="119590"/>
    <n v="1614104578"/>
    <s v="wahoo"/>
    <s v="Zwift - Zwift Racing League | WTRL - Men&amp;#039;s/Mixed EMEA E2 DIVISION 1 (A)"/>
    <s v="Power2Max S-Type (Allez Sprint)"/>
    <x v="72"/>
    <n v="322"/>
    <n v="324"/>
    <n v="-2"/>
  </r>
  <r>
    <n v="122995"/>
    <n v="1614709439"/>
    <s v="wahoo"/>
    <s v="Zwift - Zwift Racing League | WTRL - Men&amp;#039;s/Mixed EMEA E2 DIVISION 1 (A)"/>
    <s v="Power2Max S-Type (Allez Sprint)"/>
    <x v="72"/>
    <n v="312"/>
    <n v="312"/>
    <n v="0"/>
  </r>
  <r>
    <n v="124597"/>
    <n v="1614971044"/>
    <s v="wahoo"/>
    <s v="Zwift - Zwift Racing League | WTRL Battle Royale Playoff - Men&amp;#039;s Points Race (A)"/>
    <s v="Power2Max S-Type (Allez Sprint)"/>
    <x v="72"/>
    <n v="336"/>
    <n v="343"/>
    <n v="-7"/>
  </r>
  <r>
    <n v="125183"/>
    <n v="1615059898"/>
    <s v="wahoo"/>
    <s v="Zwift - Zwift Racing League | WTRL Battle Royale Playoff - Men&amp;#039;s TTT (A)"/>
    <s v="Power2Max S-Type (Allez Sprint)"/>
    <x v="72"/>
    <n v="325"/>
    <n v="327"/>
    <n v="-2"/>
  </r>
  <r>
    <n v="129204"/>
    <n v="1615919349"/>
    <s v="wahoo"/>
    <s v="Zwift - CeramicSpeed Race Series: Open Race (A)"/>
    <s v="Power2Max S-Type (Allez Sprint)"/>
    <x v="72"/>
    <n v="339"/>
    <n v="330"/>
    <n v="9"/>
  </r>
  <r>
    <n v="18675"/>
    <n v="1584619212"/>
    <s v="wahoo"/>
    <s v="Stage 3 - Longer Ride - Tour of Watopia 2020 ÁßÅ‰∫∫Ê¥ªÂä®"/>
    <s v="quarq"/>
    <x v="48"/>
    <n v="324"/>
    <n v="326"/>
    <n v="-2"/>
  </r>
  <r>
    <n v="20579"/>
    <n v="1585568681"/>
    <s v="wahoo"/>
    <s v="ftp test"/>
    <s v="quarq"/>
    <x v="48"/>
    <n v="357"/>
    <n v="367"/>
    <n v="-10"/>
  </r>
  <r>
    <n v="22013"/>
    <n v="1586005064"/>
    <s v="wahoo"/>
    <s v="Haute Route Stage2"/>
    <s v="quarq to zwift"/>
    <x v="48"/>
    <n v="371"/>
    <n v="381"/>
    <n v="-10"/>
  </r>
  <r>
    <n v="40984"/>
    <n v="1591871668"/>
    <s v="wahoo"/>
    <s v="Japan ZWIFT Hill Climb Race"/>
    <s v="quarq to zwift"/>
    <x v="48"/>
    <n v="387"/>
    <n v="333"/>
    <n v="54"/>
  </r>
  <r>
    <n v="41420"/>
    <n v="1592050499"/>
    <s v="wahoo"/>
    <s v="Team ODZ Race"/>
    <s v="quarq to zwift"/>
    <x v="48"/>
    <n v="350"/>
    <n v="358"/>
    <n v="-8"/>
  </r>
  <r>
    <n v="41621"/>
    <n v="1592125194"/>
    <s v="wahoo"/>
    <s v="dPAC Climbers Day"/>
    <s v="quarq to zwift"/>
    <x v="48"/>
    <n v="329"/>
    <n v="333"/>
    <n v="-4"/>
  </r>
  <r>
    <n v="42388"/>
    <n v="1592479505"/>
    <s v="wahoo"/>
    <s v="Eastern Canadian Quest Racing Series (ECQRS) (A)"/>
    <s v="quarq to zwift"/>
    <x v="48"/>
    <n v="391"/>
    <n v="397"/>
    <n v="-6"/>
  </r>
  <r>
    <n v="42390"/>
    <n v="1592482686"/>
    <s v="wahoo"/>
    <s v="TTR Climb Chase Race (A)"/>
    <s v="quarq to zwift"/>
    <x v="48"/>
    <n v="333"/>
    <n v="337"/>
    <n v="-4"/>
  </r>
  <r>
    <n v="43217"/>
    <n v="1592910583"/>
    <s v="wahoo"/>
    <s v="Japan Zwift Tuesday Race (A)"/>
    <s v="quarq to zwift"/>
    <x v="48"/>
    <n v="365"/>
    <n v="369"/>
    <n v="-4"/>
  </r>
  <r>
    <n v="43345"/>
    <n v="1592991878"/>
    <s v="wahoo"/>
    <s v="USA Cycling Race League by Indoor Specialist (A)"/>
    <s v="quarq to zwift"/>
    <x v="48"/>
    <n v="382"/>
    <n v="388"/>
    <n v="-6"/>
  </r>
  <r>
    <n v="43690"/>
    <n v="1593172766"/>
    <s v="wahoo"/>
    <s v="TEAM G7 and Mysenlan Friday Indoor Race (A)"/>
    <s v="quarq to zwift"/>
    <x v="48"/>
    <n v="354"/>
    <n v="359"/>
    <n v="-5"/>
  </r>
  <r>
    <n v="43914"/>
    <n v="1593331157"/>
    <s v="wahoo"/>
    <s v=" Alpecin Cycling Series"/>
    <s v="quarq to zwift"/>
    <x v="48"/>
    <n v="362"/>
    <n v="369"/>
    <n v="-7"/>
  </r>
  <r>
    <n v="44531"/>
    <n v="1593686102"/>
    <s v="wahoo"/>
    <s v="Japan ZWIFT Hill Climb Race"/>
    <s v="quarq to zwift"/>
    <x v="48"/>
    <n v="352"/>
    <n v="357"/>
    <n v="-5"/>
  </r>
  <r>
    <n v="45601"/>
    <n v="1594135800"/>
    <s v="wahoo"/>
    <s v="TTR Climb Chase Race (A)"/>
    <s v="quarq to zwift"/>
    <x v="48"/>
    <n v="345"/>
    <n v="350"/>
    <n v="-5"/>
  </r>
  <r>
    <n v="48901"/>
    <n v="1596464533"/>
    <s v="wahoo"/>
    <s v="European Lunch Ride "/>
    <s v="quarq to zwift"/>
    <x v="48"/>
    <n v="350"/>
    <n v="350"/>
    <n v="0"/>
  </r>
  <r>
    <n v="48903"/>
    <n v="1596470223"/>
    <s v="wahoo"/>
    <s v="G7 Cycling Club CHINA Group Training Ride (B)"/>
    <s v="quarq to zwift"/>
    <x v="48"/>
    <n v="295"/>
    <n v="303"/>
    <n v="-8"/>
  </r>
  <r>
    <n v="49043"/>
    <n v="1596553927"/>
    <s v="wahoo"/>
    <s v="British Cycling Time Trial Series (A)"/>
    <s v="quarq to zwift"/>
    <x v="48"/>
    <n v="352"/>
    <n v="362"/>
    <n v="-10"/>
  </r>
  <r>
    <n v="49367"/>
    <n v="1596892798"/>
    <s v="wahoo"/>
    <s v="3R Innsbruckring Flat Race - 5 Laps"/>
    <s v="quarq to zwift"/>
    <x v="48"/>
    <n v="344"/>
    <n v="351"/>
    <n v="-7"/>
  </r>
  <r>
    <n v="49704"/>
    <n v="1597237197"/>
    <s v="wahoo"/>
    <s v="Longer Ride - 7 Days of Tarmac SL7: Stage 2"/>
    <s v="quarq to zwift"/>
    <x v="48"/>
    <n v="345"/>
    <n v="348"/>
    <n v="-3"/>
  </r>
  <r>
    <n v="49705"/>
    <n v="1597237197"/>
    <s v="wahoo"/>
    <s v="Longer Ride - 7 Days of Tarmac SL7: Stage 2"/>
    <s v="quarq to zwift"/>
    <x v="48"/>
    <n v="345"/>
    <n v="348"/>
    <n v="-3"/>
  </r>
  <r>
    <n v="50480"/>
    <n v="1597669202"/>
    <s v="wahoo"/>
    <s v="Off The MAAP Stage 1"/>
    <s v="quarq to zwift"/>
    <x v="48"/>
    <n v="336"/>
    <n v="336"/>
    <n v="0"/>
  </r>
  <r>
    <n v="50689"/>
    <n v="1597832999"/>
    <s v="wahoo"/>
    <s v="European Lunch Ride (E)"/>
    <s v="quarq to zwift"/>
    <x v="48"/>
    <n v="349"/>
    <n v="354"/>
    <n v="-5"/>
  </r>
  <r>
    <n v="51082"/>
    <n v="1598011199"/>
    <s v="wahoo"/>
    <s v="TEAM G7 and Mysenlan Friday Indoor Race"/>
    <s v="quarq to zwift"/>
    <x v="48"/>
    <n v="356"/>
    <n v="362"/>
    <n v="-6"/>
  </r>
  <r>
    <n v="51188"/>
    <n v="1598079597"/>
    <s v="wahoo"/>
    <s v="DT Swiss &amp; Immogen Simmonds Reborn Faster Festival - Group Ride (E)"/>
    <s v="quarq to zwift"/>
    <x v="48"/>
    <n v="326"/>
    <n v="333"/>
    <n v="-7"/>
  </r>
  <r>
    <n v="51347"/>
    <n v="1598180399"/>
    <s v="wahoo"/>
    <s v="CHINA TEAM G7 Sunday Party"/>
    <s v="quarq to zwift"/>
    <x v="48"/>
    <n v="334"/>
    <n v="343"/>
    <n v="-9"/>
  </r>
  <r>
    <n v="52136"/>
    <n v="1598527199"/>
    <s v="wahoo"/>
    <s v="Off The MAAP Stage 3"/>
    <s v="quarq to zwift"/>
    <x v="48"/>
    <n v="364"/>
    <n v="373"/>
    <n v="-9"/>
  </r>
  <r>
    <n v="52736"/>
    <n v="1598873398"/>
    <s v="wahoo"/>
    <s v="3R Innsbruckring Flat Race - 3 Laps (26.4km/16.4mi 231m) (A)"/>
    <s v="quarq to zwift"/>
    <x v="48"/>
    <n v="360"/>
    <n v="366"/>
    <n v="-6"/>
  </r>
  <r>
    <n v="53022"/>
    <n v="1599042600"/>
    <s v="wahoo"/>
    <s v="European Lunch Ride"/>
    <s v="quarq to zwift"/>
    <x v="48"/>
    <n v="349"/>
    <n v="356"/>
    <n v="-7"/>
  </r>
  <r>
    <n v="55695"/>
    <n v="1600331400"/>
    <s v="wahoo"/>
    <s v="Tri Aus TT (E)"/>
    <s v="quarq to zwift"/>
    <x v="48"/>
    <n v="333"/>
    <n v="338"/>
    <n v="-5"/>
  </r>
  <r>
    <n v="56119"/>
    <n v="1600430397"/>
    <s v="wahoo"/>
    <s v="TEAM G7 and Mysenlan Friday Indoor Race (A)"/>
    <s v="quarq to zwift"/>
    <x v="48"/>
    <n v="340"/>
    <n v="348"/>
    <n v="-8"/>
  </r>
  <r>
    <n v="56222"/>
    <n v="1600506165"/>
    <s v="wahoo"/>
    <s v="Newbury Velo Weekend TT (E)"/>
    <s v="quarq to zwift"/>
    <x v="48"/>
    <n v="334"/>
    <n v="340"/>
    <n v="-6"/>
  </r>
  <r>
    <n v="56223"/>
    <n v="1600502399"/>
    <s v="wahoo"/>
    <s v="Stage 2 // Virtual Haute Route Ventoux (A)"/>
    <s v="quarq to zwift"/>
    <x v="48"/>
    <n v="337"/>
    <n v="343"/>
    <n v="-6"/>
  </r>
  <r>
    <n v="56625"/>
    <n v="1600688219"/>
    <s v="wahoo"/>
    <s v="TTR mini chase Monday (A)"/>
    <s v="quarq to zwift"/>
    <x v="48"/>
    <n v="376"/>
    <n v="381"/>
    <n v="-5"/>
  </r>
  <r>
    <n v="56977"/>
    <n v="1600859309"/>
    <s v="wahoo"/>
    <s v="Peak-PTY Midweek TT Climb Challenge (A)"/>
    <s v="quarq to zwift"/>
    <x v="48"/>
    <n v="360"/>
    <n v="363"/>
    <n v="-3"/>
  </r>
  <r>
    <n v="57186"/>
    <n v="1600941598"/>
    <s v="wahoo"/>
    <s v="KISS at Race - Americas AM (A)"/>
    <s v="quarq to zwift"/>
    <x v="48"/>
    <n v="376"/>
    <n v="384"/>
    <n v="-8"/>
  </r>
  <r>
    <n v="57466"/>
    <n v="1601035198"/>
    <s v="wahoo"/>
    <s v="TEAM G7 and Mysenlan Friday Indoor Race (A)"/>
    <s v="quarq to zwift"/>
    <x v="48"/>
    <n v="344"/>
    <n v="351"/>
    <n v="-7"/>
  </r>
  <r>
    <n v="58182"/>
    <n v="1601370298"/>
    <s v="wahoo"/>
    <s v="3R Sundown Race Series (A)"/>
    <s v="quarq to zwift"/>
    <x v="48"/>
    <n v="359"/>
    <n v="368"/>
    <n v="-9"/>
  </r>
  <r>
    <n v="58406"/>
    <n v="1601451000"/>
    <s v="wahoo"/>
    <s v="Climbers Day p/b dPAC.fit &amp; Precision Hydration (A)"/>
    <s v="quarq to zwift"/>
    <x v="48"/>
    <n v="344"/>
    <n v="345"/>
    <n v="-1"/>
  </r>
  <r>
    <n v="59048"/>
    <n v="1601639999"/>
    <s v="wahoo"/>
    <s v="TEAM G7 and Mysenlan Friday Indoor Race (A)"/>
    <s v="quarq to zwift"/>
    <x v="48"/>
    <n v="342"/>
    <n v="345"/>
    <n v="-3"/>
  </r>
  <r>
    <n v="59169"/>
    <n v="1601715900"/>
    <s v="wahoo"/>
    <s v="Frenchy Fuzion ITT Bologna (A)"/>
    <s v="quarq to zwift"/>
    <x v="48"/>
    <n v="363"/>
    <n v="367"/>
    <n v="-4"/>
  </r>
  <r>
    <n v="60262"/>
    <n v="1602153299"/>
    <s v="wahoo"/>
    <s v="Japan ZWIFT Hill Climb Race (A)"/>
    <s v="quarq to zwift"/>
    <x v="48"/>
    <n v="374"/>
    <n v="378"/>
    <n v="-4"/>
  </r>
  <r>
    <n v="60736"/>
    <n v="1602325798"/>
    <s v="wahoo"/>
    <s v="3R Volcano Climb Race - 1 Lap (22.4km/14mi 204m) (A)"/>
    <s v="quarq to zwift"/>
    <x v="48"/>
    <n v="298"/>
    <n v="306"/>
    <n v="-8"/>
  </r>
  <r>
    <n v="64103"/>
    <n v="1603366199"/>
    <s v="wahoo"/>
    <s v="Eastern Canadian Quest Racing Series (ECQRS)"/>
    <s v="quarq to zwift"/>
    <x v="48"/>
    <n v="369"/>
    <n v="373"/>
    <n v="-4"/>
  </r>
  <r>
    <n v="64318"/>
    <n v="1603435498"/>
    <s v="wahoo"/>
    <s v="Mtri Race (A)"/>
    <s v="quarq to zwift"/>
    <x v="48"/>
    <n v="341"/>
    <n v="345"/>
    <n v="-4"/>
  </r>
  <r>
    <n v="64358"/>
    <n v="1603454399"/>
    <s v="wahoo"/>
    <s v="TEAM G7 and Mysenlan Friday Indoor Race (A)"/>
    <s v="quarq to zwift"/>
    <x v="48"/>
    <n v="362"/>
    <n v="370"/>
    <n v="-8"/>
  </r>
  <r>
    <n v="64545"/>
    <n v="1603524599"/>
    <s v="wahoo"/>
    <s v="TEAM VEGAN Tofu Tornado XL (A)"/>
    <s v="quarq to zwift"/>
    <x v="48"/>
    <n v="344"/>
    <n v="348"/>
    <n v="-4"/>
  </r>
  <r>
    <n v="64788"/>
    <n v="1603616399"/>
    <s v="wahoo"/>
    <s v="ZA Road 2020 - Segment Ride #1"/>
    <s v="quarq to zwift"/>
    <x v="48"/>
    <n v="310"/>
    <n v="320"/>
    <n v="-10"/>
  </r>
  <r>
    <n v="66387"/>
    <n v="1604059499"/>
    <s v="wahoo"/>
    <s v="3R Greater London 8 Hilly Race - 1 Lap (23.8km/14.8mi 238m) (A)"/>
    <s v="quarq to zwift"/>
    <x v="48"/>
    <n v="343"/>
    <n v="350"/>
    <n v="-7"/>
  </r>
  <r>
    <n v="67850"/>
    <n v="1604478691"/>
    <s v="wahoo"/>
    <s v="Flanders Endurance Series"/>
    <s v="quarq to zwift"/>
    <x v="48"/>
    <n v="340"/>
    <n v="340"/>
    <n v="0"/>
  </r>
  <r>
    <n v="68461"/>
    <n v="1604657399"/>
    <s v="wahoo"/>
    <s v="ZA Road Race #1: 4 - 5 w/kg"/>
    <s v="quarq to zwift"/>
    <x v="48"/>
    <n v="336"/>
    <n v="342"/>
    <n v="-6"/>
  </r>
  <r>
    <n v="68697"/>
    <n v="1604737800"/>
    <s v="wahoo"/>
    <s v="TEAM VEGAN Tofu Tornado XL (A)"/>
    <s v="quarq to zwift"/>
    <x v="48"/>
    <n v="341"/>
    <n v="348"/>
    <n v="-7"/>
  </r>
  <r>
    <n v="69632"/>
    <n v="1605006000"/>
    <s v="wahoo"/>
    <s v="ZA Road 2020 - Segment Ride #2"/>
    <s v="quarq to zwift"/>
    <x v="48"/>
    <n v="363"/>
    <n v="377"/>
    <n v="-14"/>
  </r>
  <r>
    <n v="70512"/>
    <n v="1605172501"/>
    <s v="wahoo"/>
    <s v="Garmin Never Stop Cycling // Stage 2 TT - Open Category"/>
    <s v="quarq to zwift"/>
    <x v="48"/>
    <n v="337"/>
    <n v="345"/>
    <n v="-8"/>
  </r>
  <r>
    <n v="71881"/>
    <n v="1605520797"/>
    <s v="wahoo"/>
    <s v="ZA Road 2020 - Segment Ride #1"/>
    <s v="quarq to zwift"/>
    <x v="48"/>
    <n v="340"/>
    <n v="342"/>
    <n v="-2"/>
  </r>
  <r>
    <n v="72090"/>
    <n v="1605610799"/>
    <s v="wahoo"/>
    <s v="ZA Road 2020 - Segment Ride #1: Three Sisters Course"/>
    <s v="quarq to zwift"/>
    <x v="48"/>
    <n v="339"/>
    <n v="343"/>
    <n v="-4"/>
  </r>
  <r>
    <n v="72517"/>
    <n v="1605695401"/>
    <s v="wahoo"/>
    <s v="European Lunch Ride (E)"/>
    <s v="quarq to zwift"/>
    <x v="48"/>
    <n v="326"/>
    <n v="331"/>
    <n v="-5"/>
  </r>
  <r>
    <n v="72856"/>
    <n v="1605775064"/>
    <s v="wahoo"/>
    <s v="Tri Aus TT (E)"/>
    <s v="quarq to zwift"/>
    <x v="48"/>
    <n v="352"/>
    <n v="356"/>
    <n v="-4"/>
  </r>
  <r>
    <n v="74118"/>
    <n v="1606033795"/>
    <s v="wahoo"/>
    <s v="Flanders Endurance Series (E)"/>
    <s v="quarq to zwift"/>
    <x v="48"/>
    <n v="340"/>
    <n v="345"/>
    <n v="-5"/>
  </r>
  <r>
    <n v="95399"/>
    <n v="1610443159"/>
    <s v="wahoo"/>
    <s v="The After Party Race (A)"/>
    <s v="quarq to zwift"/>
    <x v="48"/>
    <n v="332"/>
    <n v="339"/>
    <n v="-7"/>
  </r>
  <r>
    <n v="101289"/>
    <n v="1611306205"/>
    <s v="wahoo"/>
    <s v="Zwift Fast Fridays: Bologna Time Trial"/>
    <s v="quarq to zwift"/>
    <x v="48"/>
    <n v="355"/>
    <n v="356"/>
    <n v="-1"/>
  </r>
  <r>
    <n v="101631"/>
    <n v="1611383384"/>
    <s v="wahoo"/>
    <s v="XRS Races - The Saturday Classic (A)"/>
    <s v="quarq to zwift"/>
    <x v="48"/>
    <n v="363"/>
    <n v="372"/>
    <n v="-9"/>
  </r>
  <r>
    <n v="74488"/>
    <n v="1606035573"/>
    <s v="neo"/>
    <s v="Zwift - ZA Road Race #1: 4 - 5 w/kg"/>
    <s v="Garmin Vector 2/Polar Vantage"/>
    <x v="207"/>
    <n v="320"/>
    <n v="315"/>
    <n v="5"/>
  </r>
  <r>
    <n v="124641"/>
    <n v="1614970978"/>
    <s v="wahoo"/>
    <s v="Zwift - Team RWB Spring League (A)"/>
    <s v="Power2Max"/>
    <x v="15"/>
    <n v="358"/>
    <n v="357"/>
    <n v="1"/>
  </r>
  <r>
    <n v="126289"/>
    <n v="1615317335"/>
    <s v="wahoo"/>
    <s v="Zwift - Luis  Silva (WEz)&amp;#039;s Meetup - Three Sisters"/>
    <s v="Power2Max"/>
    <x v="15"/>
    <n v="356"/>
    <n v="355"/>
    <n v="1"/>
  </r>
  <r>
    <n v="127092"/>
    <n v="1615486531"/>
    <s v="wahoo"/>
    <s v="Zwift - Vienna"/>
    <s v="Power2Max"/>
    <x v="15"/>
    <n v="377"/>
    <n v="374"/>
    <n v="3"/>
  </r>
  <r>
    <n v="110674"/>
    <n v="1612728898"/>
    <s v="neo"/>
    <s v="Zwift - 3R Greater London Flat Race - 3 Laps (40.2km/25mi 135m) (A)"/>
    <s v="Quarq Dzero axs"/>
    <x v="1"/>
    <n v="344"/>
    <n v="331"/>
    <n v="13"/>
  </r>
  <r>
    <n v="111084"/>
    <n v="1612811992"/>
    <s v="neo"/>
    <s v="Zwift - Team TFC Mad Monday Winter Series (A)"/>
    <s v="Quarq Dzero "/>
    <x v="1"/>
    <n v="349"/>
    <n v="323"/>
    <n v="26"/>
  </r>
  <r>
    <n v="111489"/>
    <n v="1612890589"/>
    <s v="neo"/>
    <s v="Zwift - 3R Volcano KOM After Party Race - 2 laps + climb (40.2km/25mi 286m) (A)"/>
    <s v="Quarq Dzero "/>
    <x v="1"/>
    <n v="336"/>
    <n v="319"/>
    <n v="17"/>
  </r>
  <r>
    <n v="115300"/>
    <n v="1613416792"/>
    <s v="wahoo"/>
    <s v="Zwift - Team TFC Mad Monday Winter Series (A)"/>
    <s v="Quarq Dzero "/>
    <x v="208"/>
    <n v="329"/>
    <n v="327"/>
    <n v="2"/>
  </r>
  <r>
    <n v="116761"/>
    <n v="1613588396"/>
    <s v="neo"/>
    <s v="Zwift - Zwift NL Race Day (A)"/>
    <s v="Quarq Dzero "/>
    <x v="1"/>
    <n v="319"/>
    <n v="311"/>
    <n v="8"/>
  </r>
  <r>
    <n v="125182"/>
    <n v="1615060987"/>
    <s v="neo"/>
    <s v="Zwift - 3R Flat Race (A)"/>
    <s v="Quarq Dzero "/>
    <x v="1"/>
    <n v="346"/>
    <n v="328"/>
    <n v="18"/>
  </r>
  <r>
    <n v="125843"/>
    <n v="1615231222"/>
    <s v="wahoo"/>
    <s v="Zwift - Team TFC Mad Monday Race Series (low-end categories) (A)"/>
    <s v="Quarq Dzero "/>
    <x v="208"/>
    <n v="340"/>
    <n v="336"/>
    <n v="4"/>
  </r>
  <r>
    <n v="28293"/>
    <n v="1587908655"/>
    <s v="wahoo"/>
    <s v="Zwift - La Bicicletta Toronto &amp; Toronto Hustle Donut Race (A)"/>
    <s v="QUARQ DFour91"/>
    <x v="206"/>
    <n v="381"/>
    <n v="376"/>
    <n v="5"/>
  </r>
  <r>
    <n v="28300"/>
    <n v="1587803234"/>
    <s v="wahoo"/>
    <s v="Zwift - Newbury Velo Weekend TT (E)"/>
    <s v="QUARQ DFour91"/>
    <x v="206"/>
    <n v="408"/>
    <n v="405"/>
    <n v="3"/>
  </r>
  <r>
    <n v="28479"/>
    <n v="1588006682"/>
    <s v="wahoo"/>
    <s v="Zwift - SCF MTB Challenge 2 (A)"/>
    <s v="QUARQ DFour91"/>
    <x v="206"/>
    <n v="394"/>
    <n v="386"/>
    <n v="8"/>
  </r>
  <r>
    <n v="29172"/>
    <n v="1588176481"/>
    <s v="wahoo"/>
    <s v="Zwift - ZHR Hare &amp; Hounds Race (A)"/>
    <s v="QUARQ DFour91"/>
    <x v="206"/>
    <n v="378"/>
    <n v="373"/>
    <n v="5"/>
  </r>
  <r>
    <n v="29761"/>
    <n v="1588258819"/>
    <s v="wahoo"/>
    <s v="Zwift - Braquasse cup - 2/4 (A)"/>
    <s v="QUARQ DFour91"/>
    <x v="206"/>
    <n v="427"/>
    <n v="422"/>
    <n v="5"/>
  </r>
  <r>
    <n v="30652"/>
    <n v="1588427920"/>
    <s v="wahoo"/>
    <s v="Zwift - XRS¬†Races: Saturday Climbing Series (A) 7e"/>
    <s v="QUARQ DFour91"/>
    <x v="206"/>
    <n v="404"/>
    <n v="403"/>
    <n v="1"/>
  </r>
  <r>
    <n v="34031"/>
    <n v="1589306097"/>
    <s v="wahoo"/>
    <s v="Zwift - Team Italy &amp; Frenchy Fuzion League (A)"/>
    <s v="QUARQ DFour91"/>
    <x v="206"/>
    <n v="414"/>
    <n v="408"/>
    <n v="6"/>
  </r>
  <r>
    <n v="96221"/>
    <n v="1610533769"/>
    <s v="wahoo"/>
    <s v="USA Cycling Coffee with Hot Espresso Presented by Team ODZ"/>
    <s v="Quarq Sram Red DZERO"/>
    <x v="206"/>
    <n v="255"/>
    <n v="249"/>
    <n v="6"/>
  </r>
  <r>
    <n v="96453"/>
    <n v="1610553565"/>
    <s v="wahoo"/>
    <s v="Sydkysten Race"/>
    <s v="Quarq Sram Red DZERO"/>
    <x v="206"/>
    <n v="350"/>
    <n v="339"/>
    <n v="11"/>
  </r>
  <r>
    <n v="107157"/>
    <n v="1612263589"/>
    <s v="wahoo"/>
    <s v="CRYO-GEN ZTGR (Zwift Tuesday Group Ride)"/>
    <s v="QUARQ DFour91"/>
    <x v="206"/>
    <n v="288"/>
    <n v="280"/>
    <n v="8"/>
  </r>
  <r>
    <n v="108113"/>
    <n v="1612368612"/>
    <s v="wahoo"/>
    <s v="3R Tick Tock Flat Race - 2 Lap (36km/22.4mi 100m)"/>
    <s v="QUARQ DFour91"/>
    <x v="206"/>
    <n v="369"/>
    <n v="357"/>
    <n v="12"/>
  </r>
  <r>
    <n v="108745"/>
    <n v="1612436386"/>
    <s v="wahoo"/>
    <s v="Zwift - KISS Race Series - Americas AM (A)"/>
    <s v="QUARQ DFour91"/>
    <x v="206"/>
    <n v="356"/>
    <n v="352"/>
    <n v="4"/>
  </r>
  <r>
    <n v="109365"/>
    <n v="1612541091"/>
    <s v="wahoo"/>
    <s v="Zwift - 3R Volcano Flat Race - 3 Laps (36.6km/22.7mi 138m) (A)"/>
    <s v="QUARQ DFour91"/>
    <x v="206"/>
    <n v="439"/>
    <n v="426"/>
    <n v="13"/>
  </r>
  <r>
    <n v="110312"/>
    <n v="1612692844"/>
    <s v="wahoo"/>
    <s v="Test ramp Lucas "/>
    <s v="Power 2 max"/>
    <x v="206"/>
    <n v="371"/>
    <n v="369"/>
    <n v="2"/>
  </r>
  <r>
    <n v="110556"/>
    <n v="1612711511"/>
    <s v="wahoo"/>
    <s v="Zwift - 3R Watopia 65km Race - 6 laps (40mi 324m) (A)"/>
    <s v="QUARQ DFour91"/>
    <x v="206"/>
    <n v="372"/>
    <n v="361"/>
    <n v="11"/>
  </r>
  <r>
    <n v="111351"/>
    <n v="1612863260"/>
    <s v="wahoo"/>
    <s v="Zwift - Innsbruck -- Slope -1.5% Quarq"/>
    <s v="QUARQ DFour91"/>
    <x v="206"/>
    <n v="273"/>
    <n v="276"/>
    <n v="-3"/>
  </r>
  <r>
    <n v="112081"/>
    <n v="1612953865"/>
    <s v="wahoo"/>
    <s v="Zwift - The Morning Grind by STPC (A)"/>
    <s v="QUARQ DFour91"/>
    <x v="206"/>
    <n v="423"/>
    <n v="421"/>
    <n v="2"/>
  </r>
  <r>
    <n v="107151"/>
    <n v="1612260486"/>
    <s v="wahoo"/>
    <s v="Zwift - Yorkshire"/>
    <s v="quarq powermeter"/>
    <x v="85"/>
    <n v="321"/>
    <n v="315"/>
    <n v="6"/>
  </r>
  <r>
    <n v="107991"/>
    <n v="1612292085"/>
    <s v="wahoo"/>
    <s v="Zwift - Team Italy &amp; Frenchy Fuzion League (A)"/>
    <s v="quarq powermeter"/>
    <x v="85"/>
    <n v="428"/>
    <n v="427"/>
    <n v="1"/>
  </r>
  <r>
    <n v="109408"/>
    <n v="1612377892"/>
    <s v="wahoo"/>
    <s v="Zwift - Danmarks Cykle Union &amp; Partners 4/6 (A)"/>
    <s v="quarq powermeter"/>
    <x v="85"/>
    <n v="435"/>
    <n v="432"/>
    <n v="3"/>
  </r>
  <r>
    <n v="74683"/>
    <n v="1606162093"/>
    <s v="wahoo"/>
    <s v="Zwift - GGCC Glasgow Green Cycle Club Race Series (A)"/>
    <s v="p2m"/>
    <x v="2"/>
    <n v="318"/>
    <n v="330"/>
    <n v="-12"/>
  </r>
  <r>
    <n v="74921"/>
    <n v="1606220102"/>
    <s v="wahoo"/>
    <s v="Zwift - ODZ Covfefe Ride"/>
    <s v="p2m"/>
    <x v="2"/>
    <n v="406"/>
    <n v="410"/>
    <n v="-4"/>
  </r>
  <r>
    <n v="75128"/>
    <n v="1606247120"/>
    <s v="wahoo"/>
    <s v="Zwift - Zwift Racing League | WTRL - Men&amp;#039;s EMEA W1 DIVISION 1"/>
    <s v="p2m"/>
    <x v="2"/>
    <n v="391"/>
    <n v="397"/>
    <n v="-6"/>
  </r>
  <r>
    <n v="77305"/>
    <n v="1606662000"/>
    <s v="wahoo"/>
    <s v="Zwift - Focus: Colours of PARI - Empty Tank"/>
    <s v="p2m"/>
    <x v="2"/>
    <n v="310"/>
    <n v="317"/>
    <n v="-7"/>
  </r>
  <r>
    <n v="78535"/>
    <n v="1606925402"/>
    <s v="wahoo"/>
    <s v="Zwift - 3R Tick Tock Flat Race - 2 Laps (A)"/>
    <s v="p2m"/>
    <x v="2"/>
    <n v="348"/>
    <n v="357"/>
    <n v="-9"/>
  </r>
  <r>
    <n v="78899"/>
    <n v="1607010060"/>
    <s v="wahoo"/>
    <s v="Zwift - ZA Tri: TT Race - 20k"/>
    <s v="p2m"/>
    <x v="2"/>
    <n v="347"/>
    <n v="353"/>
    <n v="-6"/>
  </r>
  <r>
    <n v="80988"/>
    <n v="1607474700"/>
    <s v="wahoo"/>
    <s v="Zwift - Zwift Racing League | WTRL - Men&amp;#039;s AMERICAS E DIVISION 1 (A)"/>
    <s v="p2m"/>
    <x v="2"/>
    <n v="362"/>
    <n v="369"/>
    <n v="-7"/>
  </r>
  <r>
    <n v="80999"/>
    <n v="1607522400"/>
    <s v="wahoo"/>
    <s v="Zwift - KISS Race Series - Pacific AM (A)"/>
    <s v="p2m"/>
    <x v="2"/>
    <n v="387"/>
    <n v="406"/>
    <n v="-19"/>
  </r>
  <r>
    <n v="81933"/>
    <n v="1607694602"/>
    <s v="wahoo"/>
    <s v="Zwift - KISS Race Series - Pacific AM (A)"/>
    <s v="p2m"/>
    <x v="2"/>
    <n v="356"/>
    <n v="364"/>
    <n v="-8"/>
  </r>
  <r>
    <n v="82879"/>
    <n v="1607868914"/>
    <s v="wahoo"/>
    <s v="KISS 100 - PRL Full Edition"/>
    <s v="p2m"/>
    <x v="2"/>
    <n v="379"/>
    <n v="384"/>
    <n v="-5"/>
  </r>
  <r>
    <n v="83752"/>
    <n v="1608079646"/>
    <s v="wahoo"/>
    <s v="Zwift - Zwift Racing League | WTRL - Men&amp;#039;s AMERICAS E DIVISION 1 (A)"/>
    <s v="p2m"/>
    <x v="2"/>
    <n v="353"/>
    <n v="355"/>
    <n v="-2"/>
  </r>
  <r>
    <n v="89597"/>
    <n v="1609438143"/>
    <s v="wahoo"/>
    <s v="üçæüéâ NYE Alpe du Zwift TTT - New PR!"/>
    <s v="p2m"/>
    <x v="2"/>
    <n v="361"/>
    <n v="371"/>
    <n v="-10"/>
  </r>
  <r>
    <n v="91306"/>
    <n v="1609779626"/>
    <s v="wahoo"/>
    <s v="Zwift - TDZ Stage 1: Gong Show"/>
    <s v="p2m"/>
    <x v="2"/>
    <n v="362"/>
    <n v="362"/>
    <n v="0"/>
  </r>
  <r>
    <n v="91649"/>
    <n v="1609848931"/>
    <s v="wahoo"/>
    <s v="Zwift - Team ODZ Tuesday Coffee and Espresso Ride "/>
    <s v="p2m"/>
    <x v="60"/>
    <n v="386"/>
    <n v="377"/>
    <n v="9"/>
  </r>
  <r>
    <n v="96263"/>
    <n v="1610546401"/>
    <s v="wahoo"/>
    <s v="Zwift - KISS Race Series - Pacific AM (A)"/>
    <s v="p2m"/>
    <x v="60"/>
    <n v="361"/>
    <n v="360"/>
    <n v="1"/>
  </r>
  <r>
    <n v="96933"/>
    <n v="1610648220"/>
    <s v="wahoo"/>
    <s v="Zwift - WTRL Team Time Trial"/>
    <s v="p2m"/>
    <x v="60"/>
    <n v="388"/>
    <n v="362"/>
    <n v="26"/>
  </r>
  <r>
    <n v="99962"/>
    <n v="1611097203"/>
    <s v="wahoo"/>
    <s v="Zwift - TDZ Stage 4: SurfinÔøΩ the pack"/>
    <s v="p2m"/>
    <x v="60"/>
    <n v="368"/>
    <n v="368"/>
    <n v="0"/>
  </r>
  <r>
    <n v="100206"/>
    <n v="1611151201"/>
    <s v="wahoo"/>
    <s v="Zwift - KISS Race Series - Pacific AM (A)"/>
    <s v="p2m"/>
    <x v="60"/>
    <n v="370"/>
    <n v="361"/>
    <n v="9"/>
  </r>
  <r>
    <n v="100743"/>
    <n v="1611231324"/>
    <s v="wahoo"/>
    <s v="Zwift - Team ODZ Thursday Morning Throwdown (E)"/>
    <s v="p2m"/>
    <x v="60"/>
    <n v="357"/>
    <n v="359"/>
    <n v="-2"/>
  </r>
  <r>
    <n v="103632"/>
    <n v="1611690721"/>
    <s v="wahoo"/>
    <s v="Zwift - Zwift Racing League | WTRL - Men&amp;#039;s/Mixed EMEA W2 DIVISION 1 (A)"/>
    <s v="p2m"/>
    <x v="60"/>
    <n v="380"/>
    <n v="380"/>
    <n v="0"/>
  </r>
  <r>
    <n v="104335"/>
    <n v="1611788403"/>
    <s v="wahoo"/>
    <s v="Zwift - TDZ Stage 5: Bleh"/>
    <s v="p2m"/>
    <x v="60"/>
    <n v="387"/>
    <n v="382"/>
    <n v="5"/>
  </r>
  <r>
    <n v="109889"/>
    <n v="1612614782"/>
    <s v="wahoo"/>
    <s v="Zwift - Zwift Ultima Fondo - FUBAR"/>
    <s v="p2m"/>
    <x v="60"/>
    <n v="373"/>
    <n v="383"/>
    <n v="-10"/>
  </r>
  <r>
    <n v="111242"/>
    <n v="1612821601"/>
    <s v="wahoo"/>
    <s v="Zwift - TDZ Stage 8: Until Next Year TDZ..!"/>
    <s v="p2m"/>
    <x v="60"/>
    <n v="397"/>
    <n v="399"/>
    <n v="-2"/>
  </r>
  <r>
    <n v="111872"/>
    <n v="1612918650"/>
    <s v="wahoo"/>
    <s v="Zwift - Zwift Racing League | WTRL TTT"/>
    <s v="p2m"/>
    <x v="60"/>
    <n v="364"/>
    <n v="377"/>
    <n v="-13"/>
  </r>
  <r>
    <n v="112762"/>
    <n v="1613045700"/>
    <s v="wahoo"/>
    <s v="Zwift - Team ODZ Thursday Morning Throwdown "/>
    <s v="p2m"/>
    <x v="60"/>
    <n v="365"/>
    <n v="373"/>
    <n v="-8"/>
  </r>
  <r>
    <n v="116005"/>
    <n v="1613505121"/>
    <s v="wahoo"/>
    <s v="Zwift - Zwift Racing League | EMEA W2 DIVISION 1 (A)"/>
    <s v="p2m"/>
    <x v="60"/>
    <n v="405"/>
    <n v="423"/>
    <n v="-18"/>
  </r>
  <r>
    <n v="116915"/>
    <n v="1613602922"/>
    <s v="wahoo"/>
    <s v="Zwift - Zwift Duathlon League - Bike"/>
    <s v="p2m"/>
    <x v="60"/>
    <n v="369"/>
    <n v="381"/>
    <n v="-12"/>
  </r>
  <r>
    <n v="120203"/>
    <n v="1614175215"/>
    <s v="wahoo"/>
    <s v="Zwift - KISS Race Series - Pacific AM (A)"/>
    <s v="p2m"/>
    <x v="60"/>
    <n v="403"/>
    <n v="396"/>
    <n v="7"/>
  </r>
  <r>
    <n v="120658"/>
    <n v="1614255301"/>
    <s v="wahoo"/>
    <s v="Zwift - Team ODZ TMT - Surfing"/>
    <s v="p2m"/>
    <x v="60"/>
    <n v="323"/>
    <n v="319"/>
    <n v="4"/>
  </r>
  <r>
    <n v="125737"/>
    <n v="1615213801"/>
    <s v="wahoo"/>
    <s v="Zwift - Aero Army Wyn TT Series (A)"/>
    <s v="p2m"/>
    <x v="60"/>
    <n v="410"/>
    <n v="420"/>
    <n v="-10"/>
  </r>
  <r>
    <n v="125770"/>
    <n v="1615224600"/>
    <s v="wahoo"/>
    <s v="Zwift - Absa Cape Epic Stage 1 pb Oakley - Open (A)"/>
    <s v="p2m"/>
    <x v="60"/>
    <n v="365"/>
    <n v="371"/>
    <n v="-6"/>
  </r>
  <r>
    <n v="125802"/>
    <n v="1615227301"/>
    <s v="wahoo"/>
    <s v="Zwift -  DBR Monday Race - One Hill too far"/>
    <s v="p2m"/>
    <x v="60"/>
    <n v="386"/>
    <n v="379"/>
    <n v="7"/>
  </r>
  <r>
    <n v="128043"/>
    <n v="1615644002"/>
    <s v="wahoo"/>
    <s v="Zwift - Zwift Insider Badge Hunters - The PRL Full Edition"/>
    <s v="p2m"/>
    <x v="60"/>
    <n v="368"/>
    <n v="374"/>
    <n v="-6"/>
  </r>
  <r>
    <n v="51292"/>
    <n v="1598123084"/>
    <s v="wahoo"/>
    <s v="Zwift - Herd Summer Racing League Race 1 (A)"/>
    <s v="Quarq DZero"/>
    <x v="70"/>
    <n v="320"/>
    <n v="314"/>
    <n v="6"/>
  </r>
  <r>
    <n v="51529"/>
    <n v="1598284825"/>
    <s v="wahoo"/>
    <s v="Zwift - Off The MAAP Stage 4 Race (A)"/>
    <s v="Quarq DZero"/>
    <x v="70"/>
    <n v="314"/>
    <n v="300"/>
    <n v="14"/>
  </r>
  <r>
    <n v="51878"/>
    <n v="1598380808"/>
    <s v="wahoo"/>
    <s v="Zwift - 3R Turbocharged Team Race Series - Bonus Round (A)"/>
    <s v="Quarq DZero"/>
    <x v="70"/>
    <n v="321"/>
    <n v="313"/>
    <n v="8"/>
  </r>
  <r>
    <n v="52392"/>
    <n v="1598639471"/>
    <s v="wahoo"/>
    <s v="Zwift - BRT Ages Racing League (B)"/>
    <s v="Quarq DZero"/>
    <x v="70"/>
    <n v="340"/>
    <n v="323"/>
    <n v="17"/>
  </r>
  <r>
    <n v="52706"/>
    <n v="1598814004"/>
    <s v="wahoo"/>
    <s v="Zwift - KISS at Race - EU PM (A)"/>
    <s v="Quarq DZero"/>
    <x v="70"/>
    <n v="294"/>
    <n v="279"/>
    <n v="15"/>
  </r>
  <r>
    <n v="52952"/>
    <n v="1598982907"/>
    <s v="wahoo"/>
    <s v="Zwift - Team Italy &amp; Frenchy Fuzion League (A)"/>
    <s v="Quarq DZero"/>
    <x v="70"/>
    <n v="363"/>
    <n v="350"/>
    <n v="13"/>
  </r>
  <r>
    <n v="53225"/>
    <n v="1599149111"/>
    <s v="wahoo"/>
    <s v="Zwift - OH MY CRIT! - The Double Race 2/2 (A)"/>
    <s v="Quarq DZero"/>
    <x v="70"/>
    <n v="333"/>
    <n v="321"/>
    <n v="12"/>
  </r>
  <r>
    <n v="53457"/>
    <n v="1599239111"/>
    <s v="wahoo"/>
    <s v="Zwift - Team WEZ Friday Race (A)"/>
    <s v="Quarq DZero"/>
    <x v="70"/>
    <n v="303"/>
    <n v="290"/>
    <n v="13"/>
  </r>
  <r>
    <n v="53803"/>
    <n v="1599503830"/>
    <s v="wahoo"/>
    <s v="Zwift - ZHR Zwift Handicap Race Britain (A)"/>
    <s v="Quarq DZero"/>
    <x v="70"/>
    <n v="315"/>
    <n v="307"/>
    <n v="8"/>
  </r>
  <r>
    <n v="54008"/>
    <n v="1599589800"/>
    <s v="wahoo"/>
    <s v="Zwift - ZHR Masters Britain (B)"/>
    <s v="Quarq DZero"/>
    <x v="70"/>
    <n v="324"/>
    <n v="300"/>
    <n v="24"/>
  </r>
  <r>
    <n v="54468"/>
    <n v="1599764395"/>
    <s v="wahoo"/>
    <s v="Zwift - KISS at Race - EU PM (A)"/>
    <s v="Quarq DZero"/>
    <x v="70"/>
    <n v="339"/>
    <n v="313"/>
    <n v="26"/>
  </r>
  <r>
    <n v="54749"/>
    <n v="1599929094"/>
    <s v="wahoo"/>
    <s v="Zwift - Crit City Race (A)"/>
    <s v="Quarq DZero"/>
    <x v="70"/>
    <n v="319"/>
    <n v="307"/>
    <n v="12"/>
  </r>
  <r>
    <n v="54906"/>
    <n v="1600017597"/>
    <s v="wahoo"/>
    <s v="Zwift - 3R Greater London 8 Hilly Race - 1 Lap (23.8km/14.8mi 238m) (A)"/>
    <s v="Quarq DZero"/>
    <x v="70"/>
    <n v="351"/>
    <n v="332"/>
    <n v="19"/>
  </r>
  <r>
    <n v="55235"/>
    <n v="1600112093"/>
    <s v="wahoo"/>
    <s v="Zwift - XRS Races: Monday&amp;#039;s blues (A)"/>
    <s v="Quarq DZero"/>
    <x v="70"/>
    <n v="335"/>
    <n v="312"/>
    <n v="23"/>
  </r>
  <r>
    <n v="55378"/>
    <n v="1600195440"/>
    <s v="wahoo"/>
    <s v="Zwift - 3R Sundown Race Series  (E)"/>
    <s v="Quarq DZero"/>
    <x v="70"/>
    <n v="336"/>
    <n v="319"/>
    <n v="17"/>
  </r>
  <r>
    <n v="55637"/>
    <n v="1600282667"/>
    <s v="wahoo"/>
    <s v="Zwift - MINI CRIT by WKG (A)"/>
    <s v="Quarq DZero"/>
    <x v="70"/>
    <n v="307"/>
    <n v="306"/>
    <n v="1"/>
  </r>
  <r>
    <n v="56021"/>
    <n v="1600367389"/>
    <s v="wahoo"/>
    <s v="Zwift - ZHR Up &amp; Down Race (A)"/>
    <s v="Quarq DZero"/>
    <x v="70"/>
    <n v="332"/>
    <n v="318"/>
    <n v="14"/>
  </r>
  <r>
    <n v="56177"/>
    <n v="1600453856"/>
    <s v="wahoo"/>
    <s v="Zwift - BRT Ages Racing League (B)"/>
    <s v="Quarq DZero"/>
    <x v="70"/>
    <n v="334"/>
    <n v="320"/>
    <n v="14"/>
  </r>
  <r>
    <n v="56317"/>
    <n v="1600542001"/>
    <s v="wahoo"/>
    <s v="Zwift -  Stage 2 // Virtual Haute Route Ventoux  (A)"/>
    <s v="Quarq DZero"/>
    <x v="70"/>
    <n v="303"/>
    <n v="290"/>
    <n v="13"/>
  </r>
  <r>
    <n v="56568"/>
    <n v="1600628399"/>
    <s v="wahoo"/>
    <s v="Zwift -  Stage 3 // Virtual Haute Route Ventoux  (A)"/>
    <s v="Quarq DZero"/>
    <x v="70"/>
    <n v="328"/>
    <n v="304"/>
    <n v="24"/>
  </r>
  <r>
    <n v="56569"/>
    <n v="1600628399"/>
    <s v="wahoo"/>
    <s v="Zwift -  Stage 3 // Virtual Haute Route Ventoux  (A)"/>
    <s v="Quarq DZero"/>
    <x v="70"/>
    <n v="328"/>
    <n v="304"/>
    <n v="24"/>
  </r>
  <r>
    <n v="56793"/>
    <n v="1600712397"/>
    <s v="wahoo"/>
    <s v="Zwift - TFC Mad Monday Autumn Series (A)"/>
    <s v="Quarq DZero"/>
    <x v="70"/>
    <n v="336"/>
    <n v="314"/>
    <n v="22"/>
  </r>
  <r>
    <n v="57368"/>
    <n v="1600888486"/>
    <s v="wahoo"/>
    <s v="Zwift - 3R Tick Tock Flat Race - 2 Lap (36km/22.4mi 100m) (A)"/>
    <s v="Quarq DZero"/>
    <x v="70"/>
    <n v="304"/>
    <n v="302"/>
    <n v="2"/>
  </r>
  <r>
    <n v="57369"/>
    <n v="1600972190"/>
    <s v="wahoo"/>
    <s v="Zwift - ZHR Up &amp; Down Race (A)"/>
    <s v="Quarq DZero"/>
    <x v="70"/>
    <n v="350"/>
    <n v="327"/>
    <n v="23"/>
  </r>
  <r>
    <n v="57554"/>
    <n v="1601057386"/>
    <s v="wahoo"/>
    <s v="Zwift - 3R Lutscher CCW Climbing Race - 1 Lap (22.1km/13.9mi 827m) (A)"/>
    <s v="Quarq DZero"/>
    <x v="70"/>
    <n v="327"/>
    <n v="306"/>
    <n v="21"/>
  </r>
  <r>
    <n v="57919"/>
    <n v="1601212484"/>
    <s v="wahoo"/>
    <s v="Zwift - KISS at Race 100 - Americas (A)"/>
    <s v="Quarq DZero"/>
    <x v="70"/>
    <n v="321"/>
    <n v="308"/>
    <n v="13"/>
  </r>
  <r>
    <n v="58129"/>
    <n v="1601317223"/>
    <s v="wahoo"/>
    <s v="Zwift - TFC Mad Monday Autumn Series (A)"/>
    <s v="Quarq DZero"/>
    <x v="70"/>
    <n v="319"/>
    <n v="319"/>
    <n v="0"/>
  </r>
  <r>
    <n v="59668"/>
    <n v="1601924978"/>
    <s v="wahoo"/>
    <s v="Zwift - GGCC Glasgow Green Cycle Club Race Series (A)"/>
    <s v="Quarq DZero"/>
    <x v="70"/>
    <n v="314"/>
    <n v="311"/>
    <n v="3"/>
  </r>
  <r>
    <n v="59883"/>
    <n v="1602009826"/>
    <s v="wahoo"/>
    <s v="Zwift - 3R Sundown Race Series - iTT (E)"/>
    <s v="Quarq DZero"/>
    <x v="70"/>
    <n v="312"/>
    <n v="317"/>
    <n v="-5"/>
  </r>
  <r>
    <n v="60106"/>
    <n v="1602089989"/>
    <s v="wahoo"/>
    <s v="Zwift - MIDWEEK Autumn Series by SZR (A)"/>
    <s v="Quarq DZero"/>
    <x v="70"/>
    <n v="324"/>
    <n v="323"/>
    <n v="1"/>
  </r>
  <r>
    <n v="60477"/>
    <n v="1602173074"/>
    <s v="wahoo"/>
    <s v="Zwift - OH MY CRIT! - The Double Race 2/2 (A)"/>
    <s v="Quarq DZero"/>
    <x v="70"/>
    <n v="337"/>
    <n v="327"/>
    <n v="10"/>
  </r>
  <r>
    <n v="61064"/>
    <n v="1602425394"/>
    <s v="wahoo"/>
    <s v="Zwift - ZA Road Race #1: 4 - 5 w/kg"/>
    <s v="Quarq DZero"/>
    <x v="70"/>
    <n v="341"/>
    <n v="325"/>
    <n v="16"/>
  </r>
  <r>
    <n v="61971"/>
    <n v="1602701848"/>
    <s v="wahoo"/>
    <s v="Zwift - MINI CRIT by WKG (A)"/>
    <s v="Quarq DZero"/>
    <x v="70"/>
    <n v="311"/>
    <n v="301"/>
    <n v="10"/>
  </r>
  <r>
    <n v="61974"/>
    <n v="1602702868"/>
    <s v="wahoo"/>
    <s v="Zwift - 3R Tick Tock Flat Race - 2 Lap (36km/22.4mi 100m) (A)"/>
    <s v="Quarq DZero"/>
    <x v="70"/>
    <n v="328"/>
    <n v="317"/>
    <n v="11"/>
  </r>
  <r>
    <n v="62292"/>
    <n v="1602787467"/>
    <s v="wahoo"/>
    <s v="Zwift - XRS - ZTR Thursday Night Race (A)"/>
    <s v="Quarq DZero"/>
    <x v="70"/>
    <n v="286"/>
    <n v="275"/>
    <n v="11"/>
  </r>
  <r>
    <n v="62449"/>
    <n v="1602863075"/>
    <s v="wahoo"/>
    <s v="Zwift - Guayaba Race by PETA-Z (A)"/>
    <s v="Quarq DZero"/>
    <x v="70"/>
    <n v="369"/>
    <n v="352"/>
    <n v="17"/>
  </r>
  <r>
    <n v="62722"/>
    <n v="1602962065"/>
    <s v="wahoo"/>
    <s v="Zwift - Herd Summer Racing League Series (A)"/>
    <s v="Wahoo Kickr &amp;#039;18"/>
    <x v="70"/>
    <n v="309"/>
    <n v="329"/>
    <n v="-20"/>
  </r>
  <r>
    <n v="62723"/>
    <n v="1602962065"/>
    <s v="wahoo"/>
    <s v="Zwift - Herd Summer Racing League Series (A)"/>
    <s v="Quarq DZero"/>
    <x v="70"/>
    <n v="329"/>
    <n v="309"/>
    <n v="20"/>
  </r>
  <r>
    <n v="63424"/>
    <n v="1603131569"/>
    <s v="wahoo"/>
    <s v="Zwift - TFC Mad Monday Autumn Series (A)"/>
    <s v="Quarq DZero"/>
    <x v="70"/>
    <n v="324"/>
    <n v="299"/>
    <n v="25"/>
  </r>
  <r>
    <n v="63435"/>
    <n v="1603214429"/>
    <s v="wahoo"/>
    <s v="Zwift - Zwift Racing League | WTRL - EMEA E (MEN) - TTT Grp 1"/>
    <s v="Quarq DZero"/>
    <x v="70"/>
    <n v="321"/>
    <n v="301"/>
    <n v="20"/>
  </r>
  <r>
    <n v="63436"/>
    <n v="1603214429"/>
    <s v="wahoo"/>
    <s v="Zwift - Zwift Racing League | WTRL - EMEA E (MEN) - TTT Grp 1"/>
    <s v="Quarq DZero"/>
    <x v="70"/>
    <n v="0"/>
    <n v="0"/>
    <n v="0"/>
  </r>
  <r>
    <n v="63441"/>
    <n v="1603214429"/>
    <s v="wahoo"/>
    <s v="Zwift - Zwift Racing League | WTRL - EMEA E (MEN) - TTT Grp 1"/>
    <s v="Quarq DZero"/>
    <x v="70"/>
    <n v="321"/>
    <n v="301"/>
    <n v="20"/>
  </r>
  <r>
    <n v="73643"/>
    <n v="1605900825"/>
    <s v="wahoo"/>
    <s v="Zwift - 3R Watopia Hilly Race - 3 Laps (27km/16.8mi 300m) (A)"/>
    <s v="Quarq DZero"/>
    <x v="70"/>
    <n v="322"/>
    <n v="300"/>
    <n v="22"/>
  </r>
  <r>
    <n v="74243"/>
    <n v="1606059520"/>
    <s v="wahoo"/>
    <s v="Zwift - The Alpe Dash by Herd Racing League (A)"/>
    <s v="Quarq DZero"/>
    <x v="70"/>
    <n v="347"/>
    <n v="333"/>
    <n v="14"/>
  </r>
  <r>
    <n v="75082"/>
    <n v="1606241681"/>
    <s v="wahoo"/>
    <s v="Zwift - Zwift Racing League | WTRL - Men&amp;#039;s EMEA E1 DIVISION 2"/>
    <s v="Quarq DZero"/>
    <x v="70"/>
    <n v="352"/>
    <n v="326"/>
    <n v="26"/>
  </r>
  <r>
    <n v="75549"/>
    <n v="1606327120"/>
    <s v="wahoo"/>
    <s v="Zwift - MIDWEEK Autumn Series by SZR (A)"/>
    <s v="Quarq DZero"/>
    <x v="70"/>
    <n v="338"/>
    <n v="338"/>
    <n v="0"/>
  </r>
  <r>
    <n v="76237"/>
    <n v="1606419330"/>
    <s v="neo"/>
    <s v="Zwift - Richmond"/>
    <s v="Quarq DZero"/>
    <x v="0"/>
    <n v="205"/>
    <n v="197"/>
    <n v="8"/>
  </r>
  <r>
    <n v="76544"/>
    <n v="1606501739"/>
    <s v="wahoo"/>
    <s v="Zwift - KIRCHMAIR Race Series (A)"/>
    <s v="Quarq DZero"/>
    <x v="70"/>
    <n v="338"/>
    <n v="340"/>
    <n v="-2"/>
  </r>
  <r>
    <n v="90333"/>
    <n v="1609604886"/>
    <s v="wahoo"/>
    <s v="Zwift - TEAM VEGAN Tofu Tornado (A)"/>
    <s v="Quarq DZero"/>
    <x v="70"/>
    <n v="334"/>
    <n v="324"/>
    <n v="10"/>
  </r>
  <r>
    <n v="90956"/>
    <n v="1609702385"/>
    <s v="wahoo"/>
    <s v="Zwift - 3R LaGuardia Super Sprint Race - 1 Lap (3.7km/2.6mi 27m) (A)"/>
    <s v="Quarq DZero"/>
    <x v="70"/>
    <n v="362"/>
    <n v="367"/>
    <n v="-5"/>
  </r>
  <r>
    <n v="91826"/>
    <n v="1609855405"/>
    <s v="wahoo"/>
    <s v="Zwift - 3R LaGuardia Super Sprint Race - 1 Lap (3.7km/2.6mi 27m) (A)"/>
    <s v="Quarq DZero"/>
    <x v="70"/>
    <n v="344"/>
    <n v="317"/>
    <n v="27"/>
  </r>
  <r>
    <n v="93997"/>
    <n v="1610209677"/>
    <s v="wahoo"/>
    <s v="Zwift - TEAM VEGAN Tofu Tornado (A)"/>
    <s v="Quarq DZero"/>
    <x v="70"/>
    <n v="320"/>
    <n v="312"/>
    <n v="8"/>
  </r>
  <r>
    <n v="124036"/>
    <n v="1614880683"/>
    <s v="wahoo"/>
    <s v="Hudik Triathlon Time Trial"/>
    <s v="Assioma Duo"/>
    <x v="70"/>
    <n v="334"/>
    <n v="334"/>
    <n v="0"/>
  </r>
  <r>
    <n v="124513"/>
    <n v="1614963537"/>
    <s v="wahoo"/>
    <s v="Zwift - Zwift Fast Fridays: Bologna Time Trial (E)"/>
    <s v="Assioma Duo"/>
    <x v="70"/>
    <n v="342"/>
    <n v="340"/>
    <n v="2"/>
  </r>
  <r>
    <n v="125210"/>
    <n v="1615060630"/>
    <s v="wahoo"/>
    <s v="Zwift - Herd Beginner Racing Series (E)"/>
    <s v="Assioma Duo"/>
    <x v="70"/>
    <n v="321"/>
    <n v="323"/>
    <n v="-2"/>
  </r>
  <r>
    <n v="125410"/>
    <n v="1615127233"/>
    <s v="wahoo"/>
    <s v="Zwift - Herd Beginner Racing Series (E)"/>
    <s v="Assioma Duo"/>
    <x v="70"/>
    <n v="318"/>
    <n v="318"/>
    <n v="0"/>
  </r>
  <r>
    <n v="125746"/>
    <n v="1615213630"/>
    <s v="wahoo"/>
    <s v="Zwift - Aero Army Wyn TT Series (A)"/>
    <s v="Assioma Duo"/>
    <x v="70"/>
    <n v="366"/>
    <n v="366"/>
    <n v="0"/>
  </r>
  <r>
    <n v="126552"/>
    <n v="1615393973"/>
    <s v="wahoo"/>
    <s v="Zwift - Absa Cape Epic Stage 2 Time Trial pb Dimension Data - Open (A)"/>
    <s v="Assioma Duo"/>
    <x v="70"/>
    <n v="360"/>
    <n v="343"/>
    <n v="17"/>
  </r>
  <r>
    <n v="127286"/>
    <n v="1615485428"/>
    <s v="wahoo"/>
    <s v="Zwift - Braquasse By Frenchy Fuzion (E)"/>
    <s v="Assioma Duo"/>
    <x v="70"/>
    <n v="363"/>
    <n v="346"/>
    <n v="17"/>
  </r>
  <r>
    <n v="25642"/>
    <n v="1587147049"/>
    <s v="wahoo"/>
    <s v="Zwift - Richmond Challenge // Zwift Classic (A)"/>
    <s v="pioneer left only"/>
    <x v="2"/>
    <n v="471"/>
    <n v="452"/>
    <n v="19"/>
  </r>
  <r>
    <n v="34946"/>
    <n v="1589295898"/>
    <s v="wahoo"/>
    <s v="Zwift - 3R &amp; Wahoo Ride Real Race Series - Round 1 of 7 (A)"/>
    <s v="pioneer left only"/>
    <x v="2"/>
    <n v="440"/>
    <n v="425"/>
    <n v="15"/>
  </r>
  <r>
    <n v="37668"/>
    <n v="1590427958"/>
    <s v="wahoo"/>
    <s v="Zwift - Watopia"/>
    <s v="4iiii"/>
    <x v="2"/>
    <n v="464"/>
    <n v="465"/>
    <n v="-1"/>
  </r>
  <r>
    <n v="38389"/>
    <n v="1590688113"/>
    <s v="wahoo"/>
    <s v="Zwift - Tour for All Invitational Race // Men (A)"/>
    <s v="4iiii"/>
    <x v="2"/>
    <n v="490"/>
    <n v="487"/>
    <n v="3"/>
  </r>
  <r>
    <n v="39399"/>
    <n v="1591205310"/>
    <s v="wahoo"/>
    <s v="Zwift - Zwift NL League - Woensdagavond Competitie (A)"/>
    <s v="4iiii"/>
    <x v="2"/>
    <n v="443"/>
    <n v="451"/>
    <n v="-8"/>
  </r>
  <r>
    <n v="44277"/>
    <n v="1593541332"/>
    <s v="wahoo"/>
    <s v="Zwift - 3R &amp; Wahoo Ride Real Race Series - Round 7 of 7 (A)"/>
    <s v="4iiii"/>
    <x v="2"/>
    <n v="436"/>
    <n v="437"/>
    <n v="-1"/>
  </r>
  <r>
    <n v="45989"/>
    <n v="1594489687"/>
    <s v="wahoo"/>
    <s v="Zwift - Lus van Roden&amp;#039;s Meetup - The Fan Flats"/>
    <s v="4iiii"/>
    <x v="2"/>
    <n v="464"/>
    <n v="478"/>
    <n v="-14"/>
  </r>
  <r>
    <n v="47764"/>
    <n v="1595767407"/>
    <s v="wahoo"/>
    <s v="Zwift - KISS at Race 100 - Americas (A)"/>
    <s v="4iiii"/>
    <x v="2"/>
    <n v="423"/>
    <n v="435"/>
    <n v="-12"/>
  </r>
  <r>
    <n v="55948"/>
    <n v="1600367395"/>
    <s v="wahoo"/>
    <s v="Zwift - Invitational League // Qualifying Race #2 (Men) "/>
    <s v="4iiii"/>
    <x v="2"/>
    <n v="416"/>
    <n v="415"/>
    <n v="1"/>
  </r>
  <r>
    <n v="55971"/>
    <n v="1600106388"/>
    <s v="wahoo"/>
    <s v="Zwift - Invitational League // Qualifying Race #1"/>
    <s v="4iiii"/>
    <x v="2"/>
    <n v="455"/>
    <n v="468"/>
    <n v="-13"/>
  </r>
  <r>
    <n v="58293"/>
    <n v="1601385298"/>
    <s v="wahoo"/>
    <s v="Zwift - 3R Figure 8 Hilly Reverse Race - 1 Lap (29.2km/18.1mi 234m ) (A)"/>
    <s v="4iiii"/>
    <x v="2"/>
    <n v="464"/>
    <n v="471"/>
    <n v="-7"/>
  </r>
  <r>
    <n v="61296"/>
    <n v="1602528544"/>
    <s v="wahoo"/>
    <s v="Zwift - Premier Division // Zwift Racing League (men) "/>
    <s v="4iiii"/>
    <x v="2"/>
    <n v="447"/>
    <n v="461"/>
    <n v="-14"/>
  </r>
  <r>
    <n v="65217"/>
    <n v="1603742395"/>
    <s v="wahoo"/>
    <s v="Zwift - Premier Division // Zwift Racing League (men) (A)"/>
    <s v="4iiii"/>
    <x v="2"/>
    <n v="448"/>
    <n v="456"/>
    <n v="-8"/>
  </r>
  <r>
    <n v="66206"/>
    <n v="1603996199"/>
    <s v="wahoo"/>
    <s v="Zwift - FUSION ECT BEUNSTOPPABLE Racing Series (A)"/>
    <s v="4iiii"/>
    <x v="2"/>
    <n v="409"/>
    <n v="424"/>
    <n v="-15"/>
  </r>
  <r>
    <n v="67288"/>
    <n v="1604343931"/>
    <s v="wahoo"/>
    <s v="Zwift - Premier Division // Zwift Racing League (men) (A)"/>
    <s v="4iiii"/>
    <x v="2"/>
    <n v="456"/>
    <n v="460"/>
    <n v="-4"/>
  </r>
  <r>
    <n v="74722"/>
    <n v="1606161600"/>
    <s v="wahoo"/>
    <s v="Zwift - Premier Division // Zwift Racing League (men) (A)"/>
    <s v="4iiii"/>
    <x v="2"/>
    <n v="469"/>
    <n v="478"/>
    <n v="-9"/>
  </r>
  <r>
    <n v="77722"/>
    <n v="1606763362"/>
    <s v="wahoo"/>
    <s v="Zwift - Premier Division // Zwift Racing League (men) (A)"/>
    <s v="4iiii"/>
    <x v="2"/>
    <n v="420"/>
    <n v="431"/>
    <n v="-11"/>
  </r>
  <r>
    <n v="93007"/>
    <n v="1610045993"/>
    <s v="wahoo"/>
    <s v="Zwift - BENELIGA 2020-2021 (E)"/>
    <s v="4iiii"/>
    <x v="2"/>
    <n v="457"/>
    <n v="472"/>
    <n v="-15"/>
  </r>
  <r>
    <n v="99237"/>
    <n v="1610999840"/>
    <s v="wahoo"/>
    <s v="Zwift - Premier Division // Zwift Racing League (men) (A)"/>
    <s v="4iiii"/>
    <x v="2"/>
    <n v="429"/>
    <n v="434"/>
    <n v="-5"/>
  </r>
  <r>
    <n v="100992"/>
    <n v="1611255594"/>
    <s v="wahoo"/>
    <s v="Zwift - BENELIGA 2020-2021 (E)"/>
    <s v="4iiii"/>
    <x v="2"/>
    <n v="438"/>
    <n v="444"/>
    <n v="-6"/>
  </r>
  <r>
    <n v="104783"/>
    <n v="1611860385"/>
    <s v="wahoo"/>
    <s v="Zwift - BENELIGA 2020-2021 (E)"/>
    <s v="4iiii"/>
    <x v="2"/>
    <n v="425"/>
    <n v="427"/>
    <n v="-2"/>
  </r>
  <r>
    <n v="106929"/>
    <n v="1612209997"/>
    <s v="wahoo"/>
    <s v="Zwift - XP short"/>
    <s v="4iiii"/>
    <x v="2"/>
    <n v="458"/>
    <n v="471"/>
    <n v="-13"/>
  </r>
  <r>
    <n v="111081"/>
    <n v="1612812203"/>
    <s v="wahoo"/>
    <s v="Zwift - Premier Division // Zwift Racing League (men) (A)"/>
    <s v="4iiii"/>
    <x v="2"/>
    <n v="452"/>
    <n v="463"/>
    <n v="-11"/>
  </r>
  <r>
    <n v="115407"/>
    <n v="1613419305"/>
    <s v="wahoo"/>
    <s v="Zwift - Premier Division // Zwift Racing League (men) (A)"/>
    <s v="4iiii"/>
    <x v="2"/>
    <n v="466"/>
    <n v="472"/>
    <n v="-6"/>
  </r>
  <r>
    <n v="115408"/>
    <n v="1613419305"/>
    <s v="wahoo"/>
    <s v="Zwift - Premier Division // Zwift Racing League (men) (A)"/>
    <s v="4iiii"/>
    <x v="2"/>
    <n v="466"/>
    <n v="472"/>
    <n v="-6"/>
  </r>
  <r>
    <n v="119167"/>
    <n v="1614020999"/>
    <s v="wahoo"/>
    <s v="Zwift - Premier Division // Zwift Racing League (men) (A)"/>
    <s v="4iiii"/>
    <x v="2"/>
    <n v="455"/>
    <n v="465"/>
    <n v="-10"/>
  </r>
  <r>
    <n v="56570"/>
    <n v="1600606770"/>
    <s v="neo"/>
    <s v="Zwift - Invitational League // Qualifying Race #3 (Men) (A)"/>
    <s v="vector3"/>
    <x v="35"/>
    <n v="353"/>
    <n v="352"/>
    <n v="1"/>
  </r>
  <r>
    <n v="97630"/>
    <n v="1610713799"/>
    <s v="neo"/>
    <s v="Zwift - ZHQ FutureWorks Crit City Race - Anti-sandbagging (A)"/>
    <s v="vector3"/>
    <x v="35"/>
    <n v="342"/>
    <n v="327"/>
    <n v="15"/>
  </r>
  <r>
    <n v="103682"/>
    <n v="1611690297"/>
    <s v="neo"/>
    <s v="Zwift - Zwift Racing League | WTRL - Men&amp;#039;s/Mixed EMEA W1 DIVISION 1 (A)"/>
    <s v="vector3"/>
    <x v="35"/>
    <n v="389"/>
    <n v="368"/>
    <n v="21"/>
  </r>
  <r>
    <n v="111433"/>
    <n v="1612787666"/>
    <s v="neo"/>
    <s v="Zwift - Watopia"/>
    <s v="vector3"/>
    <x v="35"/>
    <n v="311"/>
    <n v="314"/>
    <n v="-3"/>
  </r>
  <r>
    <n v="126438"/>
    <n v="1615373097"/>
    <s v="neo"/>
    <s v="Zwift - The Morning Grind by STPC (A)"/>
    <s v="vector3"/>
    <x v="35"/>
    <n v="379"/>
    <n v="370"/>
    <n v="9"/>
  </r>
  <r>
    <n v="52339"/>
    <n v="1598614225"/>
    <s v="wahoo"/>
    <s v="Zwift - Off The MAAP Stage 4 - Longer Ride"/>
    <s v="Garmin Vector 3S Pedals"/>
    <x v="2"/>
    <n v="433"/>
    <n v="417"/>
    <n v="16"/>
  </r>
  <r>
    <n v="52517"/>
    <n v="1598703026"/>
    <s v="wahoo"/>
    <s v="Zwift - The BMTR Fundo (A)"/>
    <s v="Garmin Vector 3S Pedals"/>
    <x v="2"/>
    <n v="364"/>
    <n v="365"/>
    <n v="-1"/>
  </r>
  <r>
    <n v="54147"/>
    <n v="1599667815"/>
    <s v="wahoo"/>
    <s v="Zwift - 3R Tick Tock Flat Race - 2 Lap (36km/22.4mi 100m) (A)"/>
    <s v="Garmin Vector 3S Pedals"/>
    <x v="2"/>
    <n v="451"/>
    <n v="467"/>
    <n v="-16"/>
  </r>
  <r>
    <n v="54152"/>
    <n v="1599307796"/>
    <s v="wahoo"/>
    <s v="Zwift - The BMTR Fundo (A)"/>
    <s v="Garmin Vector 3S Pedals"/>
    <x v="2"/>
    <n v="392"/>
    <n v="395"/>
    <n v="-3"/>
  </r>
  <r>
    <n v="54788"/>
    <n v="1599912622"/>
    <s v="wahoo"/>
    <s v="Zwift - The BMTR Fundo (A)"/>
    <s v="Garmin Vector 3S Pedals"/>
    <x v="2"/>
    <n v="425"/>
    <n v="421"/>
    <n v="4"/>
  </r>
  <r>
    <n v="55155"/>
    <n v="1600106363"/>
    <s v="wahoo"/>
    <s v="Zwift - Invitational League // Qualifying Race #1"/>
    <s v="Garmin Vector 3S Pedals"/>
    <x v="2"/>
    <n v="441"/>
    <n v="450"/>
    <n v="-9"/>
  </r>
  <r>
    <n v="56015"/>
    <n v="1600367324"/>
    <s v="wahoo"/>
    <s v="Zwift - Invitational League // Qualifying Race #2 (Men) "/>
    <s v="Garmin Vector 3S Pedals"/>
    <x v="2"/>
    <n v="399"/>
    <n v="421"/>
    <n v="-22"/>
  </r>
  <r>
    <n v="56519"/>
    <n v="1600604960"/>
    <s v="wahoo"/>
    <s v="Zwift - Invitational League // Qualifying Race #3 (Men) (A)"/>
    <s v="Garmin Vector 3S Pedals"/>
    <x v="2"/>
    <n v="469"/>
    <n v="470"/>
    <n v="-1"/>
  </r>
  <r>
    <n v="59444"/>
    <n v="1601817121"/>
    <s v="wahoo"/>
    <s v="Zwift - KISS at Race 100 - Americas (A)"/>
    <s v="Garmin Vector 3S Pedals"/>
    <x v="2"/>
    <n v="461"/>
    <n v="466"/>
    <n v="-5"/>
  </r>
  <r>
    <n v="61346"/>
    <n v="1602524452"/>
    <s v="wahoo"/>
    <s v="Zwift - Premier Division // Zwift Racing League (men) "/>
    <s v="Garmin Vector 3S Pedals"/>
    <x v="2"/>
    <n v="480"/>
    <n v="490"/>
    <n v="-10"/>
  </r>
  <r>
    <n v="62715"/>
    <n v="1602933009"/>
    <s v="wahoo"/>
    <s v="Zwift - ZA Road Race #1: 4 - 5 w/kg"/>
    <s v="Garmin Vector 3S Pedals"/>
    <x v="2"/>
    <n v="457"/>
    <n v="462"/>
    <n v="-5"/>
  </r>
  <r>
    <n v="63177"/>
    <n v="1603125923"/>
    <s v="wahoo"/>
    <s v="Zwift - Premier Division // Zwift Racing League (men) "/>
    <s v="Garmin Vector 3S Pedals"/>
    <x v="2"/>
    <n v="468"/>
    <n v="485"/>
    <n v="-17"/>
  </r>
  <r>
    <n v="63959"/>
    <n v="1603299411"/>
    <s v="wahoo"/>
    <s v="Zwift - MIDWEEK Autumn Series by SZR (A)"/>
    <s v="Garmin Vector 3S Pedals"/>
    <x v="2"/>
    <n v="442"/>
    <n v="466"/>
    <n v="-24"/>
  </r>
  <r>
    <n v="64700"/>
    <n v="1603540771"/>
    <s v="wahoo"/>
    <s v="Zwift - The BMTR Fundo (A)"/>
    <s v="Garmin Vector 3S Pedals"/>
    <x v="2"/>
    <n v="448"/>
    <n v="451"/>
    <n v="-3"/>
  </r>
  <r>
    <n v="65245"/>
    <n v="1603741742"/>
    <s v="wahoo"/>
    <s v="Zwift - Premier Division // Zwift Racing League (men) (A)"/>
    <s v="Garmin Vector 3S Pedals"/>
    <x v="2"/>
    <n v="450"/>
    <n v="465"/>
    <n v="-15"/>
  </r>
  <r>
    <n v="66673"/>
    <n v="1604142472"/>
    <s v="wahoo"/>
    <s v="Zwift - ZA Road - Race #2 (A)"/>
    <s v="Garmin Vector 3S Pedals"/>
    <x v="2"/>
    <n v="457"/>
    <n v="452"/>
    <n v="5"/>
  </r>
  <r>
    <n v="67353"/>
    <n v="1604339435"/>
    <s v="wahoo"/>
    <s v="Zwift - Premier Division // Zwift Racing League (men) (A)"/>
    <s v="Garmin Vector 3S Pedals"/>
    <x v="2"/>
    <n v="457"/>
    <n v="504"/>
    <n v="-47"/>
  </r>
  <r>
    <n v="68606"/>
    <n v="1604689257"/>
    <s v="wahoo"/>
    <s v="Zwift -  Tour De Spartacus  (E)"/>
    <s v="Garmin Vector 3S Pedals"/>
    <x v="2"/>
    <n v="520"/>
    <n v="538"/>
    <n v="-18"/>
  </r>
  <r>
    <n v="68891"/>
    <n v="1604775824"/>
    <s v="wahoo"/>
    <s v="Zwift -  Tour De Spartacus  (E)"/>
    <s v="Garmin Vector 3S Pedals"/>
    <x v="2"/>
    <n v="411"/>
    <n v="414"/>
    <n v="-3"/>
  </r>
  <r>
    <n v="69149"/>
    <n v="1604862173"/>
    <s v="wahoo"/>
    <s v="Zwift -  Tour De Spartacus  (E)"/>
    <s v="Garmin Vector 3S Pedals"/>
    <x v="2"/>
    <n v="506"/>
    <n v="501"/>
    <n v="5"/>
  </r>
  <r>
    <n v="69493"/>
    <n v="1604950534"/>
    <s v="wahoo"/>
    <s v="Zwift - Premier Division // Zwift Racing League (men) (A)"/>
    <s v="Garmin Vector 3S Pedals"/>
    <x v="2"/>
    <n v="507"/>
    <n v="495"/>
    <n v="12"/>
  </r>
  <r>
    <n v="71374"/>
    <n v="1605348092"/>
    <s v="wahoo"/>
    <s v="Zwift - 3R iTT Race - There will be no draft - Choose your own TT bike (A)"/>
    <s v="Garmin Vector 3S Pedals"/>
    <x v="2"/>
    <n v="454"/>
    <n v="462"/>
    <n v="-8"/>
  </r>
  <r>
    <n v="71686"/>
    <n v="1605445487"/>
    <s v="wahoo"/>
    <s v="Zwift - Rigo Ur√°n: 2020 El Giro de Rigo - Official Route"/>
    <s v="Garmin Vector 3S Pedals"/>
    <x v="2"/>
    <n v="458"/>
    <n v="499"/>
    <n v="-41"/>
  </r>
  <r>
    <n v="72608"/>
    <n v="1605719701"/>
    <s v="wahoo"/>
    <s v="Zwift - 50-59 years"/>
    <s v="Garmin Vector 3S Pedals"/>
    <x v="2"/>
    <n v="455"/>
    <n v="468"/>
    <n v="-13"/>
  </r>
  <r>
    <n v="73890"/>
    <n v="1605547164"/>
    <s v="wahoo"/>
    <s v="Zwift - Premier Division // Zwift Racing League (men) (A)"/>
    <s v="Garmin Vector 3S Pedals"/>
    <x v="2"/>
    <n v="461"/>
    <n v="479"/>
    <n v="-18"/>
  </r>
  <r>
    <n v="73901"/>
    <n v="1605964199"/>
    <s v="wahoo"/>
    <s v="Zwift - BMTR Flat 100 (Miles) (A)"/>
    <s v="Garmin Vector 3S Pedals"/>
    <x v="2"/>
    <n v="321"/>
    <n v="326"/>
    <n v="-5"/>
  </r>
  <r>
    <n v="77037"/>
    <n v="1606568952"/>
    <s v="wahoo"/>
    <s v="BMTR 160 - Group managed Negative split 2nd half"/>
    <s v="Garmin Vector 3S Pedals"/>
    <x v="2"/>
    <n v="418"/>
    <n v="436"/>
    <n v="-18"/>
  </r>
  <r>
    <n v="77386"/>
    <n v="1606661998"/>
    <s v="wahoo"/>
    <s v="Zwift - ZHR Masters Weekender (C)"/>
    <s v="Garmin Vector 3S Pedals"/>
    <x v="2"/>
    <n v="461"/>
    <n v="497"/>
    <n v="-36"/>
  </r>
  <r>
    <n v="82486"/>
    <n v="1607780759"/>
    <s v="wahoo"/>
    <s v="Zwift - MGCC hosts Ontario Cycling Association Virtual Challenge #1"/>
    <s v="Garmin Vector 3S Pedals"/>
    <x v="209"/>
    <n v="409"/>
    <n v="396"/>
    <n v="13"/>
  </r>
  <r>
    <n v="82487"/>
    <n v="1607795894"/>
    <s v="wahoo"/>
    <s v="Zwift - 3R Three Sisters Hilly Race (47km/29.2mi 879m) (A)"/>
    <s v="Garmin Vector 3S Pedals"/>
    <x v="209"/>
    <n v="472"/>
    <n v="462"/>
    <n v="10"/>
  </r>
  <r>
    <n v="82909"/>
    <n v="1607868883"/>
    <s v="wahoo"/>
    <s v="Zwift - KISS 100 Race Series - Americas (A)"/>
    <s v="Garmin Vector 3S Pedals"/>
    <x v="209"/>
    <n v="465"/>
    <n v="454"/>
    <n v="11"/>
  </r>
  <r>
    <n v="87277"/>
    <n v="1608919310"/>
    <s v="wahoo"/>
    <s v="Zwift - BRT Ages Racing League (D)"/>
    <s v="2020 Garmin Vector 3S Pedals"/>
    <x v="209"/>
    <n v="482"/>
    <n v="473"/>
    <n v="9"/>
  </r>
  <r>
    <n v="87520"/>
    <n v="1608988175"/>
    <s v="wahoo"/>
    <s v="Zwift - BMTR Flat 100 (Miles) (A)"/>
    <s v="2020 Garmin Vector 3S Pedals"/>
    <x v="209"/>
    <n v="390"/>
    <n v="384"/>
    <n v="6"/>
  </r>
  <r>
    <n v="88027"/>
    <n v="1609115557"/>
    <s v="wahoo"/>
    <s v="Toronto Hustle Holiday Classic Stage  Race: Stage One"/>
    <s v="2020 Garmin Vector 3S Pedals"/>
    <x v="209"/>
    <n v="416"/>
    <n v="402"/>
    <n v="14"/>
  </r>
  <r>
    <n v="88821"/>
    <n v="1609288187"/>
    <s v="wahoo"/>
    <s v="Zwift - Toronto Hustle Holiday Classic Stage Race: Stage Three (A)"/>
    <s v="2020 Garmin Vector 3S Pedals"/>
    <x v="209"/>
    <n v="443"/>
    <n v="431"/>
    <n v="12"/>
  </r>
  <r>
    <n v="89844"/>
    <n v="1609506532"/>
    <s v="wahoo"/>
    <s v="Zwift - BMTR New Year&amp;#039;s Day 100 - Riding For Alzheimer&amp;#039;s (A)"/>
    <s v="2020 Garmin Vector 3S Pedals"/>
    <x v="209"/>
    <n v="363"/>
    <n v="351"/>
    <n v="12"/>
  </r>
  <r>
    <n v="94160"/>
    <n v="1610197803"/>
    <s v="wahoo"/>
    <s v="Zwift - BMTR Flat 100 (Miles) (A)"/>
    <s v="2020 Garmin Vector 3S Pedals"/>
    <x v="209"/>
    <n v="356"/>
    <n v="344"/>
    <n v="12"/>
  </r>
  <r>
    <n v="94840"/>
    <n v="1610292164"/>
    <s v="wahoo"/>
    <s v="A Pacey 60 kms and then some beloved climbing"/>
    <s v="2020 Garmin Vector 3S Pedals"/>
    <x v="209"/>
    <n v="418"/>
    <n v="400"/>
    <n v="18"/>
  </r>
  <r>
    <n v="95190"/>
    <n v="1610390464"/>
    <s v="wahoo"/>
    <s v="Zwift - Premier Division // Zwift Racing League (men) (A)"/>
    <s v="2020 Garmin Vector 3S Pedals"/>
    <x v="209"/>
    <n v="445"/>
    <n v="432"/>
    <n v="13"/>
  </r>
  <r>
    <n v="99280"/>
    <n v="1610996212"/>
    <s v="wahoo"/>
    <s v="Zwift - Premier Division // Zwift Racing League (men) (A)"/>
    <s v="2020 Garmin Vector 3S Pedals"/>
    <x v="209"/>
    <n v="449"/>
    <n v="434"/>
    <n v="15"/>
  </r>
  <r>
    <n v="103079"/>
    <n v="1611600829"/>
    <s v="wahoo"/>
    <s v="Zwift - Premier Division // Zwift Racing League (men) (A)"/>
    <s v="2020 Garmin Vector 3S Pedals"/>
    <x v="209"/>
    <n v="440"/>
    <n v="429"/>
    <n v="11"/>
  </r>
  <r>
    <n v="106261"/>
    <n v="1612098572"/>
    <s v="wahoo"/>
    <s v="Zwift - The BMTR Fundo (A)"/>
    <s v="2020 Garmin Vector 3S Pedals"/>
    <x v="210"/>
    <n v="421"/>
    <n v="413"/>
    <n v="8"/>
  </r>
  <r>
    <n v="106987"/>
    <n v="1612207663"/>
    <s v="wahoo"/>
    <s v="Zwift - Premier Division // Zwift Racing League (men) (A)"/>
    <s v="2020 Garmin Vector 3S Pedals"/>
    <x v="210"/>
    <n v="451"/>
    <n v="449"/>
    <n v="2"/>
  </r>
  <r>
    <n v="111234"/>
    <n v="1612807907"/>
    <s v="wahoo"/>
    <s v="Zwift - Premier Division // Zwift Racing League (men) (A)"/>
    <s v="2020 Garmin Vector 3S Pedals"/>
    <x v="210"/>
    <n v="478"/>
    <n v="484"/>
    <n v="-6"/>
  </r>
  <r>
    <n v="114162"/>
    <n v="1613220967"/>
    <s v="wahoo"/>
    <s v="Zwift - BMTR Flat 100 (Miles) (A)"/>
    <s v="2020 Garmin Vector 3S Pedals"/>
    <x v="210"/>
    <n v="347"/>
    <n v="351"/>
    <n v="-4"/>
  </r>
  <r>
    <n v="114783"/>
    <n v="1613307719"/>
    <s v="wahoo"/>
    <s v="Zwift - The BMTR Fundo (B)"/>
    <s v="2020 Garmin Vector 3S Pedals"/>
    <x v="210"/>
    <n v="454"/>
    <n v="461"/>
    <n v="-7"/>
  </r>
  <r>
    <n v="115462"/>
    <n v="1613419061"/>
    <s v="wahoo"/>
    <s v="Zwift - Premier Division // Zwift Racing League (men) (A)"/>
    <s v="2020 Garmin Vector 3S Pedals"/>
    <x v="210"/>
    <n v="469"/>
    <n v="477"/>
    <n v="-8"/>
  </r>
  <r>
    <n v="119234"/>
    <n v="1614017749"/>
    <s v="wahoo"/>
    <s v="Zwift - Premier Division // Zwift Racing League (men) (A)"/>
    <s v="2020 Garmin Vector 3S Pedals"/>
    <x v="210"/>
    <n v="389"/>
    <n v="395"/>
    <n v="-6"/>
  </r>
  <r>
    <n v="122671"/>
    <n v="1614629780"/>
    <s v="wahoo"/>
    <s v="Zwift - Premier Division // Zwift Racing League (men) (A)"/>
    <s v="2020 Garmin Vector 3S Pedals"/>
    <x v="210"/>
    <n v="462"/>
    <n v="473"/>
    <n v="-11"/>
  </r>
  <r>
    <n v="70045"/>
    <n v="1605062429"/>
    <s v="wahoo"/>
    <s v="Zwift Racing League | WTRL - AMERICAS W (MEN) -  Division 1"/>
    <s v="Powertap P1"/>
    <x v="2"/>
    <n v="388"/>
    <n v="411"/>
    <n v="-23"/>
  </r>
  <r>
    <n v="71596"/>
    <n v="1605433978"/>
    <s v="wahoo"/>
    <s v="Zwift - Climbers Day p/b dPAC.fit &amp; Precision Hydration (A)"/>
    <s v="Powertap P1"/>
    <x v="2"/>
    <n v="365"/>
    <n v="377"/>
    <n v="-12"/>
  </r>
  <r>
    <n v="73009"/>
    <n v="1605779667"/>
    <s v="wahoo"/>
    <s v="Zwift - Espresso"/>
    <s v="Powertap P1"/>
    <x v="2"/>
    <n v="308"/>
    <n v="325"/>
    <n v="-17"/>
  </r>
  <r>
    <n v="73079"/>
    <n v="1605807295"/>
    <s v="wahoo"/>
    <s v="WTRL Team Time Trial - Zone 4"/>
    <s v="Powertap P1"/>
    <x v="2"/>
    <n v="363"/>
    <n v="373"/>
    <n v="-10"/>
  </r>
  <r>
    <n v="73371"/>
    <n v="1605838550"/>
    <s v="wahoo"/>
    <s v="Zwift - Espresso"/>
    <s v="Powertap P1"/>
    <x v="2"/>
    <n v="364"/>
    <n v="380"/>
    <n v="-16"/>
  </r>
  <r>
    <n v="95870"/>
    <n v="1610479221"/>
    <s v="wahoo"/>
    <s v="Zwift - Zwift Racing League | WTRL - Men&amp;#039;s/Mixed EMEA W1 DIVISION 2 (A)"/>
    <s v="Powertap P1"/>
    <x v="2"/>
    <n v="379"/>
    <n v="390"/>
    <n v="-11"/>
  </r>
  <r>
    <n v="104110"/>
    <n v="1611689218"/>
    <s v="wahoo"/>
    <s v="Zwift - Zwift Racing League | WTRL - Men&amp;#039;s/Mixed EMEA W1 DIVISION 2 (A)"/>
    <s v="Powertap P1"/>
    <x v="2"/>
    <n v="395"/>
    <n v="413"/>
    <n v="-18"/>
  </r>
  <r>
    <n v="106338"/>
    <n v="1612114523"/>
    <s v="wahoo"/>
    <s v="Zwift - Stages of DIRT (E)"/>
    <s v="Powertap P1"/>
    <x v="2"/>
    <n v="380"/>
    <n v="395"/>
    <n v="-15"/>
  </r>
  <r>
    <n v="106470"/>
    <n v="1611715928"/>
    <s v="wahoo"/>
    <s v="Zwift - Zwift Racing League | WTRL - Men&amp;#039;s/Mixed AMERICAS W DIVISION 1 (A)"/>
    <s v="Powertap P1"/>
    <x v="2"/>
    <n v="380"/>
    <n v="403"/>
    <n v="-23"/>
  </r>
  <r>
    <n v="106789"/>
    <n v="1612176559"/>
    <s v="wahoo"/>
    <s v="Zwift - TDZ Stage 6: Shorter Ride"/>
    <s v="Powertap P1"/>
    <x v="2"/>
    <n v="380"/>
    <n v="395"/>
    <n v="-15"/>
  </r>
  <r>
    <n v="107516"/>
    <n v="1612293545"/>
    <s v="wahoo"/>
    <s v="Zwift - Zwift Racing League | WTRL - Men&amp;#039;s/Mixed EMEA W1 DIVISION 2 (A)"/>
    <s v="Powertap P1"/>
    <x v="2"/>
    <n v="381"/>
    <n v="402"/>
    <n v="-21"/>
  </r>
  <r>
    <n v="107827"/>
    <n v="1612320505"/>
    <s v="wahoo"/>
    <s v="Zwift - Zwift Racing League | WTRL - Men&amp;#039;s/Mixed AMERICAS W DIVISION 1 (A)"/>
    <s v="Powertap P1"/>
    <x v="2"/>
    <n v="368"/>
    <n v="385"/>
    <n v="-17"/>
  </r>
  <r>
    <n v="108866"/>
    <n v="1612462159"/>
    <s v="wahoo"/>
    <s v="Zwift - Espresso"/>
    <s v="Powertap P1"/>
    <x v="2"/>
    <n v="340"/>
    <n v="358"/>
    <n v="-18"/>
  </r>
  <r>
    <n v="109184"/>
    <n v="1612491784"/>
    <s v="wahoo"/>
    <s v="Zwift - WTRL Team Time Trial - Zone 11 (C)"/>
    <s v="Powertap P1"/>
    <x v="2"/>
    <n v="339"/>
    <n v="360"/>
    <n v="-21"/>
  </r>
  <r>
    <n v="109905"/>
    <n v="1612612699"/>
    <s v="wahoo"/>
    <s v="Zwift - DIRT Dadurday Chase Race  (A)"/>
    <s v="Powertap P1"/>
    <x v="2"/>
    <n v="361"/>
    <n v="376"/>
    <n v="-15"/>
  </r>
  <r>
    <n v="110539"/>
    <n v="1612709410"/>
    <s v="wahoo"/>
    <s v="Zwift - TDZ Stage 7: Shorter Ride"/>
    <s v="Powertap P1"/>
    <x v="2"/>
    <n v="369"/>
    <n v="398"/>
    <n v="-29"/>
  </r>
  <r>
    <n v="111783"/>
    <n v="1612898072"/>
    <s v="wahoo"/>
    <s v="Zwift - Zwift Racing League | WTRL - Men&amp;#039;s/Mixed EMEA W1 DIVISION 2 (A)"/>
    <s v="Powertap P1"/>
    <x v="2"/>
    <n v="386"/>
    <n v="403"/>
    <n v="-17"/>
  </r>
  <r>
    <n v="111932"/>
    <n v="1612925196"/>
    <s v="wahoo"/>
    <s v="Zwift - Zwift Racing League | WTRL - Men&amp;#039;s/Mixed AMERICAS W DIVISION 1 (A)"/>
    <s v="Powertap P1"/>
    <x v="2"/>
    <n v="395"/>
    <n v="411"/>
    <n v="-16"/>
  </r>
  <r>
    <n v="112793"/>
    <n v="1613038270"/>
    <s v="wahoo"/>
    <s v="Zwift - WTRL Team Time Trial - Zone 2 (C)"/>
    <s v="Powertap P1"/>
    <x v="2"/>
    <n v="329"/>
    <n v="350"/>
    <n v="-21"/>
  </r>
  <r>
    <n v="114260"/>
    <n v="1613234521"/>
    <s v="wahoo"/>
    <s v="Zwift - Crit City Race (A)"/>
    <s v="Powertap P1"/>
    <x v="2"/>
    <n v="353"/>
    <n v="373"/>
    <n v="-20"/>
  </r>
  <r>
    <n v="116027"/>
    <n v="1613503590"/>
    <s v="wahoo"/>
    <s v="Zwift - Zwift Racing League | WTRL - Men&amp;#039;s/Mixed EMEA W1 DIVISION 2 (A)"/>
    <s v="Powertap P1"/>
    <x v="2"/>
    <n v="405"/>
    <n v="420"/>
    <n v="-15"/>
  </r>
  <r>
    <n v="116428"/>
    <n v="1613558072"/>
    <s v="wahoo"/>
    <s v="Zwift - Zwift Duathlon League - Bike"/>
    <s v="Powertap P1"/>
    <x v="2"/>
    <n v="327"/>
    <n v="342"/>
    <n v="-15"/>
  </r>
  <r>
    <n v="117076"/>
    <n v="1613642798"/>
    <s v="wahoo"/>
    <s v="Zwift - WTRL Team Time Trial - Zone 2 (C)"/>
    <s v="Powertap P1"/>
    <x v="2"/>
    <n v="341"/>
    <n v="355"/>
    <n v="-14"/>
  </r>
  <r>
    <n v="118491"/>
    <n v="1613834714"/>
    <s v="wahoo"/>
    <s v="Zwift - TDZ Stage 7: Longer Ride"/>
    <s v="Powertap P1"/>
    <x v="2"/>
    <n v="358"/>
    <n v="377"/>
    <n v="-19"/>
  </r>
  <r>
    <n v="119864"/>
    <n v="1614108428"/>
    <s v="wahoo"/>
    <s v="Zwift - Zwift Racing League | WTRL - Men&amp;#039;s/Mixed EMEA W1 DIVISION 2 (A)"/>
    <s v="Powertap P1"/>
    <x v="2"/>
    <n v="356"/>
    <n v="365"/>
    <n v="-9"/>
  </r>
  <r>
    <n v="120141"/>
    <n v="1614163227"/>
    <s v="wahoo"/>
    <s v="Zwift - Zwift Duathlon League - Bike (B)"/>
    <s v="Powertap P1"/>
    <x v="2"/>
    <n v="346"/>
    <n v="357"/>
    <n v="-11"/>
  </r>
  <r>
    <n v="123096"/>
    <n v="1614713421"/>
    <s v="wahoo"/>
    <s v="Zwift - Zwift Racing League | WTRL - Men&amp;#039;s/Mixed EMEA W1 DIVISION 2 (A)"/>
    <s v="Powertap P1"/>
    <x v="2"/>
    <n v="367"/>
    <n v="378"/>
    <n v="-11"/>
  </r>
  <r>
    <n v="129373"/>
    <n v="1615917783"/>
    <s v="wahoo"/>
    <s v="Zwift - Jon Poole (DIRT)&amp;#039;s Meetup - Ocean Lava Cliffside Loop"/>
    <s v="Powertap P1"/>
    <x v="2"/>
    <n v="364"/>
    <n v="401"/>
    <n v="-37"/>
  </r>
  <r>
    <n v="113403"/>
    <n v="1613128700"/>
    <s v="wahoo"/>
    <s v="Zwift - Watopia"/>
    <s v="Xcadey dual"/>
    <x v="15"/>
    <n v="274"/>
    <n v="289"/>
    <n v="-15"/>
  </r>
  <r>
    <n v="12327"/>
    <n v="1580752787"/>
    <s v="wahoo"/>
    <s v="Zwift - Tour de Zwift: Stage 6 Group Ride - Long Distance"/>
    <s v="Stages Dura ace"/>
    <x v="2"/>
    <n v="372"/>
    <n v="381"/>
    <n v="-9"/>
  </r>
  <r>
    <n v="12330"/>
    <n v="1580623189"/>
    <s v="wahoo"/>
    <s v="Zwift - KISS at Race 100 - EU (A)"/>
    <s v="Stages Dura ace"/>
    <x v="2"/>
    <n v="305"/>
    <n v="310"/>
    <n v="-5"/>
  </r>
  <r>
    <n v="12425"/>
    <n v="1580845187"/>
    <s v="wahoo"/>
    <s v="Zwift - 3R Ultimate Racing League - Round 5 (A)"/>
    <s v="Stages Dura ace"/>
    <x v="2"/>
    <n v="338"/>
    <n v="350"/>
    <n v="-12"/>
  </r>
  <r>
    <n v="12811"/>
    <n v="1581015584"/>
    <s v="wahoo"/>
    <s v="Zwift - KALAS Cup - Round 2 (A)"/>
    <s v="Stages Dura ace"/>
    <x v="2"/>
    <n v="378"/>
    <n v="384"/>
    <n v="-6"/>
  </r>
  <r>
    <n v="13032"/>
    <n v="1581098986"/>
    <s v="wahoo"/>
    <s v="Zwift - 3R Lutscher CCW Climbing Race - 1 Lap (22.1km/13.9mi 827m) (A)"/>
    <s v="Stages Dura ace"/>
    <x v="2"/>
    <n v="368"/>
    <n v="380"/>
    <n v="-12"/>
  </r>
  <r>
    <n v="13425"/>
    <n v="1581449982"/>
    <s v="wahoo"/>
    <s v="Zwift - 3R Ultimate Racing League - Round 6 (A)"/>
    <s v="Stages Dura ace"/>
    <x v="2"/>
    <n v="350"/>
    <n v="360"/>
    <n v="-10"/>
  </r>
  <r>
    <n v="13426"/>
    <n v="1581449982"/>
    <s v="wahoo"/>
    <s v="Zwift - 3R Ultimate Racing League - Round 6 (A)"/>
    <s v="Stages Dura ace"/>
    <x v="2"/>
    <n v="350"/>
    <n v="360"/>
    <n v="-10"/>
  </r>
  <r>
    <n v="14519"/>
    <n v="1581620381"/>
    <s v="wahoo"/>
    <s v="Zwift - KALAS Cup - Round 3 (A)"/>
    <s v="Stages Dura ace"/>
    <x v="2"/>
    <n v="342"/>
    <n v="349"/>
    <n v="-7"/>
  </r>
  <r>
    <n v="14641"/>
    <n v="1582053297"/>
    <s v="wahoo"/>
    <s v="Zwift - Feltet.dk Race Series"/>
    <s v="Stages Dura ace"/>
    <x v="2"/>
    <n v="359"/>
    <n v="365"/>
    <n v="-6"/>
  </r>
  <r>
    <n v="15059"/>
    <n v="1582225196"/>
    <s v="wahoo"/>
    <s v="Zwift - KALAS Cup - Round 4 (A)"/>
    <s v="Stages Dura ace"/>
    <x v="2"/>
    <n v="351"/>
    <n v="361"/>
    <n v="-10"/>
  </r>
  <r>
    <n v="15982"/>
    <n v="1582829998"/>
    <s v="wahoo"/>
    <s v="Zwift - KALAS Cup - Round 5 (A)"/>
    <s v="Stages Dura ace"/>
    <x v="2"/>
    <n v="345"/>
    <n v="344"/>
    <n v="1"/>
  </r>
  <r>
    <n v="16082"/>
    <n v="1582968597"/>
    <s v="wahoo"/>
    <s v="Zwift - DBR Saturday Race (A)"/>
    <s v="Stages Dura ace"/>
    <x v="2"/>
    <n v="364"/>
    <n v="370"/>
    <n v="-6"/>
  </r>
  <r>
    <n v="16495"/>
    <n v="1583176795"/>
    <s v="wahoo"/>
    <s v="Zwift - TFC &amp; WTRL Mad Monday London Series (1 of 6) (A)"/>
    <s v="Stages Dura ace"/>
    <x v="2"/>
    <n v="364"/>
    <n v="374"/>
    <n v="-10"/>
  </r>
  <r>
    <n v="16949"/>
    <n v="1583434793"/>
    <s v="wahoo"/>
    <s v="Zwift - KALAS Cup - Round 6 (A)"/>
    <s v="Stages Dura ace"/>
    <x v="2"/>
    <n v="338"/>
    <n v="344"/>
    <n v="-6"/>
  </r>
  <r>
    <n v="17527"/>
    <n v="1583867687"/>
    <s v="wahoo"/>
    <s v="Zwift - Feltet.dk Race Series (A)"/>
    <s v="Stages Dura ace"/>
    <x v="2"/>
    <n v="366"/>
    <n v="373"/>
    <n v="-7"/>
  </r>
  <r>
    <n v="17832"/>
    <n v="1584040487"/>
    <s v="wahoo"/>
    <s v="Zwift - Tour of Watopia Pro-Am Men&amp;#039;s Race #1 (A)"/>
    <s v="Stages Dura ace"/>
    <x v="2"/>
    <n v="392"/>
    <n v="401"/>
    <n v="-9"/>
  </r>
  <r>
    <n v="18190"/>
    <n v="1584295799"/>
    <s v="wahoo"/>
    <s v="Zwift - Stage 2 Race (A) - Tour of Watopia 2020"/>
    <s v="Stages Dura ace"/>
    <x v="2"/>
    <n v="385"/>
    <n v="397"/>
    <n v="-12"/>
  </r>
  <r>
    <n v="19116"/>
    <n v="1584731700"/>
    <s v="wahoo"/>
    <s v="Zwift - Tour of Watopia Pro-Am Men&amp;#039;s Race #2 (A)"/>
    <s v="Stages Dura ace"/>
    <x v="2"/>
    <n v="369"/>
    <n v="384"/>
    <n v="-15"/>
  </r>
  <r>
    <n v="19443"/>
    <n v="1585076399"/>
    <s v="wahoo"/>
    <s v="Zwift - NCF Spring Cup (A)"/>
    <s v="Stages Dura ace"/>
    <x v="2"/>
    <n v="393"/>
    <n v="408"/>
    <n v="-15"/>
  </r>
  <r>
    <n v="20283"/>
    <n v="1585468794"/>
    <s v="wahoo"/>
    <s v="Zwift -  KALAS Indoor EFCT race series #Road race (A)"/>
    <s v="Stages Dura ace"/>
    <x v="2"/>
    <n v="348"/>
    <n v="355"/>
    <n v="-7"/>
  </r>
  <r>
    <n v="20656"/>
    <n v="1585468794"/>
    <s v="wahoo"/>
    <s v="Zwift -  KALAS Indoor EFCT race series #Road race (A)"/>
    <s v="Stages Dura ace"/>
    <x v="2"/>
    <n v="348"/>
    <n v="355"/>
    <n v="-7"/>
  </r>
  <r>
    <n v="21484"/>
    <n v="1585850392"/>
    <s v="wahoo"/>
    <s v="Zwift - KALAS Cup - Round 10 (A)"/>
    <s v="Stages Dura ace"/>
    <x v="2"/>
    <n v="342"/>
    <n v="359"/>
    <n v="-17"/>
  </r>
  <r>
    <n v="21545"/>
    <n v="1585850392"/>
    <s v="wahoo"/>
    <s v="Zwift - KALAS Cup - Round 10 (A)"/>
    <s v="Stages Dura ace"/>
    <x v="2"/>
    <n v="342"/>
    <n v="359"/>
    <n v="-17"/>
  </r>
  <r>
    <n v="22164"/>
    <n v="1586077189"/>
    <s v="wahoo"/>
    <s v="Zwift - Ronde van Zwift (A)"/>
    <s v="Stages Dura ace"/>
    <x v="2"/>
    <n v="367"/>
    <n v="381"/>
    <n v="-14"/>
  </r>
  <r>
    <n v="25108"/>
    <n v="1586887199"/>
    <s v="wahoo"/>
    <s v="Zwift - NCF Spring Cup (A)"/>
    <s v="Stages Dura ace"/>
    <x v="2"/>
    <n v="362"/>
    <n v="361"/>
    <n v="1"/>
  </r>
  <r>
    <n v="25999"/>
    <n v="1587147058"/>
    <s v="wahoo"/>
    <s v="Zwift - Richmond Challenge // Zwift Classic (A)"/>
    <s v="Stages Dura ace"/>
    <x v="2"/>
    <n v="370"/>
    <n v="372"/>
    <n v="-2"/>
  </r>
  <r>
    <n v="26482"/>
    <n v="1587406798"/>
    <s v="wahoo"/>
    <s v="Zwift - TFC Mad Monday World Series (2 of 6) (A)"/>
    <s v="Stages Dura ace"/>
    <x v="2"/>
    <n v="365"/>
    <n v="370"/>
    <n v="-5"/>
  </r>
  <r>
    <n v="30601"/>
    <n v="1588435193"/>
    <s v="wahoo"/>
    <s v="Zwift - YANA Pro/AM Invitiational (A)"/>
    <s v="Stages Dura ace"/>
    <x v="2"/>
    <n v="385"/>
    <n v="385"/>
    <n v="0"/>
  </r>
  <r>
    <n v="31679"/>
    <n v="1588697997"/>
    <s v="wahoo"/>
    <s v="Zwift - NCF Grand Prix 2020 - Runde 1 - Elite (A)"/>
    <s v="Stages Dura ace"/>
    <x v="2"/>
    <n v="387"/>
    <n v="393"/>
    <n v="-6"/>
  </r>
  <r>
    <n v="36608"/>
    <n v="1589907595"/>
    <s v="wahoo"/>
    <s v="Zwift - NCF Grand Prix 2020 - Runde 3 - Elite Herrer/Kvinner (A)"/>
    <s v="Stages Dura ace"/>
    <x v="2"/>
    <n v="365"/>
    <n v="378"/>
    <n v="-13"/>
  </r>
  <r>
    <n v="36728"/>
    <n v="1590085014"/>
    <s v="wahoo"/>
    <s v="Zwift - Tour for All Invitational Race // Men (A)"/>
    <s v="Stages Dura ace"/>
    <x v="2"/>
    <n v="350"/>
    <n v="360"/>
    <n v="-10"/>
  </r>
  <r>
    <n v="38366"/>
    <n v="1590689818"/>
    <s v="wahoo"/>
    <s v="Zwift - Tour for All Invitational Race // Men (A)"/>
    <s v="Stages Dura ace"/>
    <x v="2"/>
    <n v="375"/>
    <n v="384"/>
    <n v="-9"/>
  </r>
  <r>
    <n v="55278"/>
    <n v="1600106393"/>
    <s v="wahoo"/>
    <s v="Zwift - Invitational League // Qualifying Race #1"/>
    <s v="Stages Dura ace"/>
    <x v="2"/>
    <n v="346"/>
    <n v="346"/>
    <n v="0"/>
  </r>
  <r>
    <n v="56436"/>
    <n v="1600606798"/>
    <s v="wahoo"/>
    <s v="Zwift - Invitational League // Qualifying Race #3 (Men) (A)"/>
    <s v="Stages Dura ace"/>
    <x v="2"/>
    <n v="335"/>
    <n v="343"/>
    <n v="-8"/>
  </r>
  <r>
    <n v="56437"/>
    <n v="1600606798"/>
    <s v="wahoo"/>
    <s v="Zwift - Invitational League // Qualifying Race #3 (Men) (A)"/>
    <s v="Stages Dura ace"/>
    <x v="2"/>
    <n v="335"/>
    <n v="343"/>
    <n v="-8"/>
  </r>
  <r>
    <n v="57161"/>
    <n v="1600883097"/>
    <s v="wahoo"/>
    <s v="Zwift - NCF Vinter Cup 2020 - Runde 1 - Herrer (A)"/>
    <s v="Stages Dura ace"/>
    <x v="2"/>
    <n v="323"/>
    <n v="324"/>
    <n v="-1"/>
  </r>
  <r>
    <n v="60208"/>
    <n v="1602091797"/>
    <s v="wahoo"/>
    <s v="Zwift - NCF Vinter Cup 2020 - Runde 3 - Herrer (A)"/>
    <s v="Stages Dura ace"/>
    <x v="2"/>
    <n v="348"/>
    <n v="345"/>
    <n v="3"/>
  </r>
  <r>
    <n v="62034"/>
    <n v="1602611698"/>
    <s v="wahoo"/>
    <s v="Zwift - Team Italy &amp; Frenchy Fuzion League (A)"/>
    <s v="Stages Dura ace"/>
    <x v="2"/>
    <n v="345"/>
    <n v="342"/>
    <n v="3"/>
  </r>
  <r>
    <n v="62035"/>
    <n v="1602696598"/>
    <s v="wahoo"/>
    <s v="Zwift - NCF Vinter Cup 2020 - Runde 4 - Herrer (A)"/>
    <s v="Stages Dura ace"/>
    <x v="2"/>
    <n v="331"/>
    <n v="326"/>
    <n v="5"/>
  </r>
  <r>
    <n v="63971"/>
    <n v="1603301398"/>
    <s v="wahoo"/>
    <s v="Zwift - NCF Vinter Cup 2020 - Runde 5 - Herrer (A)"/>
    <s v="Stages Dura ace"/>
    <x v="2"/>
    <n v="346"/>
    <n v="339"/>
    <n v="7"/>
  </r>
  <r>
    <n v="64324"/>
    <n v="1603387216"/>
    <s v="wahoo"/>
    <s v="Zwift - Espresso"/>
    <s v="Stages Dura ace"/>
    <x v="23"/>
    <n v="332"/>
    <n v="329"/>
    <n v="3"/>
  </r>
  <r>
    <n v="65839"/>
    <n v="1603909798"/>
    <s v="wahoo"/>
    <s v="Zwift - NCF Vinter Cup 2020 - Runde 6 - Herrer (A)"/>
    <s v="Stages Dura ace"/>
    <x v="23"/>
    <n v="357"/>
    <n v="358"/>
    <n v="-1"/>
  </r>
  <r>
    <n v="65964"/>
    <n v="1603909798"/>
    <s v="wahoo"/>
    <s v="Zwift - NCF Vinter Cup 2020 - Runde 6 - Herrer (A)"/>
    <s v="Stages Dura ace"/>
    <x v="23"/>
    <n v="357"/>
    <n v="358"/>
    <n v="-1"/>
  </r>
  <r>
    <n v="71910"/>
    <n v="1586887199"/>
    <s v="wahoo"/>
    <s v="Zwift - BRT Iron Goat Racing League (A)"/>
    <s v="Favero Assioma"/>
    <x v="211"/>
    <n v="362"/>
    <n v="324"/>
    <n v="38"/>
  </r>
  <r>
    <n v="71911"/>
    <n v="1605466793"/>
    <s v="wahoo"/>
    <s v="Zwift - BRT Iron Goat Racing League (A)"/>
    <s v="Favero Assioma"/>
    <x v="211"/>
    <n v="325"/>
    <n v="324"/>
    <n v="1"/>
  </r>
  <r>
    <n v="72725"/>
    <n v="1605724192"/>
    <s v="wahoo"/>
    <s v="Zwift - NCF Vinter Cup 2020 - Runde 9 - Herrer (A)"/>
    <s v="Favero Assioma to Edge 520"/>
    <x v="211"/>
    <n v="331"/>
    <n v="333"/>
    <n v="-2"/>
  </r>
  <r>
    <n v="73192"/>
    <n v="1605814191"/>
    <s v="wahoo"/>
    <s v="Zwift - World Championships Experience // Danish Cycling Federation"/>
    <s v="Favero Assioma to Edge 520"/>
    <x v="211"/>
    <n v="319"/>
    <n v="324"/>
    <n v="-5"/>
  </r>
  <r>
    <n v="73195"/>
    <n v="1605814191"/>
    <s v="wahoo"/>
    <s v="Zwift - World Championships Experience // Danish Cycling Federation"/>
    <s v="Favero Assioma to Edge 520"/>
    <x v="211"/>
    <n v="0"/>
    <n v="0"/>
    <n v="0"/>
  </r>
  <r>
    <n v="73196"/>
    <n v="1605814191"/>
    <s v="wahoo"/>
    <s v="Zwift - World Championships Experience // Danish Cycling Federation"/>
    <s v="Favero Assioma to Edge 520"/>
    <x v="211"/>
    <n v="319"/>
    <n v="324"/>
    <n v="-5"/>
  </r>
  <r>
    <n v="75557"/>
    <n v="1606328999"/>
    <s v="wahoo"/>
    <s v="Zwift - NCF Vinter Cup 2020 - Runde 10 - Herrer (A)"/>
    <s v="Favero Assioma to Edge 520"/>
    <x v="211"/>
    <n v="0"/>
    <n v="0"/>
    <n v="0"/>
  </r>
  <r>
    <n v="75558"/>
    <n v="1606328999"/>
    <s v="wahoo"/>
    <s v="Zwift - NCF Vinter Cup 2020 - Runde 10 - Herrer (A)"/>
    <s v="Favero Assioma to Edge 520"/>
    <x v="211"/>
    <n v="339"/>
    <n v="342"/>
    <n v="-3"/>
  </r>
  <r>
    <n v="76581"/>
    <n v="1606502996"/>
    <s v="wahoo"/>
    <s v="Zwift - Team CLS Racing - Hills &amp;#039;n&amp;#039; Thrills S5 (E)"/>
    <s v="Favero Assioma to Edge 520"/>
    <x v="211"/>
    <n v="321"/>
    <n v="324"/>
    <n v="-3"/>
  </r>
  <r>
    <n v="77418"/>
    <n v="1606676396"/>
    <s v="wahoo"/>
    <s v="Zwift - Focus: Colours of PARI - Longer Ride"/>
    <s v="Favero Assioma to Edge 520"/>
    <x v="211"/>
    <n v="317"/>
    <n v="321"/>
    <n v="-4"/>
  </r>
  <r>
    <n v="79649"/>
    <n v="1607162395"/>
    <s v="wahoo"/>
    <s v="Zwift - Nations Challenge // Norway (E)"/>
    <s v="Favero Assioma to Edge 520"/>
    <x v="211"/>
    <n v="266"/>
    <n v="271"/>
    <n v="-5"/>
  </r>
  <r>
    <n v="80269"/>
    <n v="1607280654"/>
    <s v="wahoo"/>
    <s v="Zwift - Watopia"/>
    <s v="Favero Assioma to Edge 520"/>
    <x v="211"/>
    <n v="335"/>
    <n v="338"/>
    <n v="-3"/>
  </r>
  <r>
    <n v="81616"/>
    <n v="1607624993"/>
    <s v="wahoo"/>
    <s v="Zwift - FUSION DECEMBER CUP (A)"/>
    <s v="Favero Assioma to Edge 520"/>
    <x v="211"/>
    <n v="349"/>
    <n v="349"/>
    <n v="0"/>
  </r>
  <r>
    <n v="83366"/>
    <n v="1607853592"/>
    <s v="wahoo"/>
    <s v="Zwift - Climbers Day p/b dPAC.fit &amp; Precision Hydration (A)"/>
    <s v="Favero Assioma to Edge 520"/>
    <x v="211"/>
    <n v="307"/>
    <n v="312"/>
    <n v="-5"/>
  </r>
  <r>
    <n v="83584"/>
    <n v="1608058490"/>
    <s v="wahoo"/>
    <s v="Zwift - Team Italy &amp; Frenchy Fuzion League (A)"/>
    <s v="Favero Assioma to Edge 520"/>
    <x v="211"/>
    <n v="352"/>
    <n v="355"/>
    <n v="-3"/>
  </r>
  <r>
    <n v="84397"/>
    <n v="1608229791"/>
    <s v="wahoo"/>
    <s v="Zwift - FUSION DECEMBER CUP (A)"/>
    <s v="Favero Assioma to Edge 520"/>
    <x v="211"/>
    <n v="0"/>
    <n v="0"/>
    <n v="0"/>
  </r>
  <r>
    <n v="84399"/>
    <n v="1608229791"/>
    <s v="wahoo"/>
    <s v="Zwift - FUSION DECEMBER CUP (A)"/>
    <s v="Favero Assioma to Edge 520"/>
    <x v="211"/>
    <n v="0"/>
    <n v="0"/>
    <n v="0"/>
  </r>
  <r>
    <n v="84405"/>
    <n v="1608229791"/>
    <s v="wahoo"/>
    <s v="Zwift - FUSION DECEMBER CUP (A)"/>
    <s v="Favero Assioma to Edge 520"/>
    <x v="211"/>
    <n v="319"/>
    <n v="323"/>
    <n v="-4"/>
  </r>
  <r>
    <n v="87549"/>
    <n v="1609005886"/>
    <s v="wahoo"/>
    <s v="Zwift - 3R Three Sisters Hilly Race (47km/29.2mi 879m) (A)"/>
    <s v="Favero Assioma to Edge 520"/>
    <x v="211"/>
    <n v="343"/>
    <n v="344"/>
    <n v="-1"/>
  </r>
  <r>
    <n v="88113"/>
    <n v="1609151986"/>
    <s v="wahoo"/>
    <s v="Zwift - ZWC Hill Climb Battle (A)"/>
    <s v="Favero Assioma to Edge 520"/>
    <x v="211"/>
    <n v="344"/>
    <n v="346"/>
    <n v="-2"/>
  </r>
  <r>
    <n v="89917"/>
    <n v="1609525784"/>
    <s v="wahoo"/>
    <s v="Zwift - Team WEZ Friday Race (E)"/>
    <s v="Favero Assioma to Edge 520"/>
    <x v="211"/>
    <n v="311"/>
    <n v="314"/>
    <n v="-3"/>
  </r>
  <r>
    <n v="91365"/>
    <n v="1609786781"/>
    <s v="wahoo"/>
    <s v="Zwift - TDZ Stage 1: Longer Ride"/>
    <s v="Favero Assioma to Edge 520"/>
    <x v="211"/>
    <n v="339"/>
    <n v="344"/>
    <n v="-5"/>
  </r>
  <r>
    <n v="92390"/>
    <n v="1609959881"/>
    <s v="wahoo"/>
    <s v="Zwift - DBR Wednesday Race (A)"/>
    <s v="Favero Assioma to Edge 520"/>
    <x v="211"/>
    <n v="331"/>
    <n v="336"/>
    <n v="-5"/>
  </r>
  <r>
    <n v="93072"/>
    <n v="1610044181"/>
    <s v="wahoo"/>
    <s v="Zwift - FUSION WINTER CUP (A)"/>
    <s v="Favero Assioma to Edge 520"/>
    <x v="211"/>
    <n v="334"/>
    <n v="339"/>
    <n v="-5"/>
  </r>
  <r>
    <n v="94052"/>
    <n v="1610215479"/>
    <s v="wahoo"/>
    <s v="Zwift - 3R Three Sisters Hilly Race (47km/29.2mi 879m) (A)"/>
    <s v="Favero Assioma to Edge 520"/>
    <x v="211"/>
    <n v="347"/>
    <n v="349"/>
    <n v="-2"/>
  </r>
  <r>
    <n v="94964"/>
    <n v="1610392469"/>
    <s v="wahoo"/>
    <s v="Zwift - 01/11/2021"/>
    <s v="Favero Assioma to Edge 520"/>
    <x v="211"/>
    <n v="358"/>
    <n v="350"/>
    <n v="8"/>
  </r>
  <r>
    <n v="96430"/>
    <n v="1610562576"/>
    <s v="wahoo"/>
    <s v="Zwift - NCF Vintercup 2021 - Runde 1 - Herrer (A)"/>
    <s v="Favero Assioma to Edge 520"/>
    <x v="211"/>
    <n v="346"/>
    <n v="349"/>
    <n v="-3"/>
  </r>
  <r>
    <n v="97550"/>
    <n v="1610737176"/>
    <s v="wahoo"/>
    <s v="Zwift - TDZ Stage 3: Longer Ride"/>
    <s v="Favero Assioma to Edge 520"/>
    <x v="211"/>
    <n v="323"/>
    <n v="326"/>
    <n v="-3"/>
  </r>
  <r>
    <n v="98702"/>
    <n v="1610909972"/>
    <s v="wahoo"/>
    <s v="Zwift - BRT Iron Goat Racing League (A)"/>
    <s v="Favero Assioma to Edge 520"/>
    <x v="211"/>
    <n v="364"/>
    <n v="366"/>
    <n v="-2"/>
  </r>
  <r>
    <n v="100336"/>
    <n v="1611167370"/>
    <s v="wahoo"/>
    <s v="Zwift - NCF Vintercup 2021 - Runde 2 - Herrer (A)"/>
    <s v="Favero Assioma to Edge 520"/>
    <x v="211"/>
    <n v="291"/>
    <n v="296"/>
    <n v="-5"/>
  </r>
  <r>
    <n v="101476"/>
    <n v="1611338970"/>
    <s v="wahoo"/>
    <s v="Zwift - 3R Lutscher CCW Climbing Race - 1 Lap (22.1km/13.9mi 827m) (A)"/>
    <s v="Favero Assioma to Edge 520"/>
    <x v="211"/>
    <n v="344"/>
    <n v="346"/>
    <n v="-2"/>
  </r>
  <r>
    <n v="102881"/>
    <n v="1611601466"/>
    <s v="wahoo"/>
    <s v="Zwift - Premier Division // Zwift Racing League (men) (A)"/>
    <s v="Favero Assioma to Edge 520"/>
    <x v="211"/>
    <n v="348"/>
    <n v="351"/>
    <n v="-3"/>
  </r>
  <r>
    <n v="103642"/>
    <n v="1611691170"/>
    <s v="wahoo"/>
    <s v="Zwift - TDZ Stage 5: Longer Ride"/>
    <s v="Favero Assioma to Edge 520"/>
    <x v="211"/>
    <n v="349"/>
    <n v="350"/>
    <n v="-1"/>
  </r>
  <r>
    <n v="103935"/>
    <n v="1611691170"/>
    <s v="wahoo"/>
    <s v="Zwift - TDZ Stage 5: Longer Ride"/>
    <s v="Favero Assioma to Edge 520"/>
    <x v="211"/>
    <n v="349"/>
    <n v="350"/>
    <n v="-1"/>
  </r>
  <r>
    <n v="104152"/>
    <n v="1611772169"/>
    <s v="wahoo"/>
    <s v="Zwift - NCF Vintercup 2021 - Runde 3 - Herrer (A)"/>
    <s v="Favero Assioma to Edge 520"/>
    <x v="211"/>
    <n v="361"/>
    <n v="364"/>
    <n v="-3"/>
  </r>
  <r>
    <n v="108223"/>
    <n v="1612376966"/>
    <s v="wahoo"/>
    <s v="Zwift - NCF Vintercup 2021 - Runde 4 - Herrer (A)"/>
    <s v="Favero Assioma to Edge 520"/>
    <x v="211"/>
    <n v="341"/>
    <n v="344"/>
    <n v="-3"/>
  </r>
  <r>
    <n v="111010"/>
    <n v="1612811391"/>
    <s v="wahoo"/>
    <s v="Zwift - RuhrRiders Pott-Race (A)"/>
    <s v="Favero Assioma to Edge 520"/>
    <x v="211"/>
    <n v="317"/>
    <n v="321"/>
    <n v="-4"/>
  </r>
  <r>
    <n v="112299"/>
    <n v="1612981793"/>
    <s v="wahoo"/>
    <s v="Zwift - NCF Vintercup 2021 - Runde 5 - Herrer (A)"/>
    <s v="Favero Assioma to Edge 520"/>
    <x v="211"/>
    <n v="350"/>
    <n v="356"/>
    <n v="-6"/>
  </r>
  <r>
    <n v="113525"/>
    <n v="1613151593"/>
    <s v="wahoo"/>
    <s v="Full Glaz Challenge 9/10"/>
    <s v="Favero Assioma to Edge 520"/>
    <x v="211"/>
    <n v="343"/>
    <n v="347"/>
    <n v="-4"/>
  </r>
  <r>
    <n v="115360"/>
    <n v="1613419309"/>
    <s v="wahoo"/>
    <s v="Zwift - Premier Division // Zwift Racing League (men) (A)"/>
    <s v="Favero Assioma to Edge 520"/>
    <x v="211"/>
    <n v="357"/>
    <n v="361"/>
    <n v="-4"/>
  </r>
  <r>
    <n v="116647"/>
    <n v="1613586588"/>
    <s v="wahoo"/>
    <s v="Zwift - NCF Vintercup 2021 - Runde 6 - Herrer (A)"/>
    <s v="Favero Assioma to Edge 520"/>
    <x v="211"/>
    <n v="314"/>
    <n v="318"/>
    <n v="-4"/>
  </r>
  <r>
    <n v="117825"/>
    <n v="1613758188"/>
    <s v="wahoo"/>
    <s v="Zwift - 3R Lutscher CCW Climbing Race - 1 Lap (22.1km/13.9mi 827m) (A)"/>
    <s v="Favero Assioma to Edge 520"/>
    <x v="211"/>
    <n v="350"/>
    <n v="353"/>
    <n v="-3"/>
  </r>
  <r>
    <n v="120337"/>
    <n v="1614192293"/>
    <s v="wahoo"/>
    <s v="Zwift - Scandinavian Cup 2021 - Round 1 - Men (A)"/>
    <s v="Favero Assioma to Edge 520"/>
    <x v="211"/>
    <n v="343"/>
    <n v="348"/>
    <n v="-5"/>
  </r>
  <r>
    <n v="121530"/>
    <n v="1614423593"/>
    <s v="wahoo"/>
    <s v="Zwift - Haute Route Watopia 2021 Stage 2 (A)"/>
    <s v="Favero Assioma to Edge 520"/>
    <x v="211"/>
    <n v="336"/>
    <n v="339"/>
    <n v="-3"/>
  </r>
  <r>
    <n v="122434"/>
    <n v="1614623394"/>
    <s v="wahoo"/>
    <s v="Zwift - Team CLS Racing - Fast &amp;#039;n&amp;#039; Furious S9 (A)"/>
    <s v="Favero Assioma to Edge 520"/>
    <x v="211"/>
    <n v="352"/>
    <n v="355"/>
    <n v="-3"/>
  </r>
  <r>
    <n v="123633"/>
    <n v="1614797091"/>
    <s v="wahoo"/>
    <s v="Zwift - Scandinavian Cup 2021 - Round 2 - Men (A)"/>
    <s v="Favero Assioma to Edge 520"/>
    <x v="211"/>
    <n v="342"/>
    <n v="346"/>
    <n v="-4"/>
  </r>
  <r>
    <n v="126596"/>
    <n v="1615401892"/>
    <s v="wahoo"/>
    <s v="Scandinavian Cup 2021 - Round 3 - Men"/>
    <s v="Favero Assioma to Edge 520"/>
    <x v="211"/>
    <n v="343"/>
    <n v="346"/>
    <n v="-3"/>
  </r>
  <r>
    <n v="128079"/>
    <n v="1615658692"/>
    <s v="wahoo"/>
    <s v="Zwift - 3R Three Sisters Hilly Race (47km/29.2mi 879m) (A)"/>
    <s v="Favero Assioma to Edge 520"/>
    <x v="211"/>
    <n v="345"/>
    <n v="348"/>
    <n v="-3"/>
  </r>
  <r>
    <n v="129154"/>
    <n v="1615658692"/>
    <s v="wahoo"/>
    <s v="Zwift - CeramicSpeed Race Series: Open Race (A)"/>
    <s v="Favero Assioma to Edge 520"/>
    <x v="211"/>
    <n v="345"/>
    <n v="354"/>
    <n v="-9"/>
  </r>
  <r>
    <n v="129158"/>
    <n v="1615919395"/>
    <s v="wahoo"/>
    <s v="Zwift - CeramicSpeed Race Series: Open Race (A)"/>
    <s v="Favero Assioma to Edge 520"/>
    <x v="211"/>
    <n v="353"/>
    <n v="354"/>
    <n v="-1"/>
  </r>
  <r>
    <n v="8360"/>
    <n v="1578423300"/>
    <s v="wahoo"/>
    <s v="Wahoo Kickr Core"/>
    <s v="SRM Rotor 3D"/>
    <x v="15"/>
    <n v="360"/>
    <n v="373"/>
    <n v="-13"/>
  </r>
  <r>
    <n v="9987"/>
    <n v="1579426195"/>
    <s v="wahoo"/>
    <s v="Wahoo Kickr Core / Srm Rotor 3D"/>
    <s v="Srm Rotor 3D"/>
    <x v="15"/>
    <n v="374"/>
    <n v="370"/>
    <n v="4"/>
  </r>
  <r>
    <n v="10330"/>
    <n v="1579632897"/>
    <s v="wahoo"/>
    <s v="Wahoo Kickr Core / SRM Rotor 3D"/>
    <s v="SRM Rotor 3D"/>
    <x v="15"/>
    <n v="360"/>
    <n v="357"/>
    <n v="3"/>
  </r>
  <r>
    <n v="11498"/>
    <n v="1580237697"/>
    <s v="wahoo"/>
    <s v="Team Italy Gladiators Race"/>
    <s v="SRM Rotor 3D (power source)"/>
    <x v="15"/>
    <n v="366"/>
    <n v="354"/>
    <n v="12"/>
  </r>
  <r>
    <n v="12884"/>
    <n v="1580842498"/>
    <s v="wahoo"/>
    <s v="Zwift - Team Italy Gladiators Race (A)"/>
    <s v="SRM Rotor 3D (power source)"/>
    <x v="15"/>
    <n v="347"/>
    <n v="356"/>
    <n v="-9"/>
  </r>
  <r>
    <n v="13530"/>
    <n v="1581447294"/>
    <s v="wahoo"/>
    <s v="Zwift - Team Italy Gladiators Race (A)"/>
    <s v="SRM Rotor 3D (power source)"/>
    <x v="15"/>
    <n v="344"/>
    <n v="354"/>
    <n v="-10"/>
  </r>
  <r>
    <n v="15353"/>
    <n v="1582465249"/>
    <s v="wahoo"/>
    <s v="Zwift - Crit City Race (A)"/>
    <s v="SRM Rotor 3D (power source)"/>
    <x v="15"/>
    <n v="317"/>
    <n v="316"/>
    <n v="1"/>
  </r>
  <r>
    <n v="15630"/>
    <n v="1582659313"/>
    <s v="wahoo"/>
    <s v="Zwift - 3R SuperCRITical Race Series - Round 2of4 (A)"/>
    <s v="SRM Rotor 3D (power source)"/>
    <x v="15"/>
    <n v="358"/>
    <n v="358"/>
    <n v="0"/>
  </r>
  <r>
    <n v="15789"/>
    <n v="1582748115"/>
    <s v="wahoo"/>
    <s v="Zwift - 3R Classique Flat Race - 5 Laps (32.3km/20.1mi 95m) (A)"/>
    <s v="SRM Rotor 3D (power source)"/>
    <x v="15"/>
    <n v="332"/>
    <n v="335"/>
    <n v="-3"/>
  </r>
  <r>
    <n v="16669"/>
    <n v="1583261415"/>
    <s v="wahoo"/>
    <s v="Zwift - Team Italy &amp; Frenchy Fuzion League (A)"/>
    <s v="SRM Rotor 3D (power source)"/>
    <x v="15"/>
    <n v="368"/>
    <n v="371"/>
    <n v="-3"/>
  </r>
  <r>
    <n v="17564"/>
    <n v="1583866500"/>
    <s v="wahoo"/>
    <s v="Zwift - Team Italy &amp; Frenchy Fuzion League (A)"/>
    <s v="SRM Rotor 3D (power source)"/>
    <x v="15"/>
    <n v="360"/>
    <n v="366"/>
    <n v="-6"/>
  </r>
  <r>
    <n v="18525"/>
    <n v="1584471298"/>
    <s v="wahoo"/>
    <s v="Zwift - Team Italy &amp; Frenchy Fuzion League (A)"/>
    <s v="SRM Rotor 3D (power source)"/>
    <x v="15"/>
    <n v="353"/>
    <n v="354"/>
    <n v="-1"/>
  </r>
  <r>
    <n v="19680"/>
    <n v="1585076096"/>
    <s v="wahoo"/>
    <s v="Zwift - Team Italy &amp; Frenchy Fuzion League (A)"/>
    <s v="SRM Rotor 3D (power source)"/>
    <x v="15"/>
    <n v="375"/>
    <n v="379"/>
    <n v="-4"/>
  </r>
  <r>
    <n v="20914"/>
    <n v="1585677295"/>
    <s v="wahoo"/>
    <s v="Zwift - Team Italy &amp; Frenchy Fuzion League (A)"/>
    <s v="SRM Rotor 3D (power source)"/>
    <x v="15"/>
    <n v="374"/>
    <n v="379"/>
    <n v="-5"/>
  </r>
  <r>
    <n v="22487"/>
    <n v="1586114998"/>
    <s v="wahoo"/>
    <s v="Zwift - Yorkshire Grand Prix Race (A)"/>
    <s v="SRM Rotor 3D (power source)"/>
    <x v="15"/>
    <n v="360"/>
    <n v="362"/>
    <n v="-2"/>
  </r>
  <r>
    <n v="22833"/>
    <n v="1586284798"/>
    <s v="wahoo"/>
    <s v="Zwift - 3R Spring Loaded Race Series - Round 2of6 (A)"/>
    <s v="SRM Rotor 3D (power source)"/>
    <x v="15"/>
    <n v="362"/>
    <n v="363"/>
    <n v="-1"/>
  </r>
  <r>
    <n v="24678"/>
    <n v="1586889595"/>
    <s v="wahoo"/>
    <s v="Zwift - 3R Spring Loaded Race Series - Round 3of6 (A)"/>
    <s v="SRM Rotor 3D (power source)"/>
    <x v="15"/>
    <n v="385"/>
    <n v="379"/>
    <n v="6"/>
  </r>
  <r>
    <n v="28057"/>
    <n v="1587824099"/>
    <s v="wahoo"/>
    <s v="Zwift - OH CRIT!! - Saturday Smash Series (A)"/>
    <s v="SRM Rotor 3D (power source)"/>
    <x v="15"/>
    <n v="374"/>
    <n v="374"/>
    <n v="0"/>
  </r>
  <r>
    <n v="36183"/>
    <n v="1588411683"/>
    <s v="wahoo"/>
    <s v="Zwift - 3R &amp; Wahoo Ride Real Race Series - Round 2 of 7 (A)"/>
    <s v="SRM Rotor 3D (power source)"/>
    <x v="15"/>
    <n v="400"/>
    <n v="405"/>
    <n v="-5"/>
  </r>
  <r>
    <n v="36187"/>
    <n v="1587806883"/>
    <s v="wahoo"/>
    <s v="Zwift - 3R &amp; Wahoo Ride Real Race Series - Round 1 of 7 (A)"/>
    <s v="SRM Rotor 3D (power source)"/>
    <x v="15"/>
    <n v="400"/>
    <n v="387"/>
    <n v="13"/>
  </r>
  <r>
    <n v="36709"/>
    <n v="1590085018"/>
    <s v="wahoo"/>
    <s v="Zwift - Tour for All Invitational Race // Men (A)"/>
    <s v="SRM Rotor 3D (power source)"/>
    <x v="15"/>
    <n v="369"/>
    <n v="370"/>
    <n v="-1"/>
  </r>
  <r>
    <n v="37923"/>
    <n v="1590518404"/>
    <s v="wahoo"/>
    <s v="Zwift - 3R &amp; Wahoo Ride Real Race Series - Round 3 of 7 (A)"/>
    <s v="SRM Rotor 3D (power source)"/>
    <x v="15"/>
    <n v="376"/>
    <n v="388"/>
    <n v="-12"/>
  </r>
  <r>
    <n v="38399"/>
    <n v="1590689328"/>
    <s v="wahoo"/>
    <s v="Zwift - Tour for All Invitational Race // Men (A)"/>
    <s v="SRM Rotor 3D (power source)"/>
    <x v="15"/>
    <n v="427"/>
    <n v="438"/>
    <n v="-11"/>
  </r>
  <r>
    <n v="39153"/>
    <n v="1591123200"/>
    <s v="wahoo"/>
    <s v="Zwift - 3R &amp; Wahoo Ride Real Race Series - Round 4 of 7 (A)"/>
    <s v="SRM Rotor 3D (power source)"/>
    <x v="15"/>
    <n v="376"/>
    <n v="381"/>
    <n v="-5"/>
  </r>
  <r>
    <n v="40588"/>
    <n v="1591728000"/>
    <s v="wahoo"/>
    <s v="Zwift - 3R &amp; Wahoo Ride Real Race Series - Round 4 of 7 (A)"/>
    <s v="SRM Rotor 3D (power source)"/>
    <x v="15"/>
    <n v="387"/>
    <n v="399"/>
    <n v="-12"/>
  </r>
  <r>
    <n v="42048"/>
    <n v="1592332799"/>
    <s v="wahoo"/>
    <s v="Zwift - 3R &amp; Wahoo Ride Real Race Series - Round 5 of 7 (A)"/>
    <s v="SRM Rotor 3D (power source)"/>
    <x v="15"/>
    <n v="372"/>
    <n v="382"/>
    <n v="-10"/>
  </r>
  <r>
    <n v="42413"/>
    <n v="1592409412"/>
    <s v="wahoo"/>
    <s v="Watopia - 3 sisters ZADA test"/>
    <s v="SRM Rotor 3D (power source)"/>
    <x v="15"/>
    <n v="364"/>
    <n v="373"/>
    <n v="-9"/>
  </r>
  <r>
    <n v="43274"/>
    <n v="1592937601"/>
    <s v="wahoo"/>
    <s v="Zwift - 3R &amp; Wahoo Ride Real Race Series - Round 6 of 7 (A)"/>
    <s v="SRM Rotor 3D (power source)"/>
    <x v="15"/>
    <n v="406"/>
    <n v="422"/>
    <n v="-16"/>
  </r>
  <r>
    <n v="44278"/>
    <n v="1593542398"/>
    <s v="wahoo"/>
    <s v="Zwift - 3R &amp; Wahoo Ride Real Race Series - Round 7 of 7 (A)"/>
    <s v="SRM Rotor 3D (power source)"/>
    <x v="15"/>
    <n v="380"/>
    <n v="392"/>
    <n v="-12"/>
  </r>
  <r>
    <n v="46607"/>
    <n v="1594890959"/>
    <s v="wahoo"/>
    <s v="Zwift - The Lamb Chop p/b Black Sheep (A)"/>
    <s v="SRM Rotor 3D (power source)"/>
    <x v="15"/>
    <n v="392"/>
    <n v="400"/>
    <n v="-8"/>
  </r>
  <r>
    <n v="49601"/>
    <n v="1597171199"/>
    <s v="wahoo"/>
    <s v="Zwift - 3R Turbocharged Team Race Series - Round 5 (A)"/>
    <s v="SRM Rotor 3D (power source)"/>
    <x v="15"/>
    <n v="386"/>
    <n v="392"/>
    <n v="-6"/>
  </r>
  <r>
    <n v="50062"/>
    <n v="1597427999"/>
    <s v="wahoo"/>
    <s v="Zwift - RHYS HOWELL [CANYON]&amp;#039;s Meetup - Tour Of Tewit Well"/>
    <s v="SRM Rotor 3D"/>
    <x v="15"/>
    <n v="360"/>
    <n v="363"/>
    <n v="-3"/>
  </r>
  <r>
    <n v="50832"/>
    <n v="1597913400"/>
    <s v="wahoo"/>
    <s v="Zwift - Off the MAAP Invitational Race // Stage 3 (men) "/>
    <s v="SRM Rotor 3D"/>
    <x v="15"/>
    <n v="384"/>
    <n v="392"/>
    <n v="-8"/>
  </r>
  <r>
    <n v="51700"/>
    <n v="1598378401"/>
    <s v="wahoo"/>
    <s v="Zwift - RHYS HOWELL [CANYON]&amp;#039;s Meetup - Big Foot Hills"/>
    <s v="SRM Rotor 3D (power source)"/>
    <x v="15"/>
    <n v="350"/>
    <n v="387"/>
    <n v="-37"/>
  </r>
  <r>
    <n v="54009"/>
    <n v="1599588000"/>
    <s v="wahoo"/>
    <s v="Zwift - RHYS HOWELL [CANYON]&amp;#039;s Meetup - Muir And The Mountain"/>
    <s v="SRM Rotor 3D"/>
    <x v="15"/>
    <n v="390"/>
    <n v="394"/>
    <n v="-4"/>
  </r>
  <r>
    <n v="55030"/>
    <n v="1600106399"/>
    <s v="wahoo"/>
    <s v="Zwift - Invitational League // Qualifying Race #1"/>
    <s v="SRM Rotor 3D"/>
    <x v="15"/>
    <n v="386"/>
    <n v="386"/>
    <n v="0"/>
  </r>
  <r>
    <n v="56426"/>
    <n v="1600606804"/>
    <s v="wahoo"/>
    <s v="Zwift - Invitational League // Qualifying Race #3 (Men) (A)"/>
    <s v="SRM Rotor 3D"/>
    <x v="15"/>
    <n v="386"/>
    <n v="388"/>
    <n v="-2"/>
  </r>
  <r>
    <n v="61298"/>
    <n v="1602528599"/>
    <s v="wahoo"/>
    <s v="Zwift - Premier Division // Zwift Racing League (men) "/>
    <s v="SRM Rotor 3D"/>
    <x v="15"/>
    <n v="0"/>
    <n v="0"/>
    <n v="0"/>
  </r>
  <r>
    <n v="61301"/>
    <n v="1602528599"/>
    <s v="wahoo"/>
    <s v="Zwift - Premier Division // Zwift Racing League (men) "/>
    <s v="SRM Rotor 3D"/>
    <x v="15"/>
    <n v="398"/>
    <n v="404"/>
    <n v="-6"/>
  </r>
  <r>
    <n v="63171"/>
    <n v="1603131543"/>
    <s v="wahoo"/>
    <s v="Zwift - Premier Division // Zwift Racing League (men) "/>
    <s v="SRM Rotor 3D"/>
    <x v="15"/>
    <n v="385"/>
    <n v="372"/>
    <n v="13"/>
  </r>
  <r>
    <n v="64661"/>
    <n v="1603548900"/>
    <s v="wahoo"/>
    <s v="Zwift - OH MY CRIT - Saturday Smash Race (A)"/>
    <s v="SRM Rotor 3D (power source)"/>
    <x v="15"/>
    <n v="363"/>
    <n v="363"/>
    <n v="0"/>
  </r>
  <r>
    <n v="66229"/>
    <n v="1603998615"/>
    <s v="wahoo"/>
    <s v="Zwift - WTRL Team Time Trial - Zone 5 (C)"/>
    <s v="SRM Rotor 3D (power source)"/>
    <x v="15"/>
    <n v="358"/>
    <n v="370"/>
    <n v="-12"/>
  </r>
  <r>
    <n v="67304"/>
    <n v="1604344502"/>
    <s v="wahoo"/>
    <s v="Zwift - Premier Division // Zwift Racing League (men) (A)"/>
    <s v="SRM Rotor 3D"/>
    <x v="15"/>
    <n v="368"/>
    <n v="375"/>
    <n v="-7"/>
  </r>
  <r>
    <n v="68589"/>
    <n v="1604689292"/>
    <s v="wahoo"/>
    <s v="Zwift -  Tour De Spartacus  (E)"/>
    <s v="SRM Rotor 3D (power source)"/>
    <x v="15"/>
    <n v="401"/>
    <n v="402"/>
    <n v="-1"/>
  </r>
  <r>
    <n v="68886"/>
    <n v="1604775840"/>
    <s v="wahoo"/>
    <s v="Zwift -  Tour De Spartacus  (E)"/>
    <s v="SRM Rotor 3D (power source)"/>
    <x v="15"/>
    <n v="351"/>
    <n v="362"/>
    <n v="-11"/>
  </r>
  <r>
    <n v="70994"/>
    <n v="1605206938"/>
    <s v="wahoo"/>
    <s v="Zwift - Espresso"/>
    <s v="SRM Rotor 3D (power source)"/>
    <x v="15"/>
    <n v="365"/>
    <n v="370"/>
    <n v="-5"/>
  </r>
  <r>
    <n v="73101"/>
    <n v="1605811110"/>
    <s v="wahoo"/>
    <s v="Zwift - Watopia"/>
    <s v="SRM Rotor 3D (power source)"/>
    <x v="15"/>
    <n v="231"/>
    <n v="384"/>
    <n v="-153"/>
  </r>
  <r>
    <n v="73107"/>
    <n v="1605811110"/>
    <s v="wahoo"/>
    <s v="Zwift - Espresso"/>
    <s v="SRM Rotor 3D (power source)"/>
    <x v="15"/>
    <n v="375"/>
    <n v="384"/>
    <n v="-9"/>
  </r>
  <r>
    <n v="74702"/>
    <n v="1606161601"/>
    <s v="wahoo"/>
    <s v="Zwift - Premier Division // Zwift Racing League (men) (A)"/>
    <s v="SRM Rotor 3D"/>
    <x v="15"/>
    <n v="412"/>
    <n v="420"/>
    <n v="-8"/>
  </r>
  <r>
    <n v="77702"/>
    <n v="1606763578"/>
    <s v="wahoo"/>
    <s v="Zwift - Premier Division // Zwift Racing League (men) (A)"/>
    <s v="SRM Rotor 3D"/>
    <x v="15"/>
    <n v="368"/>
    <n v="374"/>
    <n v="-6"/>
  </r>
  <r>
    <n v="86355"/>
    <n v="1608668101"/>
    <s v="wahoo"/>
    <s v="Zwift - JETT ZWIFT Morning Race (A)"/>
    <s v="SRM Rotor 3D (power source)"/>
    <x v="15"/>
    <n v="390"/>
    <n v="392"/>
    <n v="-2"/>
  </r>
  <r>
    <n v="89739"/>
    <n v="1609496620"/>
    <s v="wahoo"/>
    <s v="Zwift - Watopia"/>
    <s v="SRM Rotor 3D"/>
    <x v="15"/>
    <n v="350"/>
    <n v="350"/>
    <n v="0"/>
  </r>
  <r>
    <n v="94222"/>
    <n v="1610258400"/>
    <s v="wahoo"/>
    <s v="Zwift - KISS 100 Race Series - EU (A)"/>
    <s v="SRM Rotor 3D (power source)"/>
    <x v="15"/>
    <n v="378"/>
    <n v="378"/>
    <n v="0"/>
  </r>
  <r>
    <n v="97058"/>
    <n v="1610648399"/>
    <s v="wahoo"/>
    <s v="Zwift - Vienna"/>
    <s v="SRM Rotor 3D"/>
    <x v="15"/>
    <n v="369"/>
    <n v="368"/>
    <n v="1"/>
  </r>
  <r>
    <n v="99258"/>
    <n v="1610999961"/>
    <s v="wahoo"/>
    <s v="Zwift - Premier Division // Zwift Racing League (men) (A)"/>
    <s v="SRM Rotor 3D"/>
    <x v="15"/>
    <n v="366"/>
    <n v="368"/>
    <n v="-2"/>
  </r>
  <r>
    <n v="102954"/>
    <n v="1611601500"/>
    <s v="wahoo"/>
    <s v="Zwift - Premier Division // Zwift Racing League (men) (A)"/>
    <s v="SRM Rotor 3D"/>
    <x v="15"/>
    <n v="390"/>
    <n v="396"/>
    <n v="-6"/>
  </r>
  <r>
    <n v="106894"/>
    <n v="1612210019"/>
    <s v="wahoo"/>
    <s v="Zwift - Premier Division // Zwift Racing League (men) (A)"/>
    <s v="SRM Rotor 3D"/>
    <x v="15"/>
    <n v="373"/>
    <n v="377"/>
    <n v="-4"/>
  </r>
  <r>
    <n v="111005"/>
    <n v="1612812029"/>
    <s v="wahoo"/>
    <s v="Wahoo Kickr Core / SRM Rotor 3D"/>
    <s v="SRM Rotor 3D"/>
    <x v="15"/>
    <n v="376"/>
    <n v="381"/>
    <n v="-5"/>
  </r>
  <r>
    <n v="115358"/>
    <n v="1613419323"/>
    <s v="wahoo"/>
    <s v="Zwift - Premier Division // Zwift Racing League (men) (A)"/>
    <s v="SRM Rotor 3D"/>
    <x v="15"/>
    <n v="398"/>
    <n v="408"/>
    <n v="-10"/>
  </r>
  <r>
    <n v="119101"/>
    <n v="1614021000"/>
    <s v="wahoo"/>
    <s v="Zwift - Premier Division // Zwift Racing League (men) (A)"/>
    <s v="SRM Rotor 3D"/>
    <x v="15"/>
    <n v="343"/>
    <n v="383"/>
    <n v="-40"/>
  </r>
  <r>
    <n v="122194"/>
    <n v="1614541833"/>
    <s v="wahoo"/>
    <s v="Zwift - Openers"/>
    <s v="SRM Rotor 3D"/>
    <x v="15"/>
    <n v="304"/>
    <n v="314"/>
    <n v="-10"/>
  </r>
  <r>
    <n v="122593"/>
    <n v="1614629881"/>
    <s v="wahoo"/>
    <s v="Zwift - Premier Division // Zwift Racing League (men) (A)"/>
    <s v="SRM Rotor 3D"/>
    <x v="15"/>
    <n v="362"/>
    <n v="368"/>
    <n v="-6"/>
  </r>
  <r>
    <n v="65760"/>
    <n v="1603820809"/>
    <s v="wahoo"/>
    <s v="ZRL Richmond"/>
    <s v="ZRL_Richmond_Stages"/>
    <x v="212"/>
    <n v="402"/>
    <n v="422"/>
    <n v="-20"/>
  </r>
  <r>
    <n v="120395"/>
    <n v="1614191403"/>
    <s v="wahoo"/>
    <s v="Zwift - 3R Race - France Petit Boucle - 45KM (A)"/>
    <s v="4iiii"/>
    <x v="2"/>
    <n v="336"/>
    <n v="316"/>
    <n v="20"/>
  </r>
  <r>
    <n v="91060"/>
    <n v="1609648640"/>
    <s v="wahoo"/>
    <s v="Zwift - Watopia"/>
    <s v="Quarq"/>
    <x v="2"/>
    <n v="406"/>
    <n v="418"/>
    <n v="-12"/>
  </r>
  <r>
    <n v="95252"/>
    <n v="1610392500"/>
    <s v="wahoo"/>
    <s v="Zwift - Premier Division // Zwift Racing League (men) (A)"/>
    <s v="Quarq"/>
    <x v="2"/>
    <n v="396"/>
    <n v="400"/>
    <n v="-4"/>
  </r>
  <r>
    <n v="103102"/>
    <n v="1610999389"/>
    <s v="wahoo"/>
    <s v="Zwift - Premier Division // Zwift Racing League (men) (A)"/>
    <s v="Quarq"/>
    <x v="2"/>
    <n v="388"/>
    <n v="382"/>
    <n v="6"/>
  </r>
  <r>
    <n v="119316"/>
    <n v="1614020492"/>
    <s v="wahoo"/>
    <s v="Zwift - Premier Division // Zwift Racing League (men) (A)"/>
    <s v="Quarq"/>
    <x v="2"/>
    <n v="366"/>
    <n v="384"/>
    <n v="-18"/>
  </r>
  <r>
    <n v="122688"/>
    <n v="1614629563"/>
    <s v="wahoo"/>
    <s v="Zwift - Premier Division // Zwift Racing League (men) (A)"/>
    <s v="Quarq"/>
    <x v="2"/>
    <n v="391"/>
    <n v="412"/>
    <n v="-21"/>
  </r>
  <r>
    <n v="62219"/>
    <n v="1602785402"/>
    <s v="neo"/>
    <s v="Zwift - Espresso"/>
    <s v="Quarq"/>
    <x v="62"/>
    <n v="410"/>
    <n v="397"/>
    <n v="13"/>
  </r>
  <r>
    <n v="62222"/>
    <n v="1602785402"/>
    <s v="neo"/>
    <s v="Zwift - Espresso"/>
    <s v="Quarq"/>
    <x v="62"/>
    <n v="0"/>
    <n v="0"/>
    <n v="0"/>
  </r>
  <r>
    <n v="62227"/>
    <n v="1602785402"/>
    <s v="neo"/>
    <s v="Zwift - Espresso"/>
    <s v="Quarq"/>
    <x v="62"/>
    <n v="410"/>
    <n v="397"/>
    <n v="13"/>
  </r>
  <r>
    <n v="63081"/>
    <n v="1603131721"/>
    <s v="neo"/>
    <s v="Zwift - Premier Division // Zwift Racing League (men) "/>
    <s v="Quarq"/>
    <x v="62"/>
    <n v="0"/>
    <n v="0"/>
    <n v="0"/>
  </r>
  <r>
    <n v="63110"/>
    <n v="1603131721"/>
    <s v="neo"/>
    <s v="Zwift - Premier Division // Zwift Racing League (men) "/>
    <s v="Quarq"/>
    <x v="62"/>
    <n v="401"/>
    <n v="393"/>
    <n v="8"/>
  </r>
  <r>
    <n v="11845"/>
    <n v="1580489093"/>
    <s v="wahoo"/>
    <s v="Zwift - Crit City Race (A)"/>
    <s v="Garmin Vector 3 dual pedals"/>
    <x v="37"/>
    <n v="348"/>
    <n v="345"/>
    <n v="3"/>
  </r>
  <r>
    <n v="12077"/>
    <n v="1580625897"/>
    <s v="wahoo"/>
    <s v="Zwift - Mtri Race (A)"/>
    <s v="Garmin Vector 3 Dual"/>
    <x v="37"/>
    <n v="347"/>
    <n v="347"/>
    <n v="0"/>
  </r>
  <r>
    <n v="12740"/>
    <n v="1581008991"/>
    <s v="wahoo"/>
    <s v="Zwift - Tour de Zwift: Stage 7 Race (A)"/>
    <s v="Garmin Vector 3 Dual"/>
    <x v="37"/>
    <n v="377"/>
    <n v="380"/>
    <n v="-3"/>
  </r>
  <r>
    <n v="22929"/>
    <n v="1586329199"/>
    <s v="wahoo"/>
    <s v="Zwift - ZHQ Beta Crit City Race (A)"/>
    <s v="Stage G3 single sided "/>
    <x v="37"/>
    <n v="349"/>
    <n v="350"/>
    <n v="-1"/>
  </r>
  <r>
    <n v="23421"/>
    <n v="1586499000"/>
    <s v="wahoo"/>
    <s v="Zwift - 3R Volcano Circuit Flat Race - 4 Laps (18.9km/11.7mi 80m) (A)"/>
    <s v="Stage G3 single sided "/>
    <x v="37"/>
    <n v="347"/>
    <n v="346"/>
    <n v="1"/>
  </r>
  <r>
    <n v="23440"/>
    <n v="1586502000"/>
    <s v="wahoo"/>
    <s v="Zwift - ZHQ Beta Crit City Race (A)"/>
    <s v="Stage G3 single sided "/>
    <x v="37"/>
    <n v="315"/>
    <n v="321"/>
    <n v="-6"/>
  </r>
  <r>
    <n v="24447"/>
    <n v="1586845499"/>
    <s v="wahoo"/>
    <s v="Zwift - 3R Watopia Flat Route Race - 3 Laps (30.3km/18.8mi 162m) (A)"/>
    <s v="Stage G3 single sided "/>
    <x v="37"/>
    <n v="398"/>
    <n v="400"/>
    <n v="-2"/>
  </r>
  <r>
    <n v="24448"/>
    <n v="1586849398"/>
    <s v="wahoo"/>
    <s v="Zwift - Trofeo Bologna Race (A)"/>
    <s v="Stages G3 single sided "/>
    <x v="37"/>
    <n v="433"/>
    <n v="430"/>
    <n v="3"/>
  </r>
  <r>
    <n v="48226"/>
    <n v="1596004200"/>
    <s v="wahoo"/>
    <s v="Zwift - ZHQ Beta Crit City Race (A)"/>
    <s v="Stages G3 single sided "/>
    <x v="37"/>
    <n v="348"/>
    <n v="351"/>
    <n v="-3"/>
  </r>
  <r>
    <n v="51196"/>
    <n v="1598075998"/>
    <s v="wahoo"/>
    <s v="Zwift - Off The MAAP Stage 3 Race (A)"/>
    <s v="Stages G3 single sided "/>
    <x v="37"/>
    <n v="376"/>
    <n v="374"/>
    <n v="2"/>
  </r>
  <r>
    <n v="101418"/>
    <n v="1611331218"/>
    <s v="wahoo"/>
    <s v="Zwift - TDZ Stage 4: Longer Ride"/>
    <s v="Stages G3 single sided "/>
    <x v="195"/>
    <n v="397"/>
    <n v="392"/>
    <n v="5"/>
  </r>
  <r>
    <n v="102297"/>
    <n v="1611470869"/>
    <s v="wahoo"/>
    <s v="Renegade Race - TT"/>
    <s v="Stages G2 single sided "/>
    <x v="195"/>
    <n v="382"/>
    <n v="389"/>
    <n v="-7"/>
  </r>
  <r>
    <n v="105085"/>
    <n v="1611921598"/>
    <s v="wahoo"/>
    <s v="Zwift - TDZ Stage 6: Longer Ride"/>
    <s v="Stages G2 single sided "/>
    <x v="195"/>
    <n v="383"/>
    <n v="384"/>
    <n v="-1"/>
  </r>
  <r>
    <n v="106029"/>
    <n v="1612072802"/>
    <s v="wahoo"/>
    <s v="Zwift - KISS 100 Race Series - EU"/>
    <s v="Stages G2 single sided "/>
    <x v="195"/>
    <n v="391"/>
    <n v="402"/>
    <n v="-11"/>
  </r>
  <r>
    <n v="110245"/>
    <n v="1612677601"/>
    <s v="wahoo"/>
    <s v="Zwift - KISS 100 Race Series - EU (A)"/>
    <s v="Stages G2 single sided "/>
    <x v="195"/>
    <n v="388"/>
    <n v="395"/>
    <n v="-7"/>
  </r>
  <r>
    <n v="100482"/>
    <n v="1611164716"/>
    <s v="wahoo"/>
    <s v="Zwift - Danmarks Cykle Union &amp; Partners 2/6 (A)"/>
    <s v="Garmin vector 2"/>
    <x v="15"/>
    <n v="407"/>
    <n v="410"/>
    <n v="-3"/>
  </r>
  <r>
    <n v="104241"/>
    <n v="1611773103"/>
    <s v="wahoo"/>
    <s v="Zwift - Danmarks Cykle Union &amp; Partners 3/6 (A)"/>
    <s v="Garmin vector 2"/>
    <x v="15"/>
    <n v="425"/>
    <n v="419"/>
    <n v="6"/>
  </r>
  <r>
    <n v="108239"/>
    <n v="1612377903"/>
    <s v="wahoo"/>
    <s v="Zwift - Danmarks Cykle Union &amp; Partners 4/6 (A)"/>
    <s v="Garmin vector 2"/>
    <x v="15"/>
    <n v="0"/>
    <n v="0"/>
    <n v="0"/>
  </r>
  <r>
    <n v="108242"/>
    <n v="1612377903"/>
    <s v="wahoo"/>
    <s v="Zwift - Danmarks Cykle Union &amp; Partners 4/6 (A)"/>
    <s v="Garmin vector 2"/>
    <x v="15"/>
    <n v="407"/>
    <n v="401"/>
    <n v="6"/>
  </r>
  <r>
    <n v="110035"/>
    <n v="1612600221"/>
    <s v="wahoo"/>
    <s v="Zwift - DBR SufferDay League III (A)"/>
    <s v="Garmin vector 2"/>
    <x v="15"/>
    <n v="371"/>
    <n v="366"/>
    <n v="5"/>
  </r>
  <r>
    <n v="112493"/>
    <n v="1612982713"/>
    <s v="wahoo"/>
    <s v="Zwift - Danmarks Cykle Union &amp; Partners 5/6 (A)"/>
    <s v="Garmin vector 2"/>
    <x v="15"/>
    <n v="400"/>
    <n v="398"/>
    <n v="2"/>
  </r>
  <r>
    <n v="114915"/>
    <n v="1613205016"/>
    <s v="wahoo"/>
    <s v="Zwift - DBR SufferDay League III (A)"/>
    <s v="Garmin vector 2"/>
    <x v="15"/>
    <n v="398"/>
    <n v="398"/>
    <n v="0"/>
  </r>
  <r>
    <n v="95849"/>
    <n v="1610481103"/>
    <s v="wahoo"/>
    <s v="Zwift - Zwift Racing League | WTRL - Men&amp;#039;s/Mixed EMEA W2 DIVISION 1 (A)"/>
    <s v="Assioma Duo"/>
    <x v="66"/>
    <n v="378"/>
    <n v="387"/>
    <n v="-9"/>
  </r>
  <r>
    <n v="97132"/>
    <n v="1610653412"/>
    <s v="wahoo"/>
    <s v="Zwift - WTRL Team Time Trial - Zone 9 (C)"/>
    <s v="Assioma Duo"/>
    <x v="66"/>
    <n v="383"/>
    <n v="378"/>
    <n v="5"/>
  </r>
  <r>
    <n v="99831"/>
    <n v="1611086122"/>
    <s v="wahoo"/>
    <s v="Zwift - Zwift Racing League | WTRL - Men&amp;#039;s/Mixed EMEA W2 DIVISION 1 (A)"/>
    <s v="Assioma Duo"/>
    <x v="66"/>
    <n v="365"/>
    <n v="361"/>
    <n v="4"/>
  </r>
  <r>
    <n v="100454"/>
    <n v="1611169131"/>
    <s v="wahoo"/>
    <s v="Zwift - TDZ Stage 4: Longer Ride"/>
    <s v="Assioma Duo"/>
    <x v="23"/>
    <n v="378"/>
    <n v="376"/>
    <n v="2"/>
  </r>
  <r>
    <n v="101053"/>
    <n v="1611258523"/>
    <s v="wahoo"/>
    <s v="Zwift - WTRL Team Time Trial - Zone 9 (C)"/>
    <s v="Assioma Duo"/>
    <x v="23"/>
    <n v="373"/>
    <n v="361"/>
    <n v="12"/>
  </r>
  <r>
    <n v="113076"/>
    <n v="1613072765"/>
    <s v="wahoo"/>
    <s v="Zwift - WTRL Team Time Trial - Zone 11 (C)"/>
    <s v="Assioma Duo"/>
    <x v="23"/>
    <n v="387"/>
    <n v="377"/>
    <n v="10"/>
  </r>
  <r>
    <n v="116829"/>
    <n v="1613586621"/>
    <s v="wahoo"/>
    <s v="Zwift - NCF Vintercup 2021 - Runde 6 - Herrer (A)"/>
    <s v="Assioma Duo"/>
    <x v="23"/>
    <n v="394"/>
    <n v="389"/>
    <n v="5"/>
  </r>
  <r>
    <n v="117415"/>
    <n v="1613677680"/>
    <s v="wahoo"/>
    <s v="Zwift - WTRL Team Time Trial - Zone 12 (C)"/>
    <s v="Assioma Duo"/>
    <x v="23"/>
    <n v="368"/>
    <n v="364"/>
    <n v="4"/>
  </r>
  <r>
    <n v="119798"/>
    <n v="1614109938"/>
    <s v="wahoo"/>
    <s v="Zwift - Zwift Racing League | WTRL - Men&amp;#039;s/Mixed EMEA W2 DIVISION 1 (A)"/>
    <s v="Assioma Duo"/>
    <x v="23"/>
    <n v="396"/>
    <n v="396"/>
    <n v="0"/>
  </r>
  <r>
    <n v="120890"/>
    <n v="1614282301"/>
    <s v="wahoo"/>
    <s v="Zwift - WTRL Team Time Trial - Zone 12 (C)"/>
    <s v="Assioma Duo"/>
    <x v="23"/>
    <n v="389"/>
    <n v="389"/>
    <n v="0"/>
  </r>
  <r>
    <n v="120893"/>
    <n v="1614282271"/>
    <s v="wahoo"/>
    <s v="Zwift - WTRL Team Time Trial - Zone 12 (C)"/>
    <s v="Assioma Duo"/>
    <x v="23"/>
    <n v="397"/>
    <n v="389"/>
    <n v="8"/>
  </r>
  <r>
    <n v="123125"/>
    <n v="1614714901"/>
    <s v="wahoo"/>
    <s v="Zwift - Zwift Racing League | WTRL - Men&amp;#039;s/Mixed EMEA W2 DIVISION 1 (A)"/>
    <s v="Assioma Duo"/>
    <x v="23"/>
    <n v="382"/>
    <n v="376"/>
    <n v="6"/>
  </r>
  <r>
    <n v="127205"/>
    <n v="1615492021"/>
    <s v="wahoo"/>
    <s v="Zwift - WTRL Team Time Trial - Zone 12 (C)"/>
    <s v="Assioma Duo"/>
    <x v="23"/>
    <n v="376"/>
    <n v="369"/>
    <n v="7"/>
  </r>
  <r>
    <n v="5940"/>
    <n v="1576005013"/>
    <s v="neo"/>
    <s v="Zwift - WORLDOFFUSION Racing Series (B)"/>
    <s v="Power2max NGeco"/>
    <x v="62"/>
    <n v="0"/>
    <n v="0"/>
    <n v="0"/>
  </r>
  <r>
    <n v="6131"/>
    <n v="1576178072"/>
    <s v="neo"/>
    <s v="Zwift - Zwift NL Ride - Pace and Race - Gaan met die banaan (B)"/>
    <s v="Power2max NGeco"/>
    <x v="62"/>
    <n v="0"/>
    <n v="0"/>
    <n v="0"/>
  </r>
  <r>
    <n v="6534"/>
    <n v="1576609869"/>
    <s v="neo"/>
    <s v="Zwift - WORLDOFFUSION Racing Series (B)"/>
    <s v="Power2max NGeco"/>
    <x v="62"/>
    <n v="0"/>
    <n v="0"/>
    <n v="0"/>
  </r>
  <r>
    <n v="8328"/>
    <n v="1578422925"/>
    <s v="neo"/>
    <s v="Zwift - Team Italy Gladiators Race (B)"/>
    <s v="Power2max NGeco"/>
    <x v="62"/>
    <n v="294"/>
    <n v="289"/>
    <n v="5"/>
  </r>
  <r>
    <n v="9352"/>
    <n v="1579027984"/>
    <s v="neo"/>
    <s v="Zwift - Team Italy Gladiators Race (B)"/>
    <s v="Power2max NGeco"/>
    <x v="62"/>
    <n v="296"/>
    <n v="289"/>
    <n v="7"/>
  </r>
  <r>
    <n v="10322"/>
    <n v="1579633056"/>
    <s v="neo"/>
    <s v="Zwift - Tour de Zwift: Stage 3 Group Ride - Long Distance"/>
    <s v="Power2max NGeco"/>
    <x v="62"/>
    <n v="297"/>
    <n v="289"/>
    <n v="8"/>
  </r>
  <r>
    <n v="11083"/>
    <n v="1580065607"/>
    <s v="neo"/>
    <s v="Zwift - Tour de Zwift: Stage 4 Race (A)"/>
    <s v="Power2max NGeco"/>
    <x v="62"/>
    <n v="325"/>
    <n v="319"/>
    <n v="6"/>
  </r>
  <r>
    <n v="11371"/>
    <n v="1580237956"/>
    <s v="neo"/>
    <s v="Zwift - ZwiftTeamPL League ‚Äì Classic Series (B)"/>
    <s v="Power2max NGeco"/>
    <x v="62"/>
    <n v="298"/>
    <n v="295"/>
    <n v="3"/>
  </r>
  <r>
    <n v="11751"/>
    <n v="1580241340"/>
    <s v="neo"/>
    <s v="Zwift - KALAS Cup - Round 1 (B)"/>
    <s v="Power2max NGeco"/>
    <x v="62"/>
    <n v="302"/>
    <n v="294"/>
    <n v="8"/>
  </r>
  <r>
    <n v="12047"/>
    <n v="1580415946"/>
    <s v="neo"/>
    <s v="Zwift - Tour de Zwift: Stage 6 Race (A)"/>
    <s v="Power2max NGeco"/>
    <x v="62"/>
    <n v="298"/>
    <n v="293"/>
    <n v="5"/>
  </r>
  <r>
    <n v="13436"/>
    <n v="1581447905"/>
    <s v="neo"/>
    <s v="&amp;quot;No Pain No Gain&amp;quot; Transparency Racing Series"/>
    <s v="Power2max NGeco"/>
    <x v="62"/>
    <n v="281"/>
    <n v="275"/>
    <n v="6"/>
  </r>
  <r>
    <n v="14562"/>
    <n v="1582053255"/>
    <s v="neo"/>
    <s v="Zwift - Feltet.dk Race Series"/>
    <s v="Power2max NGeco"/>
    <x v="62"/>
    <n v="324"/>
    <n v="316"/>
    <n v="8"/>
  </r>
  <r>
    <n v="14982"/>
    <n v="1582227126"/>
    <s v="neo"/>
    <s v="Zwift - WTRL Team Time Trial (C)"/>
    <s v="Power2max NGeco"/>
    <x v="62"/>
    <n v="296"/>
    <n v="289"/>
    <n v="7"/>
  </r>
  <r>
    <n v="15602"/>
    <n v="1582657217"/>
    <s v="neo"/>
    <s v="Zwift - Feltet.dk Race Series (A)"/>
    <s v="Power2max NGeco"/>
    <x v="62"/>
    <n v="307"/>
    <n v="301"/>
    <n v="6"/>
  </r>
  <r>
    <n v="16651"/>
    <n v="1583262689"/>
    <s v="neo"/>
    <s v="Zwift - Feltet.dk Race Series (A)"/>
    <s v="Power2max NGeco"/>
    <x v="62"/>
    <n v="313"/>
    <n v="307"/>
    <n v="6"/>
  </r>
  <r>
    <n v="17540"/>
    <n v="1583867588"/>
    <s v="neo"/>
    <s v="Zwift - Feltet.dk Race Series (A)"/>
    <s v="Power2max NGeco"/>
    <x v="62"/>
    <n v="291"/>
    <n v="284"/>
    <n v="7"/>
  </r>
  <r>
    <n v="18498"/>
    <n v="1584472328"/>
    <s v="neo"/>
    <s v="Zwift - Feltet.dk Race Series (A)"/>
    <s v="Power2max NGeco"/>
    <x v="62"/>
    <n v="314"/>
    <n v="307"/>
    <n v="7"/>
  </r>
  <r>
    <n v="29765"/>
    <n v="1588273013"/>
    <s v="neo"/>
    <s v="Zwift - KISS at Race - EU PM (A)"/>
    <s v="Power2max NGeco"/>
    <x v="62"/>
    <n v="288"/>
    <n v="274"/>
    <n v="14"/>
  </r>
  <r>
    <n v="62581"/>
    <n v="1602930495"/>
    <s v="neo"/>
    <s v="Zwift - 3R Volcano Climb Race - 1 Lap (22.4km/14mi 204m) (A)"/>
    <s v="Power2max NGeco"/>
    <x v="62"/>
    <n v="316"/>
    <n v="308"/>
    <n v="8"/>
  </r>
  <r>
    <n v="63942"/>
    <n v="1603301997"/>
    <s v="neo"/>
    <s v="Zwift - DBR HEINO CUP III (A)"/>
    <s v="Power2max NGeco"/>
    <x v="62"/>
    <n v="297"/>
    <n v="289"/>
    <n v="8"/>
  </r>
  <r>
    <n v="65950"/>
    <n v="1603911363"/>
    <s v="neo"/>
    <s v="Zwift - Zwift NL Race Day (A)"/>
    <s v="Power2max NGeco"/>
    <x v="62"/>
    <n v="303"/>
    <n v="295"/>
    <n v="8"/>
  </r>
  <r>
    <n v="66786"/>
    <n v="1604174134"/>
    <s v="neo"/>
    <s v="Zwift - Cycling Australia&amp;#039;s PretzHELL by AHDR (B)"/>
    <s v="Power2max NGeco"/>
    <x v="62"/>
    <n v="346"/>
    <n v="336"/>
    <n v="10"/>
  </r>
  <r>
    <n v="68591"/>
    <n v="1604687577"/>
    <s v="neo"/>
    <s v="Zwift - TFC Autumn Race Series (A)"/>
    <s v="Power2max NGeco"/>
    <x v="62"/>
    <n v="336"/>
    <n v="328"/>
    <n v="8"/>
  </r>
  <r>
    <n v="70383"/>
    <n v="1605120042"/>
    <s v="neo"/>
    <s v="Zwift - DCU ‚Äì Feltet.dk November series (A)"/>
    <s v="Power2max NGeco"/>
    <x v="62"/>
    <n v="318"/>
    <n v="313"/>
    <n v="5"/>
  </r>
  <r>
    <n v="70563"/>
    <n v="1605036913"/>
    <s v="neo"/>
    <s v="Zwift - Zwift Racing League | WTRL - EMEA W1 (MEN) -  Division 1 (A)"/>
    <s v="Power2max NGeco"/>
    <x v="62"/>
    <n v="354"/>
    <n v="345"/>
    <n v="9"/>
  </r>
  <r>
    <n v="71085"/>
    <n v="1605273720"/>
    <s v="neo"/>
    <s v="Zwift - DIRT Friday Pacific Sprintapalooza  (C)"/>
    <s v="Power2max NGeco"/>
    <x v="62"/>
    <n v="220"/>
    <n v="214"/>
    <n v="6"/>
  </r>
  <r>
    <n v="75204"/>
    <n v="1606244821"/>
    <s v="neo"/>
    <s v="Zwift - Zwift Racing League | WTRL - Men&amp;#039;s EMEA W1 DIVISION 1"/>
    <s v="Power2max NGeco"/>
    <x v="213"/>
    <n v="322"/>
    <n v="312"/>
    <n v="10"/>
  </r>
  <r>
    <n v="79489"/>
    <n v="1607107190"/>
    <s v="neo"/>
    <s v="Zwift - TFC Autumn Race Series (A)"/>
    <s v="Power2max NGeco"/>
    <x v="213"/>
    <n v="330"/>
    <n v="322"/>
    <n v="8"/>
  </r>
  <r>
    <n v="80924"/>
    <n v="1607454065"/>
    <s v="neo"/>
    <s v="Zwift - Zwift Racing League | WTRL - Men&amp;#039;s EMEA W1 DIVISION 1 (A)"/>
    <s v="Power2max NGeco"/>
    <x v="213"/>
    <n v="320"/>
    <n v="315"/>
    <n v="5"/>
  </r>
  <r>
    <n v="81203"/>
    <n v="1607516748"/>
    <s v="neo"/>
    <s v="Zwift - 3R LaGuardia Loop Flat Race - 10 Laps (28.3km/17.6mi 270m) (A)"/>
    <s v="Power2max NGeco"/>
    <x v="213"/>
    <n v="296"/>
    <n v="285"/>
    <n v="11"/>
  </r>
  <r>
    <n v="81210"/>
    <n v="1605553579"/>
    <s v="neo"/>
    <s v="Zwift - TFC Mad Monday Autumn Series (A)"/>
    <s v="Power2max NGeco"/>
    <x v="213"/>
    <n v="306"/>
    <n v="299"/>
    <n v="7"/>
  </r>
  <r>
    <n v="83571"/>
    <n v="1608056881"/>
    <s v="neo"/>
    <s v="Zwift - Team Italy &amp; Frenchy Fuzion League (A)"/>
    <s v="Power2max NGeco"/>
    <x v="213"/>
    <n v="325"/>
    <n v="316"/>
    <n v="9"/>
  </r>
  <r>
    <n v="85106"/>
    <n v="1608390860"/>
    <s v="neo"/>
    <s v="Zwift - OH MY CRIT - Saturday Smash Race (A)"/>
    <s v="Power2max NGeco"/>
    <x v="213"/>
    <n v="338"/>
    <n v="332"/>
    <n v="6"/>
  </r>
  <r>
    <n v="89936"/>
    <n v="1609011693"/>
    <s v="neo"/>
    <s v="Zwift - 3R Flat Race (A)"/>
    <s v="Power2max NGeco"/>
    <x v="213"/>
    <n v="295"/>
    <n v="284"/>
    <n v="11"/>
  </r>
  <r>
    <n v="91844"/>
    <n v="1609872268"/>
    <s v="neo"/>
    <s v="Zwift - Team Italy &amp; Frenchy Fuzion League (A)"/>
    <s v="Power2max NGeco"/>
    <x v="213"/>
    <n v="322"/>
    <n v="310"/>
    <n v="12"/>
  </r>
  <r>
    <n v="93173"/>
    <n v="1610042983"/>
    <s v="neo"/>
    <s v="Zwift - FUSION WINTER CUP (A)"/>
    <s v="Power2max NGeco"/>
    <x v="213"/>
    <n v="309"/>
    <n v="301"/>
    <n v="8"/>
  </r>
  <r>
    <n v="96421"/>
    <n v="1610561957"/>
    <s v="neo"/>
    <s v="Zwift - Danmarks Cykle Union &amp; Partners 1/6 (A)"/>
    <s v="Power2max NGeco"/>
    <x v="213"/>
    <n v="313"/>
    <n v="306"/>
    <n v="7"/>
  </r>
  <r>
    <n v="96796"/>
    <n v="1610626930"/>
    <s v="neo"/>
    <s v="Zwift - EMU Japan Race (A)"/>
    <s v="Power2max NGeco"/>
    <x v="213"/>
    <n v="291"/>
    <n v="285"/>
    <n v="6"/>
  </r>
  <r>
    <n v="97558"/>
    <n v="1610736803"/>
    <s v="neo"/>
    <s v="Zwift - 3R Watopia Hilly Race - 3 Laps (27km/16.8mi 300m) (A)"/>
    <s v="Power2max NGeco"/>
    <x v="213"/>
    <n v="299"/>
    <n v="294"/>
    <n v="5"/>
  </r>
  <r>
    <n v="99049"/>
    <n v="1610994903"/>
    <s v="neo"/>
    <s v="Zwift -  SCF SWE Cup Men (A)"/>
    <s v="Power2max NGeco"/>
    <x v="213"/>
    <n v="297"/>
    <n v="286"/>
    <n v="11"/>
  </r>
  <r>
    <n v="77231"/>
    <n v="1606641847"/>
    <s v="wahoo"/>
    <s v="Zwift - Watopia dietro bot 4.2Wkg"/>
    <s v="Favero Assioma DUO"/>
    <x v="15"/>
    <n v="262"/>
    <n v="262"/>
    <n v="0"/>
  </r>
  <r>
    <n v="79423"/>
    <n v="1607095818"/>
    <s v="wahoo"/>
    <s v="Zwift - BST Mountaingoat Race (A)"/>
    <s v="Garmin Vector 2"/>
    <x v="15"/>
    <n v="240"/>
    <n v="232"/>
    <n v="8"/>
  </r>
  <r>
    <n v="74070"/>
    <n v="1605855696"/>
    <s v="neo"/>
    <s v="Zwift Academy Tri: Bike Workout 4 | FTP Development"/>
    <s v="Quarq Specialized"/>
    <x v="62"/>
    <n v="287"/>
    <n v="287"/>
    <n v="0"/>
  </r>
  <r>
    <n v="76943"/>
    <n v="1606553979"/>
    <s v="neo"/>
    <s v="ZTS Season II - Race 1"/>
    <s v="Quarq Dzero Specialized"/>
    <x v="62"/>
    <n v="355"/>
    <n v="352"/>
    <n v="3"/>
  </r>
  <r>
    <n v="82218"/>
    <n v="1607761064"/>
    <s v="neo"/>
    <s v="Zwift - ZTS Season II - Race 2 (A)"/>
    <s v="Quarq Dzero Specialized"/>
    <x v="62"/>
    <n v="357"/>
    <n v="349"/>
    <n v="8"/>
  </r>
  <r>
    <n v="3287"/>
    <n v="1572098307"/>
    <s v="neo"/>
    <s v="Zwift - 10/26/2019 P Race"/>
    <s v="Quarq dfour"/>
    <x v="62"/>
    <n v="331"/>
    <n v="323"/>
    <n v="8"/>
  </r>
  <r>
    <n v="3343"/>
    <n v="1572182008"/>
    <s v="neo"/>
    <s v="Zwift - 10/27/2019 KISS 100"/>
    <s v="Quarq dfour"/>
    <x v="62"/>
    <n v="0"/>
    <n v="327"/>
    <n v="-327"/>
  </r>
  <r>
    <n v="3571"/>
    <n v="1572537805"/>
    <s v="neo"/>
    <s v="Zwift - OH CRIT!! - The Double Race - Race 1/2 (A)"/>
    <s v="Quarq dfour"/>
    <x v="62"/>
    <n v="0"/>
    <n v="0"/>
    <n v="0"/>
  </r>
  <r>
    <n v="3574"/>
    <n v="1572541403"/>
    <s v="neo"/>
    <s v="Zwift - OH CRIT!! - The Double Race - Race 2/2 (A)"/>
    <s v="Quarq dfour"/>
    <x v="62"/>
    <n v="321"/>
    <n v="319"/>
    <n v="2"/>
  </r>
  <r>
    <n v="3733"/>
    <n v="1572707603"/>
    <s v="neo"/>
    <s v="Zwift - OH CRITT!! - Saturday Smash Series (A)"/>
    <s v="Quarq dfour"/>
    <x v="62"/>
    <n v="0"/>
    <n v="0"/>
    <n v="0"/>
  </r>
  <r>
    <n v="3736"/>
    <n v="1572790406"/>
    <s v="neo"/>
    <s v="Zwift - KISS at Race 100 - Americas (A)"/>
    <s v="Quarq dfour"/>
    <x v="62"/>
    <n v="350"/>
    <n v="340"/>
    <n v="10"/>
  </r>
  <r>
    <n v="3793"/>
    <n v="1572969723"/>
    <s v="neo"/>
    <s v="Zwift - 11/05/2019 - Ultimate Racing League"/>
    <s v="Quarq dfour"/>
    <x v="62"/>
    <n v="0"/>
    <n v="0"/>
    <n v="0"/>
  </r>
  <r>
    <n v="3959"/>
    <n v="1573142596"/>
    <s v="neo"/>
    <s v="Zwift - OH CRIT!! - The Double Race - Race 1/2 (A)"/>
    <s v="Quarq dfour"/>
    <x v="62"/>
    <n v="371"/>
    <n v="361"/>
    <n v="10"/>
  </r>
  <r>
    <n v="3961"/>
    <n v="1573146196"/>
    <s v="neo"/>
    <s v="Zwift - OH CRIT!! - The Double Race - Race 2/2 (A)"/>
    <s v="Quarq dfour"/>
    <x v="62"/>
    <n v="0"/>
    <n v="0"/>
    <n v="0"/>
  </r>
  <r>
    <n v="4009"/>
    <n v="1573312395"/>
    <s v="neo"/>
    <s v="Zwift - OH CRIT!! - Saturday Smash Series (A)"/>
    <s v="Quarq dfour"/>
    <x v="62"/>
    <n v="314"/>
    <n v="305"/>
    <n v="9"/>
  </r>
  <r>
    <n v="4051"/>
    <n v="1573395194"/>
    <s v="neo"/>
    <s v="Zwift - KISS at Race 100 - Americas (A)"/>
    <s v="Quarq dfour"/>
    <x v="62"/>
    <n v="346"/>
    <n v="333"/>
    <n v="13"/>
  </r>
  <r>
    <n v="4183"/>
    <n v="1573574594"/>
    <s v="neo"/>
    <s v="Zwift - Ultimate Racing League by 3R &amp; WTRL (A)"/>
    <s v="Quarq dfour"/>
    <x v="62"/>
    <n v="0"/>
    <n v="0"/>
    <n v="0"/>
  </r>
  <r>
    <n v="4398"/>
    <n v="1573999989"/>
    <s v="neo"/>
    <s v="Zwift - KISS at Race 100 - Americas (A)"/>
    <s v="Quarq dfour"/>
    <x v="62"/>
    <n v="331"/>
    <n v="321"/>
    <n v="10"/>
  </r>
  <r>
    <n v="83389"/>
    <n v="1608022472"/>
    <s v="wahoo"/>
    <s v="Zwift - Zwift Racing League | WTRL - Men&amp;#039;s APAC DIVISION 1 (A)"/>
    <s v="Direto XR"/>
    <x v="214"/>
    <n v="372"/>
    <n v="365"/>
    <n v="7"/>
  </r>
  <r>
    <n v="80558"/>
    <n v="1604825946"/>
    <s v="neo"/>
    <s v="Zwift - Zwift Fondo Series 2020/21: Gran Fondo "/>
    <s v="Shimano Dura-Ace Powermeter with Rotor Q-Rings"/>
    <x v="1"/>
    <n v="390"/>
    <n v="372"/>
    <n v="18"/>
  </r>
  <r>
    <n v="81155"/>
    <n v="1607518465"/>
    <s v="neo"/>
    <s v="Zwift - ZHQ FutureWorks Crit City Race - Boost mode (A)"/>
    <s v="Shimano Dura-Ace Powermeter with Rotor Q-Rings"/>
    <x v="1"/>
    <n v="405"/>
    <n v="355"/>
    <n v="50"/>
  </r>
  <r>
    <n v="81545"/>
    <n v="1607611167"/>
    <s v="neo"/>
    <s v="Zwift - Mikkeller and Friends Race (A)"/>
    <s v="Shimano Dura-Ace Powermeter with Rotor Q-Rings"/>
    <x v="1"/>
    <n v="386"/>
    <n v="387"/>
    <n v="-1"/>
  </r>
  <r>
    <n v="82247"/>
    <n v="1607761296"/>
    <s v="neo"/>
    <s v="Zwift - TEAM VEGAN Tofu Tornado XL (A)"/>
    <s v="Shimano Dura-Ace Powermeter with Rotor Q-Rings"/>
    <x v="1"/>
    <n v="435"/>
    <n v="414"/>
    <n v="21"/>
  </r>
  <r>
    <n v="83222"/>
    <n v="1607973586"/>
    <s v="neo"/>
    <s v="Zwift - Team TFC Mad Monday Winter Series (A)"/>
    <s v="Shimano Dura-Ace Powermeter with Rotor Q-Rings"/>
    <x v="1"/>
    <n v="458"/>
    <n v="421"/>
    <n v="37"/>
  </r>
  <r>
    <n v="85639"/>
    <n v="1608472890"/>
    <s v="neo"/>
    <s v="Zwift - KISS 100 Race Series - Americas (A)"/>
    <s v="Shimano Dura-Ace Powermeter with Rotor Q-Rings"/>
    <x v="215"/>
    <n v="313"/>
    <n v="314"/>
    <n v="-1"/>
  </r>
  <r>
    <n v="85879"/>
    <n v="1608578390"/>
    <s v="neo"/>
    <s v="Zwift - Team TFC Mad Monday Winter Series (A)"/>
    <s v="Shimano Dura-Ace Powermeter with Rotor Q-Rings"/>
    <x v="215"/>
    <n v="407"/>
    <n v="399"/>
    <n v="8"/>
  </r>
  <r>
    <n v="86818"/>
    <n v="1608797515"/>
    <s v="neo"/>
    <s v="Zwift - KISS Race Series - Down Under (A)"/>
    <s v="Shimano Dura-Ace Powermeter with Rotor Q-Rings"/>
    <x v="215"/>
    <n v="421"/>
    <n v="422"/>
    <n v="-1"/>
  </r>
  <r>
    <n v="87283"/>
    <n v="1608901185"/>
    <s v="neo"/>
    <s v="Zwift - Watopia"/>
    <s v="Fahrt_am_Nachmittag-2"/>
    <x v="215"/>
    <n v="425"/>
    <n v="423"/>
    <n v="2"/>
  </r>
  <r>
    <n v="87486"/>
    <n v="1608995690"/>
    <s v="neo"/>
    <s v="Zwift - OH MY CRIT - Saturday Smash Race (A)"/>
    <s v="Shimano Dura-Ace Powermeter with Rotor Q-Rings"/>
    <x v="215"/>
    <n v="396"/>
    <n v="394"/>
    <n v="2"/>
  </r>
  <r>
    <n v="87928"/>
    <n v="1609078103"/>
    <s v="neo"/>
    <s v="Zwift - KISS 100 Race Series - Americas (A)"/>
    <s v="Shimano Dura-Ace Powermeter with Rotor Q-Rings"/>
    <x v="215"/>
    <n v="388"/>
    <n v="385"/>
    <n v="3"/>
  </r>
  <r>
    <n v="89838"/>
    <n v="1609514759"/>
    <s v="neo"/>
    <s v="Zwift - BST Mountaingoat Race (A)"/>
    <s v="Shimano Dura-Ace Powermeter with Rotor Q-Rings"/>
    <x v="215"/>
    <n v="399"/>
    <n v="403"/>
    <n v="-4"/>
  </r>
  <r>
    <n v="91389"/>
    <n v="1609787972"/>
    <s v="neo"/>
    <s v="Zwift - Team TFC Mad Monday Winter Series (A)"/>
    <s v="Shimano Dura-Ace Powermeter with Rotor Q-Rings"/>
    <x v="215"/>
    <n v="368"/>
    <n v="371"/>
    <n v="-3"/>
  </r>
  <r>
    <n v="95024"/>
    <n v="1610389689"/>
    <s v="neo"/>
    <s v="Zwift - Premier Division // Zwift Racing League (men) (A)"/>
    <s v="Shimano Dura-Ace Powermeter with Rotor Q-Rings"/>
    <x v="215"/>
    <n v="416"/>
    <n v="394"/>
    <n v="22"/>
  </r>
  <r>
    <n v="99242"/>
    <n v="1610998822"/>
    <s v="neo"/>
    <s v="Zwift - Premier Division // Zwift Racing League (men) (A)"/>
    <s v="Shimano Dura-Ace Powermeter with Rotor Q-Rings"/>
    <x v="215"/>
    <n v="407"/>
    <n v="392"/>
    <n v="15"/>
  </r>
  <r>
    <n v="105148"/>
    <n v="1611932653"/>
    <s v="neo"/>
    <s v="Zwift - 01/29/2021"/>
    <s v="Shimano Dura-Ace Powermeter with Rotor Q-Rings"/>
    <x v="215"/>
    <n v="409"/>
    <n v="419"/>
    <n v="-10"/>
  </r>
  <r>
    <n v="106959"/>
    <n v="1612209890"/>
    <s v="neo"/>
    <s v="Zwift - Premier Division // Zwift Racing League (men) (A)"/>
    <s v="Shimano Dura-Ace Powermeter with Rotor Q-Rings"/>
    <x v="215"/>
    <n v="390"/>
    <n v="406"/>
    <n v="-16"/>
  </r>
  <r>
    <n v="125417"/>
    <n v="1615053864"/>
    <s v="neo"/>
    <s v="Zwift - 3R Three Sisters Hilly Race (47km/29.2mi 879m) (A)"/>
    <s v="Assioma Favero Duo"/>
    <x v="1"/>
    <n v="403"/>
    <n v="404"/>
    <n v="-1"/>
  </r>
  <r>
    <n v="128523"/>
    <n v="1615576449"/>
    <s v="neo"/>
    <s v="DA powermeter vs Tacx neo 2T"/>
    <s v="Dura Ace Crank"/>
    <x v="1"/>
    <n v="290"/>
    <n v="289"/>
    <n v="1"/>
  </r>
  <r>
    <n v="68467"/>
    <n v="1604660084"/>
    <s v="wahoo"/>
    <s v="Zwift - Watopia"/>
    <s v="Stages Ultegra"/>
    <x v="23"/>
    <n v="302"/>
    <n v="302"/>
    <n v="0"/>
  </r>
  <r>
    <n v="68518"/>
    <n v="1604680787"/>
    <s v="wahoo"/>
    <s v="Zwift - Crit City Race (A)"/>
    <s v="Stages Ultegra"/>
    <x v="23"/>
    <n v="377"/>
    <n v="377"/>
    <n v="0"/>
  </r>
  <r>
    <n v="68821"/>
    <n v="1604766240"/>
    <s v="wahoo"/>
    <s v="Zwift - 3R Innsbruckring Flat Race - 3 Laps (26.4km/16.4mi 231m) (A)"/>
    <s v="Stages Ultegra"/>
    <x v="23"/>
    <n v="360"/>
    <n v="364"/>
    <n v="-4"/>
  </r>
  <r>
    <n v="70120"/>
    <n v="1605089203"/>
    <s v="wahoo"/>
    <s v="Zwift - USA Cycling Race League by Indoor Specialist (A)"/>
    <s v="Stages Ultegra"/>
    <x v="23"/>
    <n v="371"/>
    <n v="366"/>
    <n v="5"/>
  </r>
  <r>
    <n v="70555"/>
    <n v="1605178771"/>
    <s v="wahoo"/>
    <s v="Zwift - KISS at Race - Americas AM (A)"/>
    <s v="Stages Ultegra"/>
    <x v="23"/>
    <n v="351"/>
    <n v="344"/>
    <n v="7"/>
  </r>
  <r>
    <n v="71345"/>
    <n v="1605351031"/>
    <s v="wahoo"/>
    <s v="Zwift - DIRT Dadurday Chase Race  (A)"/>
    <s v="Stages Ultegra"/>
    <x v="23"/>
    <n v="357"/>
    <n v="346"/>
    <n v="11"/>
  </r>
  <r>
    <n v="71683"/>
    <n v="1605448897"/>
    <s v="wahoo"/>
    <s v="Zwift - KISS 100 Race Series - Americas (A)"/>
    <s v="Stages Ultegra"/>
    <x v="23"/>
    <n v="315"/>
    <n v="332"/>
    <n v="-17"/>
  </r>
  <r>
    <n v="72582"/>
    <n v="1605692921"/>
    <s v="wahoo"/>
    <s v="Zwift - USA Cycling Race League by Indoor Specialist (A)"/>
    <s v="Stages Ultegra"/>
    <x v="23"/>
    <n v="362"/>
    <n v="372"/>
    <n v="-10"/>
  </r>
  <r>
    <n v="72922"/>
    <n v="1605780690"/>
    <s v="wahoo"/>
    <s v="Zwift - KISS Race Series - Americas AM (A)"/>
    <s v="Stages Ultegra"/>
    <x v="23"/>
    <n v="338"/>
    <n v="351"/>
    <n v="-13"/>
  </r>
  <r>
    <n v="73876"/>
    <n v="1605970334"/>
    <s v="wahoo"/>
    <s v="Zwift - OH MY CRIT - Saturday Smash Race (A)"/>
    <s v="Stages Ultegra"/>
    <x v="23"/>
    <n v="373"/>
    <n v="381"/>
    <n v="-8"/>
  </r>
  <r>
    <n v="74196"/>
    <n v="1606050866"/>
    <s v="wahoo"/>
    <s v="Zwift - Crit City Race (A)"/>
    <s v="Stages Ultegra"/>
    <x v="23"/>
    <n v="340"/>
    <n v="349"/>
    <n v="-9"/>
  </r>
  <r>
    <n v="74320"/>
    <n v="1606064365"/>
    <s v="wahoo"/>
    <s v="Zwift - 3R Racing (A)"/>
    <s v="Stages Ultegra"/>
    <x v="23"/>
    <n v="358"/>
    <n v="372"/>
    <n v="-14"/>
  </r>
  <r>
    <n v="74906"/>
    <n v="1606213962"/>
    <s v="wahoo"/>
    <s v="Zwift - KISS Race Series - Americas AM (A)"/>
    <s v="Stages Ultegra"/>
    <x v="23"/>
    <n v="347"/>
    <n v="354"/>
    <n v="-7"/>
  </r>
  <r>
    <n v="75424"/>
    <n v="1606299646"/>
    <s v="wahoo"/>
    <s v="Zwift - USA Cycling Race League by Indoor Specialist (A)"/>
    <s v="Stages Ultegra"/>
    <x v="23"/>
    <n v="355"/>
    <n v="364"/>
    <n v="-9"/>
  </r>
  <r>
    <n v="75953"/>
    <n v="1606406402"/>
    <s v="wahoo"/>
    <s v="Zwift - OH MY CRIT! - The Double Race 1/2 (A)"/>
    <s v="Stages Ultegra"/>
    <x v="23"/>
    <n v="360"/>
    <n v="370"/>
    <n v="-10"/>
  </r>
  <r>
    <n v="75955"/>
    <n v="1606406402"/>
    <s v="wahoo"/>
    <s v="Zwift - OH MY CRIT! - The Double Race 2/2 (A)"/>
    <s v="Stages Ultegra"/>
    <x v="23"/>
    <n v="360"/>
    <n v="360"/>
    <n v="0"/>
  </r>
  <r>
    <n v="76526"/>
    <n v="1606493738"/>
    <s v="wahoo"/>
    <s v="Zwift - ZHQ FutureWorks Crit City Race - Anti-sandbagging (A)"/>
    <s v="Stages Ultegra"/>
    <x v="23"/>
    <n v="351"/>
    <n v="354"/>
    <n v="-3"/>
  </r>
  <r>
    <n v="77317"/>
    <n v="1606661237"/>
    <s v="wahoo"/>
    <s v="Zwift - 3R Tick Tock Flat Race - 1 Lap (19km/11.8mi 50m) (A)"/>
    <s v="Stages Ultegra"/>
    <x v="23"/>
    <n v="368"/>
    <n v="377"/>
    <n v="-9"/>
  </r>
  <r>
    <n v="77556"/>
    <n v="1606735709"/>
    <s v="wahoo"/>
    <s v="Zwift - 3R Innsbruckring Flat Race - 3 Laps (26.4km/16.4mi 231m) (A)"/>
    <s v="Stages Ultegra"/>
    <x v="23"/>
    <n v="351"/>
    <n v="361"/>
    <n v="-10"/>
  </r>
  <r>
    <n v="77949"/>
    <n v="1606820528"/>
    <s v="wahoo"/>
    <s v="Zwift - 3R Volcano Circuit Flat Race - 8 Laps (35.2km/21.9mi 160m) (A)"/>
    <s v="Stages Ultegra"/>
    <x v="23"/>
    <n v="364"/>
    <n v="369"/>
    <n v="-5"/>
  </r>
  <r>
    <n v="79442"/>
    <n v="1607102480"/>
    <s v="wahoo"/>
    <s v="Zwift - EVO CC / Le Col - Sprint Race Series (A)"/>
    <s v="Stages Ultegra"/>
    <x v="23"/>
    <n v="349"/>
    <n v="363"/>
    <n v="-14"/>
  </r>
  <r>
    <n v="79872"/>
    <n v="1607185554"/>
    <s v="wahoo"/>
    <s v="Zwift - 3R Innsbruckring Flat Race - 3 Laps (26.4km/16.4mi 231m) (A)"/>
    <s v="Stages Ultegra"/>
    <x v="23"/>
    <n v="362"/>
    <n v="368"/>
    <n v="-6"/>
  </r>
  <r>
    <n v="80177"/>
    <n v="1607262801"/>
    <s v="wahoo"/>
    <s v="Zwift - Crit City Race (A)"/>
    <s v="Stages Ultegra"/>
    <x v="23"/>
    <n v="338"/>
    <n v="348"/>
    <n v="-10"/>
  </r>
  <r>
    <n v="80709"/>
    <n v="1607424490"/>
    <s v="wahoo"/>
    <s v="Zwift - Japan Zwift Tuesday Race (A)"/>
    <s v="Stages Ultegra"/>
    <x v="23"/>
    <n v="354"/>
    <n v="369"/>
    <n v="-15"/>
  </r>
  <r>
    <n v="81119"/>
    <n v="1607536056"/>
    <s v="wahoo"/>
    <s v="Zwift - MIDWEEK Winter Series by SZR (A)"/>
    <s v="Stages Ultegra"/>
    <x v="23"/>
    <n v="354"/>
    <n v="370"/>
    <n v="-16"/>
  </r>
  <r>
    <n v="81463"/>
    <n v="1607600855"/>
    <s v="wahoo"/>
    <s v="Zwift - 3R Volcano Circuit Flat Race - 8 Laps (35.2km/21.9mi 160m) (A)"/>
    <s v="Stages Ultegra"/>
    <x v="23"/>
    <n v="344"/>
    <n v="355"/>
    <n v="-11"/>
  </r>
  <r>
    <n v="81988"/>
    <n v="1607705060"/>
    <s v="wahoo"/>
    <s v="Zwift - Crit City Race (A)"/>
    <s v="Stages Ultegra"/>
    <x v="23"/>
    <n v="356"/>
    <n v="365"/>
    <n v="-9"/>
  </r>
  <r>
    <n v="81989"/>
    <n v="1607705060"/>
    <s v="wahoo"/>
    <s v="Zwift - EVO CC / Le Col - Sprint Race Series (A)"/>
    <s v="Stages Ultegra"/>
    <x v="23"/>
    <n v="356"/>
    <n v="361"/>
    <n v="-5"/>
  </r>
  <r>
    <n v="82327"/>
    <n v="1607774504"/>
    <s v="wahoo"/>
    <s v="Zwift - DIRT Dadurday Chase Race  (A)"/>
    <s v="Stages Ultegra"/>
    <x v="23"/>
    <n v="340"/>
    <n v="347"/>
    <n v="-7"/>
  </r>
  <r>
    <n v="82329"/>
    <n v="1607778213"/>
    <s v="wahoo"/>
    <s v="Zwift - 3R Innsbruckring Flat Race - 5 Laps (44km/27.3mi 385m) (A)"/>
    <s v="Stages Ultegra"/>
    <x v="23"/>
    <n v="328"/>
    <n v="339"/>
    <n v="-11"/>
  </r>
  <r>
    <n v="83873"/>
    <n v="1608114491"/>
    <s v="wahoo"/>
    <s v="Zwift - USA Cycling Race League by Indoor Specialist (A)"/>
    <s v="Stages Ultegra"/>
    <x v="23"/>
    <n v="352"/>
    <n v="357"/>
    <n v="-5"/>
  </r>
  <r>
    <n v="84762"/>
    <n v="1608309260"/>
    <s v="wahoo"/>
    <s v="Zwift - Crit City Race (A)"/>
    <s v="Stages Ultegra"/>
    <x v="23"/>
    <n v="356"/>
    <n v="358"/>
    <n v="-2"/>
  </r>
  <r>
    <n v="84763"/>
    <n v="1608309260"/>
    <s v="wahoo"/>
    <s v="Zwift - EVO CC / Le Col - Sprint Race Series (A)"/>
    <s v="Stages Ultegra"/>
    <x v="23"/>
    <n v="345"/>
    <n v="355"/>
    <n v="-10"/>
  </r>
  <r>
    <n v="85067"/>
    <n v="1608379466"/>
    <s v="wahoo"/>
    <s v="Zwift - DIRT Dadurday Chase Race  (A)"/>
    <s v="Stages Ultegra"/>
    <x v="23"/>
    <n v="344"/>
    <n v="353"/>
    <n v="-9"/>
  </r>
  <r>
    <n v="85480"/>
    <n v="1608473539"/>
    <s v="wahoo"/>
    <s v="Zwift - KISS 100 Race Series - Americas (A)"/>
    <s v="Stages Ultegra"/>
    <x v="23"/>
    <n v="339"/>
    <n v="345"/>
    <n v="-6"/>
  </r>
  <r>
    <n v="85810"/>
    <n v="1608575070"/>
    <s v="wahoo"/>
    <s v="Zwift - NYC"/>
    <s v="Stages Ultegra"/>
    <x v="23"/>
    <n v="292"/>
    <n v="295"/>
    <n v="-3"/>
  </r>
  <r>
    <n v="86438"/>
    <n v="1608717397"/>
    <s v="wahoo"/>
    <s v="Zwift - USA Cycling Race League by Indoor Specialist (A)"/>
    <s v="Stages Ultegra"/>
    <x v="23"/>
    <n v="359"/>
    <n v="370"/>
    <n v="-11"/>
  </r>
  <r>
    <n v="86990"/>
    <n v="1608825417"/>
    <s v="wahoo"/>
    <s v="Zwift - OH MY CRIT! - The Double Race 1/2 (A)"/>
    <s v="Stages Ultegra"/>
    <x v="23"/>
    <n v="359"/>
    <n v="372"/>
    <n v="-13"/>
  </r>
  <r>
    <n v="86992"/>
    <n v="1608825417"/>
    <s v="wahoo"/>
    <s v="Zwift - OH MY CRIT! - The Double Race 2/2 (A)"/>
    <s v="Stages Ultegra"/>
    <x v="23"/>
    <n v="359"/>
    <n v="373"/>
    <n v="-14"/>
  </r>
  <r>
    <n v="87421"/>
    <n v="1608988931"/>
    <s v="wahoo"/>
    <s v="Zwift - ZHQ FutureWorks Circuit Race - Anti-sandbagging (A)"/>
    <s v="Stages Ultegra"/>
    <x v="23"/>
    <n v="341"/>
    <n v="341"/>
    <n v="0"/>
  </r>
  <r>
    <n v="88366"/>
    <n v="1609188569"/>
    <s v="wahoo"/>
    <s v="Zwift - 3R Watopia Flat Route Race - 3 Laps (30.8km/19.1mi 162m) (A)"/>
    <s v="Stages Ultegra"/>
    <x v="23"/>
    <n v="360"/>
    <n v="376"/>
    <n v="-16"/>
  </r>
  <r>
    <n v="89558"/>
    <n v="1609426738"/>
    <s v="wahoo"/>
    <s v="Zwift - OH MY CRIT! - The Double Race 2/2 (A)"/>
    <s v="Stages Ultegra"/>
    <x v="23"/>
    <n v="351"/>
    <n v="369"/>
    <n v="-18"/>
  </r>
  <r>
    <n v="89843"/>
    <n v="1609517551"/>
    <s v="wahoo"/>
    <s v="Zwift - SST (Med)"/>
    <s v="Stages Ultegra"/>
    <x v="23"/>
    <n v="267"/>
    <n v="281"/>
    <n v="-14"/>
  </r>
  <r>
    <n v="90316"/>
    <n v="1609599997"/>
    <s v="wahoo"/>
    <s v="Zwift - TEAM VEGAN Tofu Tornado (A)"/>
    <s v="Stages Ultegra"/>
    <x v="23"/>
    <n v="333"/>
    <n v="359"/>
    <n v="-26"/>
  </r>
  <r>
    <n v="90805"/>
    <n v="1609686862"/>
    <s v="wahoo"/>
    <s v="Zwift - 3R Watopia 65km Race - 6 laps (40mi 324m) (A)"/>
    <s v="Stages Ultegra"/>
    <x v="23"/>
    <n v="346"/>
    <n v="366"/>
    <n v="-20"/>
  </r>
  <r>
    <n v="92168"/>
    <n v="1609930711"/>
    <s v="wahoo"/>
    <s v="Zwift - 3R Volcano Circuit Flat Race - 6 Laps (27km/16.8mi 120m) (A)"/>
    <s v="Stages Ultegra"/>
    <x v="23"/>
    <n v="345"/>
    <n v="352"/>
    <n v="-7"/>
  </r>
  <r>
    <n v="93431"/>
    <n v="1610124642"/>
    <s v="wahoo"/>
    <s v="Zwift -  ZRG-CC 2021 Series (A)"/>
    <s v="Stages Ultegra"/>
    <x v="23"/>
    <n v="349"/>
    <n v="354"/>
    <n v="-5"/>
  </r>
  <r>
    <n v="93888"/>
    <n v="1610197556"/>
    <s v="wahoo"/>
    <s v="Zwift - 3R Innsbruckring Flat Race - 5 Laps (44km/27.3mi 385m) (A)"/>
    <s v="Stages Ultegra"/>
    <x v="23"/>
    <n v="339"/>
    <n v="349"/>
    <n v="-10"/>
  </r>
  <r>
    <n v="95975"/>
    <n v="1610498012"/>
    <s v="wahoo"/>
    <s v="Zwift - Zwift Racing League | WTRL - Men&amp;#039;s/Mixed AMERICAS E DIVISION 4 (A)"/>
    <s v="Stages Ultegra"/>
    <x v="23"/>
    <n v="365"/>
    <n v="358"/>
    <n v="7"/>
  </r>
  <r>
    <n v="96185"/>
    <n v="1610536480"/>
    <s v="wahoo"/>
    <s v="Zwift - 3R Volcano Circuit Flat Race - 6 Laps (27km/16.8mi 120m) (A)"/>
    <s v="Stages Ultegra"/>
    <x v="23"/>
    <n v="321"/>
    <n v="345"/>
    <n v="-24"/>
  </r>
  <r>
    <n v="96777"/>
    <n v="1610621345"/>
    <s v="wahoo"/>
    <s v="Zwift - KISS Race Series - Americas AM (A)"/>
    <s v="Stages Ultegra"/>
    <x v="23"/>
    <n v="319"/>
    <n v="333"/>
    <n v="-14"/>
  </r>
  <r>
    <n v="98001"/>
    <n v="1610802233"/>
    <s v="wahoo"/>
    <s v="Zwift - 3R Innsbruckring Flat Race - 5 Laps (44km/27.3mi 385m) (A)"/>
    <s v="Stages Ultegra"/>
    <x v="23"/>
    <n v="340"/>
    <n v="359"/>
    <n v="-19"/>
  </r>
  <r>
    <n v="98002"/>
    <n v="1610802233"/>
    <s v="wahoo"/>
    <s v="Zwift - Crit City Race (A)"/>
    <s v="Stages Ultegra"/>
    <x v="23"/>
    <n v="332"/>
    <n v="356"/>
    <n v="-24"/>
  </r>
  <r>
    <n v="98602"/>
    <n v="1610895819"/>
    <s v="wahoo"/>
    <s v="Zwift - 3R Watopia 65km Race - 6 laps (40mi 324m) (A)"/>
    <s v="Stages Ultegra"/>
    <x v="23"/>
    <n v="321"/>
    <n v="347"/>
    <n v="-26"/>
  </r>
  <r>
    <n v="100149"/>
    <n v="1611140473"/>
    <s v="wahoo"/>
    <s v="Zwift - 3R Volcano Circuit Flat Race - 6 Laps (27km/16.8mi 120m) (A)"/>
    <s v="Stages Ultegra"/>
    <x v="23"/>
    <n v="338"/>
    <n v="360"/>
    <n v="-22"/>
  </r>
  <r>
    <n v="100727"/>
    <n v="1611226439"/>
    <s v="wahoo"/>
    <s v="Zwift - EMU Japan Short Race (A)"/>
    <s v="Stages Ultegra"/>
    <x v="23"/>
    <n v="333"/>
    <n v="339"/>
    <n v="-6"/>
  </r>
  <r>
    <n v="102023"/>
    <n v="1610729489"/>
    <s v="wahoo"/>
    <s v="Zwift - 3R Innsbruckring Flat Race - 3 Laps (26.4km/16.4mi 231m) (A)"/>
    <s v="Stages Ultegra"/>
    <x v="23"/>
    <n v="0"/>
    <n v="350"/>
    <n v="-350"/>
  </r>
  <r>
    <n v="103986"/>
    <n v="1611707617"/>
    <s v="wahoo"/>
    <s v="Zwift - Zwift Racing League | WTRL - Men&amp;#039;s/Mixed AMERICAS E DIVISION 4 (A)"/>
    <s v="Stages Ultegra"/>
    <x v="23"/>
    <n v="334"/>
    <n v="355"/>
    <n v="-21"/>
  </r>
  <r>
    <n v="104479"/>
    <n v="1611831297"/>
    <s v="wahoo"/>
    <s v="Zwift - KISS Race Series - Americas AM (A)"/>
    <s v="Stages Ultegra"/>
    <x v="23"/>
    <n v="346"/>
    <n v="368"/>
    <n v="-22"/>
  </r>
  <r>
    <n v="105053"/>
    <n v="1611918533"/>
    <s v="wahoo"/>
    <s v="Zwift - 3R LaGuardia Loop Reverse Flat Race - 8 Laps (24.5km/15.2mi 216m) (A)"/>
    <s v="Stages Ultegra"/>
    <x v="23"/>
    <n v="344"/>
    <n v="367"/>
    <n v="-23"/>
  </r>
  <r>
    <n v="105596"/>
    <n v="1612011174"/>
    <s v="wahoo"/>
    <s v="Zwift - 3R Innsbruckring Flat Race - 5 Laps (44km/27.3mi 385m) (A)"/>
    <s v="Stages Ultegra"/>
    <x v="23"/>
    <n v="345"/>
    <n v="369"/>
    <n v="-24"/>
  </r>
  <r>
    <n v="107717"/>
    <n v="1612311158"/>
    <s v="wahoo"/>
    <s v="Zwift - Zwift Racing League | WTRL - Men&amp;#039;s/Mixed AMERICAS E DIVISION 4 (A)"/>
    <s v="Stages Ultegra"/>
    <x v="23"/>
    <n v="356"/>
    <n v="379"/>
    <n v="-23"/>
  </r>
  <r>
    <n v="107978"/>
    <n v="1612348506"/>
    <s v="wahoo"/>
    <s v="Zwift - The Morning Grind by STPC (A)"/>
    <s v="Stages Ultegra"/>
    <x v="23"/>
    <n v="327"/>
    <n v="346"/>
    <n v="-19"/>
  </r>
  <r>
    <n v="108717"/>
    <n v="1612435617"/>
    <s v="wahoo"/>
    <s v="Zwift - KISS Race Series - Americas AM (A)"/>
    <s v="Stages Ultegra"/>
    <x v="23"/>
    <n v="339"/>
    <n v="360"/>
    <n v="-21"/>
  </r>
  <r>
    <n v="109967"/>
    <n v="1612627003"/>
    <s v="wahoo"/>
    <s v="Zwift - 3R Classique Flat Race - 4 Laps (26.9km/16.7mi 76m) (A)"/>
    <s v="Stages Ultegra"/>
    <x v="23"/>
    <n v="353"/>
    <n v="366"/>
    <n v="-13"/>
  </r>
  <r>
    <n v="110535"/>
    <n v="1612711328"/>
    <s v="wahoo"/>
    <s v="Zwift - 3R Watopia 65km Race - 6 laps (40mi 324m) (A)"/>
    <s v="Stages Ultegra"/>
    <x v="23"/>
    <n v="343"/>
    <n v="363"/>
    <n v="-20"/>
  </r>
  <r>
    <n v="112114"/>
    <n v="1612915725"/>
    <s v="wahoo"/>
    <s v="Zwift - Zwift Racing League | WTRL - Men&amp;#039;s/Mixed AMERICAS E DIVISION 4 (A)"/>
    <s v="Stages Ultegra"/>
    <x v="23"/>
    <n v="346"/>
    <n v="357"/>
    <n v="-11"/>
  </r>
  <r>
    <n v="112739"/>
    <n v="1613040517"/>
    <s v="wahoo"/>
    <s v="Zwift - KISS Race Series - Americas AM (A)"/>
    <s v="Stages Ultegra"/>
    <x v="23"/>
    <n v="335"/>
    <n v="342"/>
    <n v="-7"/>
  </r>
  <r>
    <n v="113382"/>
    <n v="1613128380"/>
    <s v="wahoo"/>
    <s v="Zwift - 3R LaGuardia Loop Reverse Flat Race - 8 Laps (24.5km/15.2mi 216m) (A)"/>
    <s v="Stages Ultegra"/>
    <x v="23"/>
    <n v="349"/>
    <n v="362"/>
    <n v="-13"/>
  </r>
  <r>
    <n v="114123"/>
    <n v="1613230098"/>
    <s v="wahoo"/>
    <s v="Zwift - Team Draft Crit City Race (A)"/>
    <s v="Stages Ultegra"/>
    <x v="23"/>
    <n v="345"/>
    <n v="355"/>
    <n v="-10"/>
  </r>
  <r>
    <n v="114760"/>
    <n v="1613315940"/>
    <s v="wahoo"/>
    <s v="Zwift - Team Draft Libby Hill After Party Race (A)"/>
    <s v="Stages Ultegra"/>
    <x v="23"/>
    <n v="324"/>
    <n v="332"/>
    <n v="-8"/>
  </r>
  <r>
    <n v="114763"/>
    <n v="1613315940"/>
    <s v="wahoo"/>
    <s v="Zwift - Crit City Race (A)"/>
    <s v="Stages Ultegra"/>
    <x v="23"/>
    <n v="363"/>
    <n v="372"/>
    <n v="-9"/>
  </r>
  <r>
    <n v="117800"/>
    <n v="1613755522"/>
    <s v="wahoo"/>
    <s v="Zwift - EVO CC / Le Col - Sprint Race Series (A)"/>
    <s v="Stages Ultegra"/>
    <x v="23"/>
    <n v="356"/>
    <n v="365"/>
    <n v="-9"/>
  </r>
  <r>
    <n v="118334"/>
    <n v="1613834442"/>
    <s v="wahoo"/>
    <s v="Zwift - 3R Endurance Series p/b OTE Sports- Stage 1 (A)"/>
    <s v="Stages Ultegra"/>
    <x v="23"/>
    <n v="350"/>
    <n v="358"/>
    <n v="-8"/>
  </r>
  <r>
    <n v="118762"/>
    <n v="1613924258"/>
    <s v="wahoo"/>
    <s v="Zwift - Crit City Race (A)"/>
    <s v="Stages Ultegra"/>
    <x v="23"/>
    <n v="346"/>
    <n v="369"/>
    <n v="-23"/>
  </r>
  <r>
    <n v="119931"/>
    <n v="1614127497"/>
    <s v="wahoo"/>
    <s v="Zwift - Zwift Racing League | WTRL - Men&amp;#039;s/Mixed AMERICAS E DIVISION 4 (A)"/>
    <s v="Stages Ultegra"/>
    <x v="23"/>
    <n v="357"/>
    <n v="370"/>
    <n v="-13"/>
  </r>
  <r>
    <n v="120633"/>
    <n v="1614250147"/>
    <s v="wahoo"/>
    <s v="Zwift - KISS Race Series - Americas AM (New Pack Dynamics) (A)"/>
    <s v="Stages Ultegra"/>
    <x v="23"/>
    <n v="348"/>
    <n v="362"/>
    <n v="-14"/>
  </r>
  <r>
    <n v="121707"/>
    <n v="1614441544"/>
    <s v="wahoo"/>
    <s v="Zwift - 3R Endurance Series p/b OTE Sports (A)"/>
    <s v="Stages Ultegra"/>
    <x v="23"/>
    <n v="297"/>
    <n v="355"/>
    <n v="-58"/>
  </r>
  <r>
    <n v="121713"/>
    <n v="1614441544"/>
    <s v="wahoo"/>
    <s v="Zwift - 3R Endurance Series p/b OTE Sports (A)"/>
    <s v="Stages Ultegra"/>
    <x v="23"/>
    <n v="297"/>
    <n v="355"/>
    <n v="-58"/>
  </r>
  <r>
    <n v="122117"/>
    <n v="1614525721"/>
    <s v="wahoo"/>
    <s v="Zwift - 3R Watopia 65km Race - 6 laps (40mi 324m) (A)"/>
    <s v="Stages Ultegra"/>
    <x v="23"/>
    <n v="328"/>
    <n v="345"/>
    <n v="-17"/>
  </r>
  <r>
    <n v="125056"/>
    <n v="1615046267"/>
    <s v="wahoo"/>
    <s v="Zwift - 3R Endurance Series p/b OTE Sports (A)"/>
    <s v="Stages Ultegra"/>
    <x v="23"/>
    <n v="344"/>
    <n v="357"/>
    <n v="-13"/>
  </r>
  <r>
    <n v="126044"/>
    <n v="1615288449"/>
    <s v="wahoo"/>
    <s v="Zwift - 3R Volcano Circuit Flat Race - 8 Laps (35.2km/21.9mi 160m) (A)"/>
    <s v="Stages Ultegra"/>
    <x v="23"/>
    <n v="355"/>
    <n v="368"/>
    <n v="-13"/>
  </r>
  <r>
    <n v="126885"/>
    <n v="1615460293"/>
    <s v="wahoo"/>
    <s v="Zwift - KISS Race Series - Americas AM (A)"/>
    <s v="Stages Ultegra"/>
    <x v="23"/>
    <n v="339"/>
    <n v="351"/>
    <n v="-12"/>
  </r>
  <r>
    <n v="128044"/>
    <n v="1615651339"/>
    <s v="wahoo"/>
    <s v="Zwift - 3R Endurance Series p/b OTE Sports (A)"/>
    <s v="Stages Ultegra"/>
    <x v="23"/>
    <n v="370"/>
    <n v="389"/>
    <n v="-19"/>
  </r>
  <r>
    <n v="18587"/>
    <n v="1584554359"/>
    <s v="wahoo"/>
    <s v="Zwift - SZR Spring Race Series (A)"/>
    <s v="Stages (Garmin)"/>
    <x v="86"/>
    <n v="341"/>
    <n v="348"/>
    <n v="-7"/>
  </r>
  <r>
    <n v="19502"/>
    <n v="1585075208"/>
    <s v="wahoo"/>
    <s v="Zwift - Stage 4 Race (A) - Tour of Watopia 2020"/>
    <s v="Stages (Garmin)"/>
    <x v="86"/>
    <n v="370"/>
    <n v="372"/>
    <n v="-2"/>
  </r>
  <r>
    <n v="19504"/>
    <n v="1585078199"/>
    <s v="wahoo"/>
    <s v="British Cycling Race Series"/>
    <s v="Stages (Garmin)"/>
    <x v="86"/>
    <n v="383"/>
    <n v="379"/>
    <n v="4"/>
  </r>
  <r>
    <n v="20087"/>
    <n v="1585387797"/>
    <s v="wahoo"/>
    <s v="Zwift - DBR Saturday Race (A)"/>
    <s v="Stages (Garmin)"/>
    <x v="86"/>
    <n v="453"/>
    <n v="435"/>
    <n v="18"/>
  </r>
  <r>
    <n v="21059"/>
    <n v="1585734295"/>
    <s v="wahoo"/>
    <s v="USA Cycling Race League by Indoor Specialist "/>
    <s v="Stages (Garmin)"/>
    <x v="86"/>
    <n v="375"/>
    <n v="375"/>
    <n v="0"/>
  </r>
  <r>
    <n v="21658"/>
    <n v="1585904393"/>
    <s v="wahoo"/>
    <s v="Zwift -  Haute Route Watopia Stage 1 (E)"/>
    <s v="Stages (Garmin)"/>
    <x v="86"/>
    <n v="404"/>
    <n v="395"/>
    <n v="9"/>
  </r>
  <r>
    <n v="21925"/>
    <n v="1585990795"/>
    <s v="wahoo"/>
    <s v="Zwift -  Haute Route Watopia Stage 2 (E)"/>
    <s v="Stages (Garmin)"/>
    <x v="86"/>
    <n v="368"/>
    <n v="359"/>
    <n v="9"/>
  </r>
  <r>
    <n v="22275"/>
    <n v="1586091594"/>
    <s v="wahoo"/>
    <s v="Zwift -  Haute Route Watopia Stage 3 (E)"/>
    <s v="Stages (Garmin)"/>
    <x v="86"/>
    <n v="405"/>
    <n v="384"/>
    <n v="21"/>
  </r>
  <r>
    <n v="23263"/>
    <n v="1586445291"/>
    <s v="wahoo"/>
    <s v="Zwift - OH CRIT!! - The Double Race - Race 1/2 (A)"/>
    <s v="Stages (Garmin)"/>
    <x v="86"/>
    <n v="401"/>
    <n v="393"/>
    <n v="8"/>
  </r>
  <r>
    <n v="23264"/>
    <n v="1586448296"/>
    <s v="wahoo"/>
    <s v="Zwift - OH CRIT!! - The Double Race - Race 2/2 (A)"/>
    <s v="Stages (Garmin)"/>
    <x v="86"/>
    <n v="386"/>
    <n v="384"/>
    <n v="2"/>
  </r>
  <r>
    <n v="29689"/>
    <n v="1588267797"/>
    <s v="wahoo"/>
    <s v="Zwift - British Cycling Time Trial Series (A)"/>
    <s v="Stages (Garmin)"/>
    <x v="86"/>
    <n v="382"/>
    <n v="375"/>
    <n v="7"/>
  </r>
  <r>
    <n v="30877"/>
    <n v="1588496696"/>
    <s v="wahoo"/>
    <s v="Zwift - Newbury Velo Road Race (A)"/>
    <s v="Stages (Garmin)"/>
    <x v="86"/>
    <n v="364"/>
    <n v="363"/>
    <n v="1"/>
  </r>
  <r>
    <n v="32072"/>
    <n v="1588787699"/>
    <s v="wahoo"/>
    <s v="Zwift - USA Cycling Race League p/b Saris+ThePro&amp;#039;sCloset  (A)"/>
    <s v="Stages (Garmin)"/>
    <x v="86"/>
    <n v="389"/>
    <n v="384"/>
    <n v="5"/>
  </r>
  <r>
    <n v="34381"/>
    <n v="1589392500"/>
    <s v="wahoo"/>
    <s v="Zwift - USA Cycling Race League by Indoor Specialist (A)"/>
    <s v="Stages (Garmin)"/>
    <x v="86"/>
    <n v="406"/>
    <n v="398"/>
    <n v="8"/>
  </r>
  <r>
    <n v="35093"/>
    <n v="1589562198"/>
    <s v="wahoo"/>
    <s v="Zwift - Bologna TT  "/>
    <s v="Stages (Garmin)"/>
    <x v="86"/>
    <n v="410"/>
    <n v="396"/>
    <n v="14"/>
  </r>
  <r>
    <n v="36396"/>
    <n v="1589997303"/>
    <s v="wahoo"/>
    <s v="Zwift - USA Cycling Race League by Indoor Specialist (A)"/>
    <s v="Stages (Garmin)"/>
    <x v="86"/>
    <n v="398"/>
    <n v="388"/>
    <n v="10"/>
  </r>
  <r>
    <n v="36663"/>
    <n v="1590082799"/>
    <s v="wahoo"/>
    <s v="Zwift - Team 3R&amp;#039;s Choice: Stage 5 Longer Race A/B"/>
    <s v="Stages (Garmin)"/>
    <x v="86"/>
    <n v="420"/>
    <n v="404"/>
    <n v="16"/>
  </r>
  <r>
    <n v="37048"/>
    <n v="1590224400"/>
    <s v="wahoo"/>
    <s v="Zwift - Cycling Ireland Zwift League Rd 9 (A)"/>
    <s v="Stages (Garmin)"/>
    <x v="86"/>
    <n v="394"/>
    <n v="381"/>
    <n v="13"/>
  </r>
  <r>
    <n v="37049"/>
    <n v="1590228604"/>
    <s v="wahoo"/>
    <s v="Zwift - Team 3R&amp;#039;s Choice: Stage 5 Longer Race A/B"/>
    <s v="Stages (Garmin)"/>
    <x v="86"/>
    <n v="339"/>
    <n v="326"/>
    <n v="13"/>
  </r>
  <r>
    <n v="38116"/>
    <n v="1590602098"/>
    <s v="wahoo"/>
    <s v="Zwift - USA Cycling Race League by Indoor Specialist (A)"/>
    <s v="Stages (Garmin)"/>
    <x v="86"/>
    <n v="409"/>
    <n v="405"/>
    <n v="4"/>
  </r>
  <r>
    <n v="39368"/>
    <n v="1591206901"/>
    <s v="wahoo"/>
    <s v="Zwift - USA Cycling Race League by Indoor Specialist (A)"/>
    <s v="Stages (Garmin)"/>
    <x v="86"/>
    <n v="384"/>
    <n v="381"/>
    <n v="3"/>
  </r>
  <r>
    <n v="40796"/>
    <n v="1591811697"/>
    <s v="wahoo"/>
    <s v="Zwift - USA Cycling Race League by Indoor Specialist (A)"/>
    <s v="Stages (Garmin)"/>
    <x v="86"/>
    <n v="456"/>
    <n v="446"/>
    <n v="10"/>
  </r>
  <r>
    <n v="42206"/>
    <n v="1592416500"/>
    <s v="wahoo"/>
    <s v="Zwift - USA Cycling Race League by Indoor Specialist (A)"/>
    <s v="Stages (Garmin)"/>
    <x v="86"/>
    <n v="374"/>
    <n v="379"/>
    <n v="-5"/>
  </r>
  <r>
    <n v="42952"/>
    <n v="1592730298"/>
    <s v="wahoo"/>
    <s v="Zwift - Newbury Velo Road Race (A)"/>
    <s v="Stages (Garmin)"/>
    <x v="86"/>
    <n v="409"/>
    <n v="412"/>
    <n v="-3"/>
  </r>
  <r>
    <n v="43400"/>
    <n v="1593021296"/>
    <s v="wahoo"/>
    <s v="Zwift - USA Cycling Race League by Indoor Specialist (A)"/>
    <s v="Stages (Garmin)"/>
    <x v="86"/>
    <n v="394"/>
    <n v="376"/>
    <n v="18"/>
  </r>
  <r>
    <n v="44414"/>
    <n v="1593624598"/>
    <s v="wahoo"/>
    <s v="Zwift - 3R &amp; British Cycling South West - Series 2 (A)"/>
    <s v="Stages (Garmin)"/>
    <x v="86"/>
    <n v="405"/>
    <n v="398"/>
    <n v="7"/>
  </r>
  <r>
    <n v="45463"/>
    <n v="1594229396"/>
    <s v="wahoo"/>
    <s v="Zwift - 3R &amp; British Cycling South West - Series 2 (A)"/>
    <s v="Stages (Garmin)"/>
    <x v="86"/>
    <n v="379"/>
    <n v="370"/>
    <n v="9"/>
  </r>
  <r>
    <n v="46850"/>
    <n v="1595088059"/>
    <s v="wahoo"/>
    <s v="Zwift - L&amp;#039;Etape du Tour Stage 3 - Open"/>
    <s v="Stages (Garmin)"/>
    <x v="86"/>
    <n v="360"/>
    <n v="351"/>
    <n v="9"/>
  </r>
  <r>
    <n v="46958"/>
    <n v="1595164498"/>
    <s v="wahoo"/>
    <s v="Zwift - KISS at Race 100 - Americas (A)"/>
    <s v="Stages (Garmin)"/>
    <x v="86"/>
    <n v="339"/>
    <n v="333"/>
    <n v="6"/>
  </r>
  <r>
    <n v="47322"/>
    <n v="1595440497"/>
    <s v="wahoo"/>
    <s v="Zwift - USA Cycling Race League by Indoor Specialist (A)"/>
    <s v="Stages (Garmin)"/>
    <x v="86"/>
    <n v="369"/>
    <n v="371"/>
    <n v="-2"/>
  </r>
  <r>
    <n v="49730"/>
    <n v="1597254905"/>
    <s v="wahoo"/>
    <s v="Zwift - USA Cycling Race League by Indoor Specialist (A)"/>
    <s v="Stages (Garmin)"/>
    <x v="86"/>
    <n v="445"/>
    <n v="440"/>
    <n v="5"/>
  </r>
  <r>
    <n v="50231"/>
    <n v="1597582799"/>
    <s v="wahoo"/>
    <s v="Zwift - Off The MAAP Stage 1 Race (A)"/>
    <s v="Stages (Garmin)"/>
    <x v="86"/>
    <n v="387"/>
    <n v="381"/>
    <n v="6"/>
  </r>
  <r>
    <n v="50552"/>
    <n v="1597770001"/>
    <s v="wahoo"/>
    <s v="Zwift - Off The MAAP Stage 2 Race (A)"/>
    <s v="Stages (Garmin)"/>
    <x v="86"/>
    <n v="369"/>
    <n v="369"/>
    <n v="0"/>
  </r>
  <r>
    <n v="51085"/>
    <n v="1598014801"/>
    <s v="wahoo"/>
    <s v="Zwift - Off The MAAP Stage 3 Race (A)"/>
    <s v="Stages (Garmin)"/>
    <x v="86"/>
    <n v="368"/>
    <n v="360"/>
    <n v="8"/>
  </r>
  <r>
    <n v="51653"/>
    <n v="1598360401"/>
    <s v="wahoo"/>
    <s v="Zwift - Off The MAAP Stage 4 Race (A)"/>
    <s v="Stages (Garmin)"/>
    <x v="86"/>
    <n v="367"/>
    <n v="368"/>
    <n v="-1"/>
  </r>
  <r>
    <n v="52171"/>
    <n v="1598541299"/>
    <s v="wahoo"/>
    <s v="Zwift - OH MY CRIT! - The Double Race 1/2 (A)"/>
    <s v="Stages (Garmin)"/>
    <x v="86"/>
    <n v="376"/>
    <n v="379"/>
    <n v="-3"/>
  </r>
  <r>
    <n v="52172"/>
    <n v="1598544296"/>
    <s v="wahoo"/>
    <s v="Zwift - OH MY CRIT! - The Double Race 2/2 (A)"/>
    <s v="Stages (Garmin)"/>
    <x v="86"/>
    <n v="345"/>
    <n v="345"/>
    <n v="0"/>
  </r>
  <r>
    <n v="55565"/>
    <n v="1600275596"/>
    <s v="wahoo"/>
    <s v="Zwift - MIDWEEK Autumn Series by SZR (A)"/>
    <s v="Stages (Garmin)"/>
    <x v="86"/>
    <n v="391"/>
    <n v="387"/>
    <n v="4"/>
  </r>
  <r>
    <n v="57071"/>
    <n v="1600880398"/>
    <s v="wahoo"/>
    <s v="Zwift - MIDWEEK Autumn Series by SZR (A)"/>
    <s v="Stages (Garmin)"/>
    <x v="86"/>
    <n v="371"/>
    <n v="384"/>
    <n v="-13"/>
  </r>
  <r>
    <n v="63859"/>
    <n v="1603299595"/>
    <s v="wahoo"/>
    <s v="Zwift - MIDWEEK Autumn Series by SZR (A)"/>
    <s v="Stages (Garmin)"/>
    <x v="86"/>
    <n v="398"/>
    <n v="393"/>
    <n v="5"/>
  </r>
  <r>
    <n v="65825"/>
    <n v="1603907989"/>
    <s v="wahoo"/>
    <s v="Zwift - MIDWEEK Autumn Series by SZR (A)"/>
    <s v="Stages (Garmin)"/>
    <x v="86"/>
    <n v="411"/>
    <n v="395"/>
    <n v="16"/>
  </r>
  <r>
    <n v="66995"/>
    <n v="1604246692"/>
    <s v="wahoo"/>
    <s v="Zwift - 3R Tick Tock Flat Race - 1 Lap (19km/11.8mi 50m) (A)"/>
    <s v="Stages (Garmin)"/>
    <x v="86"/>
    <n v="428"/>
    <n v="418"/>
    <n v="10"/>
  </r>
  <r>
    <n v="68008"/>
    <n v="1604512796"/>
    <s v="wahoo"/>
    <s v="Zwift - MIDWEEK Autumn Series by SZR (A)"/>
    <s v="Stages (Garmin)"/>
    <x v="86"/>
    <n v="394"/>
    <n v="390"/>
    <n v="4"/>
  </r>
  <r>
    <n v="68760"/>
    <n v="1604747396"/>
    <s v="wahoo"/>
    <s v="Zwift - ZA Road Race #1: 4 - 5 w/kg"/>
    <s v="Stages (Garmin)"/>
    <x v="86"/>
    <n v="371"/>
    <n v="353"/>
    <n v="18"/>
  </r>
  <r>
    <n v="70230"/>
    <n v="1605117594"/>
    <s v="wahoo"/>
    <s v="Zwift - MIDWEEK Autumn Series by SZR (A)"/>
    <s v="Stages (Garmin)"/>
    <x v="86"/>
    <n v="387"/>
    <n v="378"/>
    <n v="9"/>
  </r>
  <r>
    <n v="72618"/>
    <n v="1605722391"/>
    <s v="wahoo"/>
    <s v="Zwift - MIDWEEK Autumn Series by SZR (A)"/>
    <s v="Stages (Garmin)"/>
    <x v="86"/>
    <n v="414"/>
    <n v="400"/>
    <n v="14"/>
  </r>
  <r>
    <n v="73751"/>
    <n v="1605947388"/>
    <s v="wahoo"/>
    <s v="Zwift - TEAM VEGAN Tofu Tornado XL (A)"/>
    <s v="Stages (Garmin)"/>
    <x v="86"/>
    <n v="441"/>
    <n v="440"/>
    <n v="1"/>
  </r>
  <r>
    <n v="75519"/>
    <n v="1606327188"/>
    <s v="wahoo"/>
    <s v="Zwift - MIDWEEK Autumn Series by SZR (A)"/>
    <s v="Stages (Garmin)"/>
    <x v="86"/>
    <n v="409"/>
    <n v="404"/>
    <n v="5"/>
  </r>
  <r>
    <n v="78573"/>
    <n v="1606931983"/>
    <s v="wahoo"/>
    <s v="Zwift - MIDWEEK Winter Series by SZR (A)"/>
    <s v="Stages (Garmin)"/>
    <x v="86"/>
    <n v="399"/>
    <n v="388"/>
    <n v="11"/>
  </r>
  <r>
    <n v="78901"/>
    <n v="1607012083"/>
    <s v="wahoo"/>
    <s v="Zwift - OH MY CRIT! - The Double Race 1/2 (A)"/>
    <s v="Stages (Garmin)"/>
    <x v="86"/>
    <n v="389"/>
    <n v="384"/>
    <n v="5"/>
  </r>
  <r>
    <n v="81082"/>
    <n v="1607536785"/>
    <s v="wahoo"/>
    <s v="Zwift - MIDWEEK Winter Series by SZR (A)"/>
    <s v="Stages (Garmin)"/>
    <x v="86"/>
    <n v="392"/>
    <n v="408"/>
    <n v="-16"/>
  </r>
  <r>
    <n v="83999"/>
    <n v="1608141582"/>
    <s v="wahoo"/>
    <s v="Zwift - MIDWEEK Winter Series by SZR (A)"/>
    <s v="Stages (Garmin)"/>
    <x v="86"/>
    <n v="390"/>
    <n v="384"/>
    <n v="6"/>
  </r>
  <r>
    <n v="86587"/>
    <n v="1608746378"/>
    <s v="wahoo"/>
    <s v="Zwift - MIDWEEK Winter Series by SZR (A)"/>
    <s v="Stages (Garmin)"/>
    <x v="86"/>
    <n v="380"/>
    <n v="383"/>
    <n v="-3"/>
  </r>
  <r>
    <n v="87722"/>
    <n v="1609059895"/>
    <s v="wahoo"/>
    <s v="Zwift - Newbury Velo Road Race (A)"/>
    <s v="Stages (Garmin)"/>
    <x v="86"/>
    <n v="397"/>
    <n v="394"/>
    <n v="3"/>
  </r>
  <r>
    <n v="92350"/>
    <n v="1609955991"/>
    <s v="wahoo"/>
    <s v="Zwift - MIDWEEK Winter Series by SZR (A)"/>
    <s v="Stages (Garmin)"/>
    <x v="86"/>
    <n v="381"/>
    <n v="388"/>
    <n v="-7"/>
  </r>
  <r>
    <n v="96356"/>
    <n v="1610560786"/>
    <s v="wahoo"/>
    <s v="Zwift - MIDWEEK Winter Series by SZR (A)"/>
    <s v="Stages (Garmin)"/>
    <x v="86"/>
    <n v="406"/>
    <n v="395"/>
    <n v="11"/>
  </r>
  <r>
    <n v="100304"/>
    <n v="1611165587"/>
    <s v="wahoo"/>
    <s v="Zwift - MIDWEEK Winter Series by SZR (A)"/>
    <s v="Stages (Garmin)"/>
    <x v="86"/>
    <n v="406"/>
    <n v="395"/>
    <n v="11"/>
  </r>
  <r>
    <n v="104134"/>
    <n v="1611770382"/>
    <s v="wahoo"/>
    <s v="Zwift - MIDWEEK Winter Series by SZR (A)"/>
    <s v="Stages (Garmin)"/>
    <x v="86"/>
    <n v="388"/>
    <n v="390"/>
    <n v="-2"/>
  </r>
  <r>
    <n v="105522"/>
    <n v="1611998982"/>
    <s v="wahoo"/>
    <s v="Zwift - DBR SufferDay League III (A) "/>
    <s v="Stages (Garmin)"/>
    <x v="86"/>
    <n v="398"/>
    <n v="391"/>
    <n v="7"/>
  </r>
  <r>
    <n v="108193"/>
    <n v="1612375181"/>
    <s v="wahoo"/>
    <s v="Zwift - MIDWEEK Winter Series by SZR (A)"/>
    <s v="Stages (Garmin)"/>
    <x v="86"/>
    <n v="369"/>
    <n v="370"/>
    <n v="-1"/>
  </r>
  <r>
    <n v="109814"/>
    <n v="1612603780"/>
    <s v="wahoo"/>
    <s v="Zwift - DBR SufferDay League III (A)"/>
    <s v="Stages (Garmin)"/>
    <x v="86"/>
    <n v="399"/>
    <n v="387"/>
    <n v="12"/>
  </r>
  <r>
    <n v="112295"/>
    <n v="1612979980"/>
    <s v="wahoo"/>
    <s v="Zwift - MIDWEEK Winter Series by SZR (A)"/>
    <s v="Stages (Garmin)"/>
    <x v="86"/>
    <n v="399"/>
    <n v="388"/>
    <n v="11"/>
  </r>
  <r>
    <n v="113951"/>
    <n v="1613204984"/>
    <s v="wahoo"/>
    <s v="Zwift - TEAM VEGAN Tofu Tornado XL (A) + Endurance"/>
    <s v="Stages (Garmin)"/>
    <x v="86"/>
    <n v="414"/>
    <n v="419"/>
    <n v="-5"/>
  </r>
  <r>
    <n v="116634"/>
    <n v="1613584777"/>
    <s v="wahoo"/>
    <s v="Zwift - MIDWEEK Winter Series by SZR (A)"/>
    <s v="Stages (Garmin)"/>
    <x v="86"/>
    <n v="372"/>
    <n v="372"/>
    <n v="0"/>
  </r>
  <r>
    <n v="118218"/>
    <n v="1613809780"/>
    <s v="wahoo"/>
    <s v="Zwift - TEAM VEGAN Tofu Tornado XL (A)"/>
    <s v="Stages (Garmin)"/>
    <x v="86"/>
    <n v="400"/>
    <n v="392"/>
    <n v="8"/>
  </r>
  <r>
    <n v="120277"/>
    <n v="1614189575"/>
    <s v="wahoo"/>
    <s v="Zwift - MIDWEEK Winter Series by SZR (A)"/>
    <s v="Stages (Garmin)"/>
    <x v="86"/>
    <n v="413"/>
    <n v="410"/>
    <n v="3"/>
  </r>
  <r>
    <n v="123533"/>
    <n v="1614794396"/>
    <s v="wahoo"/>
    <s v="Zwift - MIDWEEK Crit Race Series by SZR (A)"/>
    <s v="Stages (Garmin)"/>
    <x v="86"/>
    <n v="413"/>
    <n v="416"/>
    <n v="-3"/>
  </r>
  <r>
    <n v="126564"/>
    <n v="1615399197"/>
    <s v="wahoo"/>
    <s v="Zwift - MIDWEEK Crit Race Series by SZR (A)"/>
    <s v="Stages (Garmin)"/>
    <x v="86"/>
    <n v="406"/>
    <n v="400"/>
    <n v="6"/>
  </r>
  <r>
    <n v="129219"/>
    <n v="1615919393"/>
    <s v="wahoo"/>
    <s v="Zwift - CeramicSpeed Race Series: Open Race (A)"/>
    <s v="Stages (Garmin)"/>
    <x v="86"/>
    <n v="408"/>
    <n v="398"/>
    <n v="10"/>
  </r>
  <r>
    <n v="14121"/>
    <n v="1581772214"/>
    <s v="wahoo"/>
    <s v="Zwift - The BMTR Fundo (A)"/>
    <s v="Garmin Vector 3"/>
    <x v="15"/>
    <n v="298"/>
    <n v="299"/>
    <n v="-1"/>
  </r>
  <r>
    <n v="14537"/>
    <n v="1582048799"/>
    <s v="wahoo"/>
    <s v="Zwift - ZRG Winter Race Series 6/10 - Crit London Classique (A)"/>
    <s v="Garmin Vector 3"/>
    <x v="15"/>
    <n v="333"/>
    <n v="331"/>
    <n v="2"/>
  </r>
  <r>
    <n v="15072"/>
    <n v="1582308001"/>
    <s v="wahoo"/>
    <s v="Zwift - Tour of Innsbruck // Stage 1"/>
    <s v="Garmin Vector 3"/>
    <x v="15"/>
    <n v="325"/>
    <n v="333"/>
    <n v="-8"/>
  </r>
  <r>
    <n v="15187"/>
    <n v="1582378200"/>
    <s v="wahoo"/>
    <s v="Zwift - Tour of Innsbruck // Stage 2 "/>
    <s v="Garmin Vector 3"/>
    <x v="15"/>
    <n v="311"/>
    <n v="313"/>
    <n v="-2"/>
  </r>
  <r>
    <n v="15296"/>
    <n v="1582462800"/>
    <s v="wahoo"/>
    <s v="Zwift - Tour of Innsbruck // Stage 3"/>
    <s v="Garmin Vector 3"/>
    <x v="15"/>
    <n v="338"/>
    <n v="338"/>
    <n v="0"/>
  </r>
  <r>
    <n v="19017"/>
    <n v="1584792000"/>
    <s v="wahoo"/>
    <s v="Zwift - Stage 4 - Longer Ride - Tour of Watopia 2020"/>
    <s v="Garmin Vector 3"/>
    <x v="15"/>
    <n v="316"/>
    <n v="330"/>
    <n v="-14"/>
  </r>
  <r>
    <n v="24577"/>
    <n v="1586855499"/>
    <s v="wahoo"/>
    <s v="Zwift - 3R Spring Loaded Race Series - Round 3of6 (A)"/>
    <s v="Garmin Vector 3"/>
    <x v="15"/>
    <n v="371"/>
    <n v="378"/>
    <n v="-7"/>
  </r>
  <r>
    <n v="25810"/>
    <n v="1587200695"/>
    <s v="wahoo"/>
    <s v="Zwift - 3R Innsbruckring Flat Race - 5 Laps (44km/27.3mi 385m) (A)"/>
    <s v="Garmin Vector 3"/>
    <x v="15"/>
    <n v="335"/>
    <n v="353"/>
    <n v="-18"/>
  </r>
  <r>
    <n v="30911"/>
    <n v="1588506291"/>
    <s v="wahoo"/>
    <s v="Zwift - Crit City Race (A)"/>
    <s v="Garmin Vector 3"/>
    <x v="15"/>
    <n v="348"/>
    <n v="355"/>
    <n v="-7"/>
  </r>
  <r>
    <n v="35263"/>
    <n v="1589623734"/>
    <s v="wahoo"/>
    <s v="Zwift - Tour for All 2020: Stage 4 Longer Race A/B"/>
    <s v="Garmin Vector 3"/>
    <x v="15"/>
    <n v="327"/>
    <n v="335"/>
    <n v="-8"/>
  </r>
  <r>
    <n v="36035"/>
    <n v="1589900692"/>
    <s v="wahoo"/>
    <s v="Zwift - 3R &amp; Wahoo Ride Real Race Series - Round 2 of 7 (A)"/>
    <s v="Garmin Vector 3"/>
    <x v="15"/>
    <n v="349"/>
    <n v="358"/>
    <n v="-9"/>
  </r>
  <r>
    <n v="37603"/>
    <n v="1590405571"/>
    <s v="wahoo"/>
    <s v="Zwift - Crit City Race (A)"/>
    <s v="Garmin Vector 3"/>
    <x v="15"/>
    <n v="352"/>
    <n v="361"/>
    <n v="-9"/>
  </r>
  <r>
    <n v="37645"/>
    <n v="1590426869"/>
    <s v="wahoo"/>
    <s v="Zwift - DBR Wahoo League (A)"/>
    <s v="Garmin Vector 3"/>
    <x v="15"/>
    <n v="370"/>
    <n v="380"/>
    <n v="-10"/>
  </r>
  <r>
    <n v="41452"/>
    <n v="1592057700"/>
    <s v="wahoo"/>
    <s v="Zwift - OH CRIT!! - Saturday Smash Series (A)"/>
    <s v="Garmin Vector 3"/>
    <x v="15"/>
    <n v="350"/>
    <n v="360"/>
    <n v="-10"/>
  </r>
  <r>
    <n v="42431"/>
    <n v="1592493300"/>
    <s v="wahoo"/>
    <s v="Zwift - OH CRIT!! - Lockdown Series - Round 3 Race 1 (A)"/>
    <s v="Garmin Vector 3"/>
    <x v="15"/>
    <n v="362"/>
    <n v="363"/>
    <n v="-1"/>
  </r>
  <r>
    <n v="42841"/>
    <n v="1592662500"/>
    <s v="wahoo"/>
    <s v="Zwift - OH CRIT!! - Saturday Smash Series (A)"/>
    <s v="Garmin Vector 3"/>
    <x v="15"/>
    <n v="338"/>
    <n v="349"/>
    <n v="-11"/>
  </r>
  <r>
    <n v="43229"/>
    <n v="1592924651"/>
    <s v="wahoo"/>
    <s v="Zwift - 3R &amp; Wahoo Ride Real Race Series - Round 6 of 7 (A)"/>
    <s v="Garmin Vector 3"/>
    <x v="15"/>
    <n v="374"/>
    <n v="375"/>
    <n v="-1"/>
  </r>
  <r>
    <n v="43556"/>
    <n v="1593098100"/>
    <s v="wahoo"/>
    <s v="Zwift - OH MY CRIT! - The Double Race 1/2 (A)"/>
    <s v="Garmin Vector 3"/>
    <x v="15"/>
    <n v="341"/>
    <n v="352"/>
    <n v="-11"/>
  </r>
  <r>
    <n v="43557"/>
    <n v="1593101100"/>
    <s v="wahoo"/>
    <s v="Zwift - OH MY CRIT! - The Double Race 2/2 (A)"/>
    <s v="Garmin Vector 3"/>
    <x v="15"/>
    <n v="304"/>
    <n v="309"/>
    <n v="-5"/>
  </r>
  <r>
    <n v="44232"/>
    <n v="1593531000"/>
    <s v="wahoo"/>
    <s v="Zwift - TEAM VEGAN Tofu Tornado (A)"/>
    <s v="Garmin Vector 3"/>
    <x v="15"/>
    <n v="330"/>
    <n v="330"/>
    <n v="0"/>
  </r>
  <r>
    <n v="44552"/>
    <n v="1593702900"/>
    <s v="wahoo"/>
    <s v="Zwift - OH MY CRIT! - The Double Race 1/2 (A)"/>
    <s v="Garmin Vector 3"/>
    <x v="15"/>
    <n v="359"/>
    <n v="366"/>
    <n v="-7"/>
  </r>
  <r>
    <n v="44831"/>
    <n v="1593860455"/>
    <s v="wahoo"/>
    <s v="Zwift - L&amp;#039;Etape du Tour Stage 1 - Open"/>
    <s v="Garmin Vector 3"/>
    <x v="15"/>
    <n v="334"/>
    <n v="333"/>
    <n v="1"/>
  </r>
  <r>
    <n v="45265"/>
    <n v="1594134300"/>
    <s v="wahoo"/>
    <s v="Zwift - 3R Volcano Circuit Flat Race - 8 Laps (35.2km/21.9mi 160m) (A)"/>
    <s v="Garmin Vector 3"/>
    <x v="15"/>
    <n v="351"/>
    <n v="357"/>
    <n v="-6"/>
  </r>
  <r>
    <n v="45629"/>
    <n v="1594307701"/>
    <s v="wahoo"/>
    <s v="Zwift - OH MY CRIT! - The Double Race 1/2 (A)"/>
    <s v="Garmin Vector 3"/>
    <x v="15"/>
    <n v="372"/>
    <n v="380"/>
    <n v="-8"/>
  </r>
  <r>
    <n v="46023"/>
    <n v="1594458059"/>
    <s v="wahoo"/>
    <s v="Zwift - L&amp;#039;Etape du Tour Stage 2 - Open"/>
    <s v="Garmin Vector 3"/>
    <x v="15"/>
    <n v="356"/>
    <n v="352"/>
    <n v="4"/>
  </r>
  <r>
    <n v="46626"/>
    <n v="1594912500"/>
    <s v="wahoo"/>
    <s v="Zwift - OH MY CRIT! - The Double Race 1/2 (A)"/>
    <s v="Garmin Vector 3"/>
    <x v="15"/>
    <n v="370"/>
    <n v="390"/>
    <n v="-20"/>
  </r>
  <r>
    <n v="46821"/>
    <n v="1595070060"/>
    <s v="wahoo"/>
    <s v="Zwift - L&amp;#039;Etape du Tour Stage 3 - Open"/>
    <s v="Garmin Vector 3"/>
    <x v="15"/>
    <n v="316"/>
    <n v="314"/>
    <n v="2"/>
  </r>
  <r>
    <n v="47985"/>
    <n v="1595945026"/>
    <s v="wahoo"/>
    <s v="Zwift - Zwift Time Trial Tuesday: Tempus Fugit (E)"/>
    <s v="Garmin Vector 3"/>
    <x v="15"/>
    <n v="357"/>
    <n v="357"/>
    <n v="0"/>
  </r>
  <r>
    <n v="48779"/>
    <n v="1596553499"/>
    <s v="wahoo"/>
    <s v="Zwift - 3R Turbocharged Team Race Series - Round 4 (A)"/>
    <s v="Garmin Vector 3"/>
    <x v="15"/>
    <n v="350"/>
    <n v="356"/>
    <n v="-6"/>
  </r>
  <r>
    <n v="49834"/>
    <n v="1597331701"/>
    <s v="wahoo"/>
    <s v="Zwift - OH MY CRIT! - The Double Race 1/2 (A)"/>
    <s v="Garmin Vector 3"/>
    <x v="15"/>
    <n v="379"/>
    <n v="381"/>
    <n v="-2"/>
  </r>
  <r>
    <n v="50142"/>
    <n v="1597500900"/>
    <s v="wahoo"/>
    <s v="Zwift - OH MY CRIT - Saturday Smash Race (A)"/>
    <s v="Garmin Vector 3"/>
    <x v="15"/>
    <n v="396"/>
    <n v="402"/>
    <n v="-6"/>
  </r>
  <r>
    <n v="50536"/>
    <n v="1597763100"/>
    <s v="wahoo"/>
    <s v="Zwift - 3R Turbocharged Team Race Series - Round 6 (A)"/>
    <s v="Garmin Vector 3"/>
    <x v="15"/>
    <n v="363"/>
    <n v="375"/>
    <n v="-12"/>
  </r>
  <r>
    <n v="51063"/>
    <n v="1598002499"/>
    <s v="wahoo"/>
    <s v="Zwift - TBR Burrito Race (A)"/>
    <s v="Garmin Vector 3"/>
    <x v="15"/>
    <n v="345"/>
    <n v="348"/>
    <n v="-3"/>
  </r>
  <r>
    <n v="51260"/>
    <n v="1598105699"/>
    <s v="wahoo"/>
    <s v="Zwift - OH MY CRIT - Saturday Smash Race* (A)"/>
    <s v="Garmin Vector 3"/>
    <x v="15"/>
    <n v="370"/>
    <n v="370"/>
    <n v="0"/>
  </r>
  <r>
    <n v="51632"/>
    <n v="1598349599"/>
    <s v="wahoo"/>
    <s v="Zwift - Off The MAAP Stage 4 Race (A)"/>
    <s v="Garmin Vector 3"/>
    <x v="15"/>
    <n v="335"/>
    <n v="358"/>
    <n v="-23"/>
  </r>
  <r>
    <n v="51971"/>
    <n v="1598443200"/>
    <s v="wahoo"/>
    <s v="Zwift - TTR Mini RACE (A)"/>
    <s v="Garmin Vector 3"/>
    <x v="15"/>
    <n v="374"/>
    <n v="379"/>
    <n v="-5"/>
  </r>
  <r>
    <n v="51978"/>
    <n v="1598444999"/>
    <s v="wahoo"/>
    <s v="Zwift - 3R LaGuardia Loop Flat Race - 10 Laps (28.3km/17.6mi 270m) (A)"/>
    <s v="Garmin Vector 3"/>
    <x v="15"/>
    <n v="360"/>
    <n v="361"/>
    <n v="-1"/>
  </r>
  <r>
    <n v="52164"/>
    <n v="1598541299"/>
    <s v="wahoo"/>
    <s v="Zwift - OH MY CRIT! - The Double Race 1/2 (A)"/>
    <s v="Garmin Vector 3"/>
    <x v="15"/>
    <n v="372"/>
    <n v="375"/>
    <n v="-3"/>
  </r>
  <r>
    <n v="53075"/>
    <n v="1599058794"/>
    <s v="wahoo"/>
    <s v="Zwift - Sydkysten / KST Race (A)"/>
    <s v="Garmin Vector 3"/>
    <x v="15"/>
    <n v="328"/>
    <n v="333"/>
    <n v="-5"/>
  </r>
  <r>
    <n v="53203"/>
    <n v="1599146100"/>
    <s v="wahoo"/>
    <s v="Zwift - OH MY CRIT! - The Double Race 1/2 (A)"/>
    <s v="Garmin Vector 3"/>
    <x v="15"/>
    <n v="370"/>
    <n v="374"/>
    <n v="-4"/>
  </r>
  <r>
    <n v="53548"/>
    <n v="1599315299"/>
    <s v="wahoo"/>
    <s v="Zwift - OH MY CRIT - Saturday Smash Race (A)"/>
    <s v="Garmin Vector 3 S"/>
    <x v="15"/>
    <n v="350"/>
    <n v="361"/>
    <n v="-11"/>
  </r>
  <r>
    <n v="53640"/>
    <n v="1599391200"/>
    <s v="wahoo"/>
    <s v="Ottawa  Top speed race"/>
    <s v="Garmin Vector 3 S"/>
    <x v="15"/>
    <n v="378"/>
    <n v="399"/>
    <n v="-21"/>
  </r>
  <r>
    <n v="53900"/>
    <n v="1599559199"/>
    <s v="wahoo"/>
    <s v="Zwift - KISS at Race - Americas AM (A)"/>
    <s v="Garmin Vector 3 S"/>
    <x v="15"/>
    <n v="357"/>
    <n v="348"/>
    <n v="9"/>
  </r>
  <r>
    <n v="53933"/>
    <n v="1599577499"/>
    <s v="wahoo"/>
    <s v="Zwift - 3R Sundown Race Series  (A)"/>
    <s v="Garmin Vector 3 S"/>
    <x v="15"/>
    <n v="356"/>
    <n v="353"/>
    <n v="3"/>
  </r>
  <r>
    <n v="54126"/>
    <n v="1599663599"/>
    <s v="wahoo"/>
    <s v="Zwift - Sydkysten / KST Race (A)"/>
    <s v="Garmin Vector 3 S"/>
    <x v="15"/>
    <n v="357"/>
    <n v="361"/>
    <n v="-4"/>
  </r>
  <r>
    <n v="54553"/>
    <n v="1599816900"/>
    <s v="wahoo"/>
    <s v="Zwift - TBR Burrito Race (A)"/>
    <s v="Garmin Vector 3 S"/>
    <x v="15"/>
    <n v="378"/>
    <n v="380"/>
    <n v="-2"/>
  </r>
  <r>
    <n v="54598"/>
    <n v="1599837299"/>
    <s v="wahoo"/>
    <s v="Zwift - 3R Sand and Sequoias Race (A)"/>
    <s v="Garmin Vector 3 S"/>
    <x v="15"/>
    <n v="358"/>
    <n v="359"/>
    <n v="-1"/>
  </r>
  <r>
    <n v="57011"/>
    <n v="1600880399"/>
    <s v="wahoo"/>
    <s v="Zwift - MIDWEEK Autumn Series by SZR (A)"/>
    <s v="Garmin Vector 3 S"/>
    <x v="15"/>
    <n v="334"/>
    <n v="364"/>
    <n v="-30"/>
  </r>
  <r>
    <n v="57440"/>
    <n v="1601026499"/>
    <s v="wahoo"/>
    <s v="Zwift - TBR Burrito Race (A)"/>
    <s v="Garmin Vector 3 S"/>
    <x v="15"/>
    <n v="372"/>
    <n v="382"/>
    <n v="-10"/>
  </r>
  <r>
    <n v="58086"/>
    <n v="1601317199"/>
    <s v="wahoo"/>
    <s v="Zwift - TFC Mad Monday Autumn Series (A)"/>
    <s v="Garmin Vector 3 S"/>
    <x v="15"/>
    <n v="341"/>
    <n v="352"/>
    <n v="-11"/>
  </r>
  <r>
    <n v="58428"/>
    <n v="1601459099"/>
    <s v="wahoo"/>
    <s v="Zwift - USA Cycling Race League by Indoor Specialist (A)"/>
    <s v="Garmin Vector 3 S"/>
    <x v="15"/>
    <n v="360"/>
    <n v="369"/>
    <n v="-9"/>
  </r>
  <r>
    <n v="58776"/>
    <n v="1601568300"/>
    <s v="wahoo"/>
    <s v="Zwift - OH MY CRIT! - The Double Race 2/2 (A)"/>
    <s v="Garmin Vector 3 S"/>
    <x v="15"/>
    <n v="352"/>
    <n v="353"/>
    <n v="-1"/>
  </r>
  <r>
    <n v="58777"/>
    <n v="1601565300"/>
    <s v="wahoo"/>
    <s v="Zwift - OH MY CRIT! - The Double Race 1/2 (A)"/>
    <s v="Garmin Vector 3 S"/>
    <x v="15"/>
    <n v="398"/>
    <n v="400"/>
    <n v="-2"/>
  </r>
  <r>
    <n v="59214"/>
    <n v="1601721894"/>
    <s v="wahoo"/>
    <s v="Zwift - Into the Red by RELENTLESS (A)"/>
    <s v="Garmin Vector 3 S"/>
    <x v="15"/>
    <n v="362"/>
    <n v="380"/>
    <n v="-18"/>
  </r>
  <r>
    <n v="59382"/>
    <n v="1601807400"/>
    <s v="wahoo"/>
    <s v="Zwift - Stages of DIRT (A)"/>
    <s v="Garmin Vector 3 S"/>
    <x v="15"/>
    <n v="343"/>
    <n v="360"/>
    <n v="-17"/>
  </r>
  <r>
    <n v="59829"/>
    <n v="1602004199"/>
    <s v="wahoo"/>
    <s v="Zwift - 3R Volcano KOM After Party Race - 2 laps + climb (40.2km/25mi 286m) (A)"/>
    <s v="Garmin Vector 3 S"/>
    <x v="15"/>
    <n v="364"/>
    <n v="380"/>
    <n v="-16"/>
  </r>
  <r>
    <n v="60070"/>
    <n v="1602086400"/>
    <s v="wahoo"/>
    <s v="Zwift - FrenchyFuzion Criterium League (A)"/>
    <s v="Garmin Vector 3 S"/>
    <x v="15"/>
    <n v="329"/>
    <n v="342"/>
    <n v="-13"/>
  </r>
  <r>
    <n v="60545"/>
    <n v="1602237899"/>
    <s v="wahoo"/>
    <s v="Zwift - 3R Innsbruckring Flat Race - 4 Laps (35.2km/21.9mi 308m) (A)"/>
    <s v="Garmin Vector 3 S"/>
    <x v="15"/>
    <n v="367"/>
    <n v="381"/>
    <n v="-14"/>
  </r>
  <r>
    <n v="60751"/>
    <n v="1602326699"/>
    <s v="wahoo"/>
    <s v="Zwift - Into the Red by RELENTLESS (A)"/>
    <s v="Garmin Vector 3 S"/>
    <x v="15"/>
    <n v="329"/>
    <n v="345"/>
    <n v="-16"/>
  </r>
  <r>
    <n v="61530"/>
    <n v="1602609299"/>
    <s v="wahoo"/>
    <s v="Zwift - Zwift Racing League | WTRL"/>
    <s v="Garmin Vector 3 S"/>
    <x v="15"/>
    <n v="367"/>
    <n v="384"/>
    <n v="-17"/>
  </r>
  <r>
    <n v="62125"/>
    <n v="1602774900"/>
    <s v="wahoo"/>
    <s v="Zwift - OH MY CRIT! - The Double Race 1/2 (A)"/>
    <s v="Garmin Vector 3 S"/>
    <x v="15"/>
    <n v="360"/>
    <n v="371"/>
    <n v="-11"/>
  </r>
  <r>
    <n v="62596"/>
    <n v="1602933000"/>
    <s v="wahoo"/>
    <s v="Zwift - ZA Road Race #1: 4 - 5 w/kg"/>
    <s v="Garmin Vector 3 S"/>
    <x v="15"/>
    <n v="354"/>
    <n v="370"/>
    <n v="-16"/>
  </r>
  <r>
    <n v="63012"/>
    <n v="1603116900"/>
    <s v="wahoo"/>
    <s v="Zwift - 3R Classique Reverse Flat Race - 5 Laps (32km/20.1mi 76m) (A)"/>
    <s v="Garmin Vector 3 S"/>
    <x v="15"/>
    <n v="315"/>
    <n v="338"/>
    <n v="-23"/>
  </r>
  <r>
    <n v="63809"/>
    <n v="1603299599"/>
    <s v="wahoo"/>
    <s v="Zwift - MIDWEEK Autumn Series by SZR (A)"/>
    <s v="Garmin Vector 3 S"/>
    <x v="15"/>
    <n v="355"/>
    <n v="374"/>
    <n v="-19"/>
  </r>
  <r>
    <n v="66380"/>
    <n v="1604054700"/>
    <s v="neo"/>
    <s v="Zwift - DIRT FriYay Ride (C)"/>
    <s v="Garmin Vector 3 S"/>
    <x v="215"/>
    <n v="239"/>
    <n v="239"/>
    <n v="0"/>
  </r>
  <r>
    <n v="66459"/>
    <n v="1604075399"/>
    <s v="neo"/>
    <s v="Zwift - FZR Pre-Sauna ride (C)"/>
    <s v="Garmin Vector 3 S"/>
    <x v="215"/>
    <n v="172"/>
    <n v="169"/>
    <n v="3"/>
  </r>
  <r>
    <n v="66606"/>
    <n v="1604141100"/>
    <s v="wahoo"/>
    <s v="Zwift - Into the Red by RELENTLESS (A)"/>
    <s v="Garmin Vector 3 S"/>
    <x v="15"/>
    <n v="369"/>
    <n v="381"/>
    <n v="-12"/>
  </r>
  <r>
    <n v="66933"/>
    <n v="1604235899"/>
    <s v="wahoo"/>
    <s v="Zwift - 3R Watopia Flat Route Race - 4 Laps (40.5km/25.1mi 216m) (A)"/>
    <s v="Garmin Vector 3 S"/>
    <x v="15"/>
    <n v="366"/>
    <n v="379"/>
    <n v="-13"/>
  </r>
  <r>
    <n v="67206"/>
    <n v="1604333399"/>
    <s v="neo"/>
    <s v="Zwift - 3R Classique Reverse Flat Race - 4 Laps (26.9km/16.7mi 57m) (A)"/>
    <s v="Garmin Vector 3 S"/>
    <x v="215"/>
    <n v="341"/>
    <n v="337"/>
    <n v="4"/>
  </r>
  <r>
    <n v="68183"/>
    <n v="1604591997"/>
    <s v="neo"/>
    <s v="Zwift - DBR Base Endurance Ride (E)"/>
    <s v="Garmin Vector 3 S"/>
    <x v="215"/>
    <n v="250"/>
    <n v="247"/>
    <n v="3"/>
  </r>
  <r>
    <n v="68534"/>
    <n v="1604682000"/>
    <s v="wahoo"/>
    <s v="Zwift - Skoda presents: Ride with the InternationElles (E)"/>
    <s v="Garmin Vector 3 S"/>
    <x v="15"/>
    <n v="230"/>
    <n v="237"/>
    <n v="-7"/>
  </r>
  <r>
    <n v="68754"/>
    <n v="1604747399"/>
    <s v="wahoo"/>
    <s v="Zwift - ZA Road Race #1: 4 - 5 w/kg"/>
    <s v="Garmin Vector 3 S"/>
    <x v="15"/>
    <n v="346"/>
    <n v="354"/>
    <n v="-8"/>
  </r>
  <r>
    <n v="69316"/>
    <n v="1604938199"/>
    <s v="wahoo"/>
    <s v="Zwift - 3R Classique Reverse Flat Race - 4 Laps (26.9km/16.7mi 57m) (A)"/>
    <s v="Garmin Vector 3 S"/>
    <x v="15"/>
    <n v="351"/>
    <n v="361"/>
    <n v="-10"/>
  </r>
  <r>
    <n v="69718"/>
    <n v="1605028200"/>
    <s v="wahoo"/>
    <s v="Zwift - 3R Volcano KOM After Party Race - 2 laps + climb (40.2km/25mi 286m) (A)"/>
    <s v="Garmin Vector 3 S"/>
    <x v="15"/>
    <n v="362"/>
    <n v="374"/>
    <n v="-12"/>
  </r>
  <r>
    <n v="72092"/>
    <n v="1605611399"/>
    <s v="wahoo"/>
    <s v="Zwift - Japan Zwift Tuesday Race (A)"/>
    <s v="Garmin Vector 3 S"/>
    <x v="15"/>
    <n v="373"/>
    <n v="384"/>
    <n v="-11"/>
  </r>
  <r>
    <n v="73020"/>
    <n v="1605802499"/>
    <s v="wahoo"/>
    <s v="Zwift - OH MY CRIT! - The Double Race 1/2 (A)"/>
    <s v="Garmin Vector 3 S"/>
    <x v="15"/>
    <n v="378"/>
    <n v="391"/>
    <n v="-13"/>
  </r>
  <r>
    <n v="74195"/>
    <n v="1606050300"/>
    <s v="wahoo"/>
    <s v="Zwift - 3R Watopia Flat Route Race - 4 Laps (40.5km/25.1mi 216m) (A)"/>
    <s v="Garmin Vector 3 S"/>
    <x v="15"/>
    <n v="366"/>
    <n v="381"/>
    <n v="-15"/>
  </r>
  <r>
    <n v="75010"/>
    <n v="1606241700"/>
    <s v="wahoo"/>
    <s v="Zwift - Zwift Racing League | WTRL - Men&amp;#039;s EMEA E1 DIVISION 1"/>
    <s v="Garmin Vector 3 S"/>
    <x v="15"/>
    <n v="367"/>
    <n v="382"/>
    <n v="-15"/>
  </r>
  <r>
    <n v="76798"/>
    <n v="1606560292"/>
    <s v="wahoo"/>
    <s v="Zwift - Into the Red by RELENTLESS (A)"/>
    <s v="Garmin Vector 3 S"/>
    <x v="15"/>
    <n v="366"/>
    <n v="380"/>
    <n v="-14"/>
  </r>
  <r>
    <n v="78571"/>
    <n v="1606932004"/>
    <s v="wahoo"/>
    <s v="Zwift - MIDWEEK Winter Series by SZR (A)"/>
    <s v="Garmin Vector 3 S"/>
    <x v="15"/>
    <n v="365"/>
    <n v="375"/>
    <n v="-10"/>
  </r>
  <r>
    <n v="80777"/>
    <n v="1607451300"/>
    <s v="wahoo"/>
    <s v="Zwift - Zwift Racing League | WTRL - Men&amp;#039;s EMEA E1 DIVISION 1 (A)"/>
    <s v="Garmin Vector 3 S"/>
    <x v="15"/>
    <n v="397"/>
    <n v="395"/>
    <n v="2"/>
  </r>
  <r>
    <n v="82342"/>
    <n v="1607781600"/>
    <s v="wahoo"/>
    <s v="Zwift - MGCC hosts Ontario Cycling Association Virtual Challenge #1"/>
    <s v="Garmin Vector 3 S"/>
    <x v="15"/>
    <n v="346"/>
    <n v="361"/>
    <n v="-15"/>
  </r>
  <r>
    <n v="83110"/>
    <n v="1607962199"/>
    <s v="wahoo"/>
    <s v="Zwift - 3R Classique Reverse Flat Race - 4 Laps (26.9km/16.7mi 57m) (A)"/>
    <s v="Garmin Vector 3 S"/>
    <x v="15"/>
    <n v="338"/>
    <n v="348"/>
    <n v="-10"/>
  </r>
  <r>
    <n v="83487"/>
    <n v="1608048299"/>
    <s v="wahoo"/>
    <s v="Zwift - 3R Volcano Circuit Flat Race - 8 Laps (35.2km/21.9mi 160m) (A)"/>
    <s v="Garmin Vector 3 S"/>
    <x v="15"/>
    <n v="360"/>
    <n v="374"/>
    <n v="-14"/>
  </r>
  <r>
    <n v="85062"/>
    <n v="1608382799"/>
    <s v="wahoo"/>
    <s v="Zwift - Tour of New York Stage 2 - Open Longer"/>
    <s v="Garmin Vector 3 S"/>
    <x v="15"/>
    <n v="373"/>
    <n v="386"/>
    <n v="-13"/>
  </r>
  <r>
    <n v="87153"/>
    <n v="1608897599"/>
    <s v="wahoo"/>
    <s v="Zwift - Best Buddies Challenge - TGIF Ride (E)"/>
    <s v="Garmin Vector 3 S"/>
    <x v="15"/>
    <n v="403"/>
    <n v="419"/>
    <n v="-16"/>
  </r>
  <r>
    <n v="87861"/>
    <n v="1609082700"/>
    <s v="wahoo"/>
    <s v="Zwift - 3R Watopia 65km Race - 6 laps (40mi 324m) (A)"/>
    <s v="Garmin Vector 3 S"/>
    <x v="15"/>
    <n v="363"/>
    <n v="378"/>
    <n v="-15"/>
  </r>
  <r>
    <n v="88183"/>
    <n v="1609164899"/>
    <s v="wahoo"/>
    <s v="Zwift - 3R Classique Reverse Flat Race - 5 Laps (32km/20.1mi 76m) (A)"/>
    <s v="Garmin Vector 3 S"/>
    <x v="15"/>
    <n v="345"/>
    <n v="360"/>
    <n v="-15"/>
  </r>
  <r>
    <n v="88945"/>
    <n v="1609329599"/>
    <s v="wahoo"/>
    <s v="Zwift - TTR Mini RACE (A)"/>
    <s v="Garmin Vector 3 S"/>
    <x v="15"/>
    <n v="345"/>
    <n v="358"/>
    <n v="-13"/>
  </r>
  <r>
    <n v="89381"/>
    <n v="1609417500"/>
    <s v="wahoo"/>
    <s v="Zwift - EMU Japan Race (A)"/>
    <s v="Garmin Vector 3 S"/>
    <x v="15"/>
    <n v="333"/>
    <n v="345"/>
    <n v="-12"/>
  </r>
  <r>
    <n v="90215"/>
    <n v="1609593599"/>
    <s v="wahoo"/>
    <s v="Zwift - 3R Innsbruckring Flat Race - 5 Laps (44km/27.3mi 385m) (A)"/>
    <s v="Garmin Vector 3 S"/>
    <x v="15"/>
    <n v="309"/>
    <n v="318"/>
    <n v="-9"/>
  </r>
  <r>
    <n v="90614"/>
    <n v="1609674299"/>
    <s v="wahoo"/>
    <s v="Zwift - Crit City Race (A)"/>
    <s v="Garmin Vector 3 S"/>
    <x v="15"/>
    <n v="361"/>
    <n v="379"/>
    <n v="-18"/>
  </r>
  <r>
    <n v="91243"/>
    <n v="1609776599"/>
    <s v="wahoo"/>
    <s v="Zwift - 3R Classique Reverse Flat Race - 4 Laps (26.9km/16.7mi 57m) (A)"/>
    <s v="Garmin Vector 3 S"/>
    <x v="15"/>
    <n v="353"/>
    <n v="368"/>
    <n v="-15"/>
  </r>
  <r>
    <n v="91818"/>
    <n v="1609872900"/>
    <s v="wahoo"/>
    <s v="Zwift - Team Italy &amp; Frenchy Fuzion League (A)"/>
    <s v="Garmin Vector 3 S"/>
    <x v="15"/>
    <n v="392"/>
    <n v="410"/>
    <n v="-18"/>
  </r>
  <r>
    <n v="93394"/>
    <n v="1610125205"/>
    <s v="wahoo"/>
    <s v="Zwift - Zwift Fast Fridays: Bologna Time Trial (E)"/>
    <s v="Garmin Vector 3 S"/>
    <x v="15"/>
    <n v="361"/>
    <n v="395"/>
    <n v="-34"/>
  </r>
  <r>
    <n v="95639"/>
    <n v="1610476017"/>
    <s v="wahoo"/>
    <s v="Zwift - Zwift Racing League | WTRL - Men&amp;#039;s/Mixed EMEA E2 DIVISION 4 (A)"/>
    <s v="Garmin Vector 3 S"/>
    <x v="15"/>
    <n v="352"/>
    <n v="351"/>
    <n v="1"/>
  </r>
  <r>
    <n v="96763"/>
    <n v="1610621998"/>
    <s v="wahoo"/>
    <s v="Zwift - KISS Race Series - Americas AM (A)"/>
    <s v="Garmin Vector 3 S"/>
    <x v="15"/>
    <n v="317"/>
    <n v="328"/>
    <n v="-11"/>
  </r>
  <r>
    <n v="97442"/>
    <n v="1610723699"/>
    <s v="wahoo"/>
    <s v="Zwift - 3R Sand and Sequoias Race (A)"/>
    <s v="Garmin Vector 3 S"/>
    <x v="15"/>
    <n v="349"/>
    <n v="363"/>
    <n v="-14"/>
  </r>
  <r>
    <n v="98006"/>
    <n v="1610807399"/>
    <s v="wahoo"/>
    <s v="Zwift - VACA Saturday Smackdown (A)"/>
    <s v="Garmin Vector 3 S"/>
    <x v="15"/>
    <n v="361"/>
    <n v="369"/>
    <n v="-8"/>
  </r>
  <r>
    <n v="99717"/>
    <n v="1611081238"/>
    <s v="wahoo"/>
    <s v="Zwift - Zwift Racing League | WTRL - Men&amp;#039;s/Mixed EMEA E2 DIVISION 4 (A)"/>
    <s v="Garmin Vector 3 S"/>
    <x v="15"/>
    <n v="346"/>
    <n v="357"/>
    <n v="-11"/>
  </r>
  <r>
    <n v="100241"/>
    <n v="1611158399"/>
    <s v="wahoo"/>
    <s v="Zwift - Sydkysten Race (A)"/>
    <s v="Garmin Vector 3 S"/>
    <x v="15"/>
    <n v="324"/>
    <n v="335"/>
    <n v="-11"/>
  </r>
  <r>
    <n v="101433"/>
    <n v="1611334800"/>
    <s v="wahoo"/>
    <s v="Zwift -  ZRG-CC 2021 Series (A)"/>
    <s v="Garmin Vector 3 S"/>
    <x v="15"/>
    <n v="331"/>
    <n v="345"/>
    <n v="-14"/>
  </r>
  <r>
    <n v="101894"/>
    <n v="1611412200"/>
    <s v="wahoo"/>
    <s v="Zwift - VACA Saturday Smackdown (A)"/>
    <s v="Garmin Vector 3 S"/>
    <x v="15"/>
    <n v="366"/>
    <n v="383"/>
    <n v="-17"/>
  </r>
  <r>
    <n v="103462"/>
    <n v="1611685618"/>
    <s v="wahoo"/>
    <s v="Zwift - Zwift Racing League | WTRL - Men&amp;#039;s/Mixed EMEA E2 DIVISION 4 (A)"/>
    <s v="Garmin Vector 3 S"/>
    <x v="15"/>
    <n v="347"/>
    <n v="371"/>
    <n v="-24"/>
  </r>
  <r>
    <n v="104466"/>
    <n v="1611831600"/>
    <s v="wahoo"/>
    <s v="Zwift - KISS Race Series - Americas AM (A)"/>
    <s v="Garmin Vector 3 S"/>
    <x v="15"/>
    <n v="382"/>
    <n v="378"/>
    <n v="4"/>
  </r>
  <r>
    <n v="105638"/>
    <n v="1612019699"/>
    <s v="wahoo"/>
    <s v="Zwift - OH MY CRIT!! - Saturday Smash Race (A)"/>
    <s v="Garmin Vector 3 S"/>
    <x v="15"/>
    <n v="349"/>
    <n v="385"/>
    <n v="-36"/>
  </r>
  <r>
    <n v="107325"/>
    <n v="1612290420"/>
    <s v="wahoo"/>
    <s v="Zwift - Zwift Racing League | WTRL - Men&amp;#039;s/Mixed EMEA E2 DIVISION 4 (A)"/>
    <s v="Garmin Vector 3 S"/>
    <x v="15"/>
    <n v="365"/>
    <n v="392"/>
    <n v="-27"/>
  </r>
  <r>
    <n v="108670"/>
    <n v="1612435641"/>
    <s v="wahoo"/>
    <s v="Zwift - KISS Race Series - Americas AM (A)"/>
    <s v="Garmin Vector 3 S"/>
    <x v="15"/>
    <n v="280"/>
    <n v="339"/>
    <n v="-59"/>
  </r>
  <r>
    <n v="114071"/>
    <n v="1613221197"/>
    <s v="wahoo"/>
    <s v="Zwift - 111 - Strongman racing series (A)"/>
    <s v="Garmin Vector 3 S"/>
    <x v="15"/>
    <n v="360"/>
    <n v="374"/>
    <n v="-14"/>
  </r>
  <r>
    <n v="115843"/>
    <n v="1613500019"/>
    <s v="wahoo"/>
    <s v="Zwift - Zwift Racing League | WTRL - Men&amp;#039;s/Mixed EMEA E2 DIVISION 4 (A)"/>
    <s v="Garmin Vector 3 S"/>
    <x v="15"/>
    <n v="398"/>
    <n v="411"/>
    <n v="-13"/>
  </r>
  <r>
    <n v="117186"/>
    <n v="1613664922"/>
    <s v="wahoo"/>
    <s v="Zwift - OH MY CRIT!! - The Double Race 1/2 (A)"/>
    <s v="Garmin Vector 3 S"/>
    <x v="15"/>
    <n v="379"/>
    <n v="375"/>
    <n v="4"/>
  </r>
  <r>
    <n v="117193"/>
    <n v="1613667899"/>
    <s v="wahoo"/>
    <s v="Zwift - OH MY CRIT!! - The Double Race 2/2 (A)"/>
    <s v="Garmin Vector 3 S"/>
    <x v="15"/>
    <n v="379"/>
    <n v="390"/>
    <n v="-11"/>
  </r>
  <r>
    <n v="118300"/>
    <n v="1613837158"/>
    <s v="wahoo"/>
    <s v="Zwift - 3R Endurance Series p/b OTE Sports- Stage 1 (A)"/>
    <s v="Garmin Vector 3 S"/>
    <x v="15"/>
    <n v="344"/>
    <n v="353"/>
    <n v="-9"/>
  </r>
  <r>
    <n v="119573"/>
    <n v="1614104819"/>
    <s v="wahoo"/>
    <s v="Zwift - Zwift Racing League | WTRL - Men&amp;#039;s/Mixed EMEA E2 DIVISION 4 (A)"/>
    <s v="Garmin Vector 3 S"/>
    <x v="15"/>
    <n v="341"/>
    <n v="351"/>
    <n v="-10"/>
  </r>
  <r>
    <n v="120230"/>
    <n v="1614182399"/>
    <s v="wahoo"/>
    <s v="Zwift - Sydkysten Race (A)"/>
    <s v="Garmin Vector 3 S"/>
    <x v="15"/>
    <n v="334"/>
    <n v="345"/>
    <n v="-11"/>
  </r>
  <r>
    <n v="120621"/>
    <n v="1614250799"/>
    <s v="wahoo"/>
    <s v="Zwift - KISS Race Series - Americas AM (New Pack Dynamics) (A)"/>
    <s v="6331039644_ACTIVITY"/>
    <x v="15"/>
    <n v="345"/>
    <n v="356"/>
    <n v="-11"/>
  </r>
  <r>
    <n v="120703"/>
    <n v="1614272699"/>
    <s v="wahoo"/>
    <s v="Zwift - OH MY CRIT!! - The Double Race 2/2 (A)"/>
    <s v="Garmin Vector 3 S"/>
    <x v="15"/>
    <n v="379"/>
    <n v="385"/>
    <n v="-6"/>
  </r>
  <r>
    <n v="121679"/>
    <n v="1614441959"/>
    <s v="wahoo"/>
    <s v="Zwift - 3R Endurance Series p/b OTE Sports (A)"/>
    <s v="Garmin Vector 3 S"/>
    <x v="15"/>
    <n v="375"/>
    <n v="386"/>
    <n v="-11"/>
  </r>
  <r>
    <n v="122389"/>
    <n v="1614614999"/>
    <s v="wahoo"/>
    <s v="Zwift - 3R Classique Reverse Flat Race - 4 Laps (26.9km/16.7mi 57m) (A)"/>
    <s v="Garmin Vector 3 S"/>
    <x v="15"/>
    <n v="308"/>
    <n v="322"/>
    <n v="-14"/>
  </r>
  <r>
    <n v="123535"/>
    <n v="1614794399"/>
    <s v="wahoo"/>
    <s v="Zwift - MIDWEEK Crit Race Series by SZR (A)"/>
    <s v="Garmin Vector 3 S"/>
    <x v="15"/>
    <n v="355"/>
    <n v="367"/>
    <n v="-12"/>
  </r>
  <r>
    <n v="123879"/>
    <n v="1614855599"/>
    <s v="wahoo"/>
    <s v="Zwift - KISS Race Series - Americas AM (New Pack Dynamics) (A)"/>
    <s v="Garmin Vector 3 S"/>
    <x v="15"/>
    <n v="337"/>
    <n v="349"/>
    <n v="-12"/>
  </r>
  <r>
    <n v="124392"/>
    <n v="1614943199"/>
    <s v="wahoo"/>
    <s v="Zwift - 3R LaGuardia Loop Reverse Flat Race - 8 Laps (24.5km/15.2mi 216m) (A)"/>
    <s v="Garmin Vector 3 S"/>
    <x v="15"/>
    <n v="361"/>
    <n v="373"/>
    <n v="-12"/>
  </r>
  <r>
    <n v="125045"/>
    <n v="1615046760"/>
    <s v="wahoo"/>
    <s v="Zwift - 3R Endurance Series p/b OTE Sports (A)"/>
    <s v="Garmin Vector 3 S"/>
    <x v="15"/>
    <n v="330"/>
    <n v="338"/>
    <n v="-8"/>
  </r>
  <r>
    <n v="125434"/>
    <n v="1615130699"/>
    <s v="wahoo"/>
    <s v="Zwift - 3R Watopia 65km Race - 6 laps (40mi 324m) (A)"/>
    <s v="Garmin Vector 3 S"/>
    <x v="15"/>
    <n v="347"/>
    <n v="354"/>
    <n v="-7"/>
  </r>
  <r>
    <n v="126523"/>
    <n v="1615399199"/>
    <s v="wahoo"/>
    <s v="Zwift - MIDWEEK Crit Race Series by SZR (A)"/>
    <s v="Garmin Vector 3 S"/>
    <x v="15"/>
    <n v="367"/>
    <n v="378"/>
    <n v="-11"/>
  </r>
  <r>
    <n v="127002"/>
    <n v="1615482299"/>
    <s v="wahoo"/>
    <s v="Zwift - OH MY CRIT!! - The Double Race 2/2 (A)"/>
    <s v="Garmin Vector 3 S"/>
    <x v="15"/>
    <n v="353"/>
    <n v="369"/>
    <n v="-16"/>
  </r>
  <r>
    <n v="127544"/>
    <n v="1615571999"/>
    <s v="wahoo"/>
    <s v="Zwift - KIRCHMAIR Race Series (A)"/>
    <s v="Garmin Vector 3 S"/>
    <x v="15"/>
    <n v="349"/>
    <n v="365"/>
    <n v="-16"/>
  </r>
  <r>
    <n v="129135"/>
    <n v="1615919399"/>
    <s v="wahoo"/>
    <s v="Zwift - CeramicSpeed Race Series: Open Race (A)"/>
    <s v="Garmin Vector 3 S"/>
    <x v="15"/>
    <n v="354"/>
    <n v="349"/>
    <n v="5"/>
  </r>
  <r>
    <n v="49733"/>
    <n v="1597225699"/>
    <s v="wahoo"/>
    <s v="Zwift - Longer Ride - 7 Days of Tarmac SL7: Stage 2 with Jimmy Guardino"/>
    <s v="Assioma DUO"/>
    <x v="48"/>
    <n v="408"/>
    <n v="390"/>
    <n v="18"/>
  </r>
  <r>
    <n v="49957"/>
    <n v="1597394386"/>
    <s v="wahoo"/>
    <s v="Zwift - Off the MAAP Invitational Race // Stage 1 (Men) (A)"/>
    <s v="Assioma DUO"/>
    <x v="48"/>
    <n v="422"/>
    <n v="409"/>
    <n v="13"/>
  </r>
  <r>
    <n v="50514"/>
    <n v="1597721505"/>
    <s v="wahoo"/>
    <s v="Zwift - Watopia"/>
    <s v="Assioma Duo"/>
    <x v="48"/>
    <n v="244"/>
    <n v="245"/>
    <n v="-1"/>
  </r>
  <r>
    <n v="50517"/>
    <n v="1597683033"/>
    <s v="wahoo"/>
    <s v="Zwift - Magnus Haggren [SZ] B1&amp;#039;s Meetup - The Fan Flats"/>
    <s v="Assioma DUO"/>
    <x v="48"/>
    <n v="397"/>
    <n v="388"/>
    <n v="9"/>
  </r>
  <r>
    <n v="51488"/>
    <n v="1598260685"/>
    <s v="wahoo"/>
    <s v="Zwift - Off the MAAP Invitational Race // Stage 4 (men) "/>
    <s v="Assioma DUO"/>
    <x v="48"/>
    <n v="413"/>
    <n v="411"/>
    <n v="2"/>
  </r>
  <r>
    <n v="55027"/>
    <n v="1600104885"/>
    <s v="wahoo"/>
    <s v="Zwift - Invitational League // Qualifying Race #1"/>
    <s v="Assioma DUO"/>
    <x v="48"/>
    <n v="405"/>
    <n v="407"/>
    <n v="-2"/>
  </r>
  <r>
    <n v="61274"/>
    <n v="1602528312"/>
    <s v="wahoo"/>
    <s v="Zwift - Premier Division // Zwift Racing League (men) "/>
    <s v="Assioma DUO"/>
    <x v="48"/>
    <n v="448"/>
    <n v="447"/>
    <n v="1"/>
  </r>
  <r>
    <n v="65176"/>
    <n v="1603741153"/>
    <s v="wahoo"/>
    <s v="Zwift - Premier Division // Zwift Racing League (men) (A)"/>
    <s v="Assioma DUO"/>
    <x v="48"/>
    <n v="426"/>
    <n v="429"/>
    <n v="-3"/>
  </r>
  <r>
    <n v="66154"/>
    <n v="1603907072"/>
    <s v="wahoo"/>
    <s v="Zwift - MIDWEEK Autumn Series by SZR (A)"/>
    <s v="Assioma DUO"/>
    <x v="48"/>
    <n v="414"/>
    <n v="404"/>
    <n v="10"/>
  </r>
  <r>
    <n v="67519"/>
    <n v="1604342773"/>
    <s v="wahoo"/>
    <s v="Zwift - Premier Division // Zwift Racing League (men) (A)"/>
    <s v="Assioma DUO"/>
    <x v="48"/>
    <n v="401"/>
    <n v="401"/>
    <n v="0"/>
  </r>
  <r>
    <n v="69417"/>
    <n v="1604951110"/>
    <s v="wahoo"/>
    <s v="Zwift - 11/09/2020"/>
    <s v="Assioma DUO"/>
    <x v="48"/>
    <n v="450"/>
    <n v="455"/>
    <n v="-5"/>
  </r>
  <r>
    <n v="71830"/>
    <n v="1605419102"/>
    <s v="wahoo"/>
    <s v="Zwift - KISS 100 Race Series - EU (A)"/>
    <s v="Assioma DUO"/>
    <x v="48"/>
    <n v="386"/>
    <n v="388"/>
    <n v="-2"/>
  </r>
  <r>
    <n v="74681"/>
    <n v="1606159453"/>
    <s v="wahoo"/>
    <s v="Zwift - Premier Division // Zwift Racing League (men) (A)"/>
    <s v="Assioma DUO"/>
    <x v="48"/>
    <n v="447"/>
    <n v="455"/>
    <n v="-8"/>
  </r>
  <r>
    <n v="76347"/>
    <n v="1606418935"/>
    <s v="wahoo"/>
    <s v="Zwift - WTRL NOPINZ WORLD TTT CHAMPIONSHIPS - Zone 10 (C)"/>
    <s v="Assioma DUO"/>
    <x v="48"/>
    <n v="435"/>
    <n v="452"/>
    <n v="-17"/>
  </r>
  <r>
    <n v="77442"/>
    <n v="1606639726"/>
    <s v="wahoo"/>
    <s v="Zwift - Newbury Velo Road Race (A)"/>
    <s v="Assioma DUO"/>
    <x v="48"/>
    <n v="427"/>
    <n v="442"/>
    <n v="-15"/>
  </r>
  <r>
    <n v="77590"/>
    <n v="1605550880"/>
    <s v="wahoo"/>
    <s v="Zwift - Premier Division // Zwift Racing League (men) (A)"/>
    <s v="Assioma DUO"/>
    <x v="48"/>
    <n v="416"/>
    <n v="407"/>
    <n v="9"/>
  </r>
  <r>
    <n v="77680"/>
    <n v="1606761701"/>
    <s v="wahoo"/>
    <s v="Zwift - Premier Division // Zwift Racing League (men) (A)"/>
    <s v="Assioma DUO"/>
    <x v="48"/>
    <n v="431"/>
    <n v="447"/>
    <n v="-16"/>
  </r>
  <r>
    <n v="78530"/>
    <n v="1606842171"/>
    <s v="wahoo"/>
    <s v="Zwift - Watopia"/>
    <s v="Assioma DUO"/>
    <x v="48"/>
    <n v="259"/>
    <n v="269"/>
    <n v="-10"/>
  </r>
  <r>
    <n v="80844"/>
    <n v="1607449954"/>
    <s v="wahoo"/>
    <s v="Zwift - SZR iTT Winter Racing League (A)"/>
    <s v="Assioma DUO"/>
    <x v="48"/>
    <n v="397"/>
    <n v="399"/>
    <n v="-2"/>
  </r>
  <r>
    <n v="81713"/>
    <n v="1607628154"/>
    <s v="wahoo"/>
    <s v="Zwift - Espresso"/>
    <s v="Assioma DUO"/>
    <x v="48"/>
    <n v="407"/>
    <n v="417"/>
    <n v="-10"/>
  </r>
  <r>
    <n v="113859"/>
    <n v="1613206153"/>
    <s v="wahoo"/>
    <s v="Zwift - ZADA Three Sisters test_WAHOO"/>
    <s v="ASSIOMA_47600"/>
    <x v="48"/>
    <n v="397"/>
    <n v="393"/>
    <n v="4"/>
  </r>
  <r>
    <n v="25126"/>
    <n v="1587030313"/>
    <s v="neo"/>
    <s v="Zwift - Koa Sports League Race (A)"/>
    <s v="ZWIFT Team Zwatt Zimanox"/>
    <x v="216"/>
    <n v="365"/>
    <n v="370"/>
    <n v="-5"/>
  </r>
  <r>
    <n v="25212"/>
    <n v="1587050099"/>
    <s v="neo"/>
    <s v="Zwift - OH CRIT!! - The Double Race - Race 1/2 (A)"/>
    <s v="ZWIFT Team Zwatt Zimanox"/>
    <x v="216"/>
    <n v="370"/>
    <n v="370"/>
    <n v="0"/>
  </r>
  <r>
    <n v="25214"/>
    <n v="1587053123"/>
    <s v="neo"/>
    <s v="Zwift - OH CRIT!! - The Double Race - Race 2/2 (A)"/>
    <s v="Elemnt Bolt Team Zwatt Zimanox "/>
    <x v="217"/>
    <n v="329"/>
    <n v="337"/>
    <n v="-8"/>
  </r>
  <r>
    <n v="26488"/>
    <n v="1587402908"/>
    <s v="neo"/>
    <s v="Zwift - DBR Wahoo League (A)"/>
    <s v="Elemnt Bolt Team Zwatt Zimanox "/>
    <x v="217"/>
    <n v="381"/>
    <n v="398"/>
    <n v="-17"/>
  </r>
  <r>
    <n v="26704"/>
    <n v="1587491698"/>
    <s v="neo"/>
    <s v="Zwift - Team Italy &amp; Frenchy Fuzion League (A)"/>
    <s v="Elemnt Bolt Team Zwatt Zimanox "/>
    <x v="217"/>
    <n v="386"/>
    <n v="374"/>
    <n v="12"/>
  </r>
  <r>
    <n v="26986"/>
    <n v="1587571216"/>
    <s v="neo"/>
    <s v="Zwift - LES ROUTES DE ZWIFT - ETAPE 2 (A)"/>
    <s v="Elemnt Bolt Team Zwatt Zimanox "/>
    <x v="217"/>
    <n v="333"/>
    <n v="368"/>
    <n v="-35"/>
  </r>
  <r>
    <n v="29447"/>
    <n v="1588239899"/>
    <s v="neo"/>
    <s v="Zwift - Koa Sports League Race (A)"/>
    <s v="Elemnt Bolt Team Zwatt Zimanox "/>
    <x v="217"/>
    <n v="375"/>
    <n v="372"/>
    <n v="3"/>
  </r>
  <r>
    <n v="30535"/>
    <n v="1588422867"/>
    <s v="neo"/>
    <s v="Zwift - Team ODZ RACE (A)"/>
    <s v="Elemnt Bolt Team Zwatt Zimanox "/>
    <x v="217"/>
    <n v="369"/>
    <n v="360"/>
    <n v="9"/>
  </r>
  <r>
    <n v="30811"/>
    <n v="1588490390"/>
    <s v="neo"/>
    <s v="Zwift - Team Italy &amp; Frenchy Fuzion Endurance Race (A)"/>
    <s v="Elemnt Bolt Team Zwatt Zimanox "/>
    <x v="217"/>
    <n v="373"/>
    <n v="366"/>
    <n v="7"/>
  </r>
  <r>
    <n v="32310"/>
    <n v="1588844714"/>
    <s v="neo"/>
    <s v="Zwift - Koa Sports League Race (A)"/>
    <s v="Elemnt Bolt Team Zwatt Zimanox "/>
    <x v="217"/>
    <n v="349"/>
    <n v="369"/>
    <n v="-20"/>
  </r>
  <r>
    <n v="33685"/>
    <n v="1589217279"/>
    <s v="neo"/>
    <s v="Zwift - DBR Wahoo League (A)"/>
    <s v="Elemnt Bolt Team Zwatt Zimanox "/>
    <x v="217"/>
    <n v="354"/>
    <n v="356"/>
    <n v="-2"/>
  </r>
  <r>
    <n v="75400"/>
    <n v="1606301114"/>
    <s v="neo"/>
    <s v="Zwift - USA Cycling Race League by Indoor Specialist (A)"/>
    <s v="ZWIFT Team Zwatt Zimanox"/>
    <x v="216"/>
    <n v="350"/>
    <n v="347"/>
    <n v="3"/>
  </r>
  <r>
    <n v="75923"/>
    <n v="1606407319"/>
    <s v="neo"/>
    <s v="Zwift - OH MY CRIT! - The Double Race 1/2 (A)"/>
    <s v="Elemnt Bolt Team Zwatt Zimanox "/>
    <x v="217"/>
    <n v="356"/>
    <n v="354"/>
    <n v="2"/>
  </r>
  <r>
    <n v="76984"/>
    <n v="1606576522"/>
    <s v="neo"/>
    <s v="Zwift - OH MY CRIT - Saturday Smash Race (A)"/>
    <s v="Elemnt Bolt Team Zwatt Zimanox "/>
    <x v="217"/>
    <n v="333"/>
    <n v="338"/>
    <n v="-5"/>
  </r>
  <r>
    <n v="77341"/>
    <n v="1606661995"/>
    <s v="neo"/>
    <s v="Zwift - Focus: Colours of PARI - Longer Ride"/>
    <s v="Elemnt Bolt Team Zwatt Zimanox "/>
    <x v="217"/>
    <n v="346"/>
    <n v="345"/>
    <n v="1"/>
  </r>
  <r>
    <n v="77523"/>
    <n v="1606727695"/>
    <s v="neo"/>
    <s v="Zwift - 3R Watopia Flat Route Race - 4 Laps (41km/25.5mi 216m) (A)"/>
    <s v="Elemnt Bolt Team Zwatt Zimanox "/>
    <x v="217"/>
    <n v="347"/>
    <n v="354"/>
    <n v="-7"/>
  </r>
  <r>
    <n v="78422"/>
    <n v="1606905893"/>
    <s v="neo"/>
    <s v="Zwift - USA Cycling Race League by Indoor Specialist (A)"/>
    <s v="Elemnt Bolt Team Zwatt Zimanox "/>
    <x v="217"/>
    <n v="349"/>
    <n v="355"/>
    <n v="-6"/>
  </r>
  <r>
    <n v="78843"/>
    <n v="1606993187"/>
    <s v="neo"/>
    <s v="Zwift - KISS Race Series - Americas AM (A)"/>
    <s v="Elemnt Bolt Team Zwatt Zimanox "/>
    <x v="217"/>
    <n v="327"/>
    <n v="344"/>
    <n v="-17"/>
  </r>
  <r>
    <n v="79263"/>
    <n v="1607072682"/>
    <s v="neo"/>
    <s v="Zwift - 3R Whole Lotta Lava Hilly Race - 2 Laps (28.9km/12.53mi 336m) (A)"/>
    <s v="Elemnt Bolt Team Zwatt Zimanox "/>
    <x v="217"/>
    <n v="358"/>
    <n v="376"/>
    <n v="-18"/>
  </r>
  <r>
    <n v="79711"/>
    <n v="1607162395"/>
    <s v="neo"/>
    <s v="Nations Challenge // France"/>
    <s v="Elemnt Bolt Team Zwatt Zimanox "/>
    <x v="217"/>
    <n v="321"/>
    <n v="334"/>
    <n v="-13"/>
  </r>
  <r>
    <n v="80425"/>
    <n v="1607350495"/>
    <s v="neo"/>
    <s v="Zwift - 3R Classique Reverse Flat Race - 5 Laps (32km/20.1mi 76m) (A)"/>
    <s v="Elemnt Bolt Team Zwatt Zimanox "/>
    <x v="217"/>
    <n v="341"/>
    <n v="341"/>
    <n v="0"/>
  </r>
  <r>
    <n v="80842"/>
    <n v="1607453694"/>
    <s v="neo"/>
    <s v="Team Italy &amp; Frenchy Fuzion League"/>
    <s v="Elemnt Bolt Team Zwatt Zimanox "/>
    <x v="217"/>
    <n v="399"/>
    <n v="405"/>
    <n v="-6"/>
  </r>
  <r>
    <n v="81534"/>
    <n v="1607616914"/>
    <s v="neo"/>
    <s v="Zwift - OH MY CRIT! - The Double Race 1/2 (A)"/>
    <s v="ZWIFT Team Zwatt Zimanox"/>
    <x v="217"/>
    <n v="362"/>
    <n v="365"/>
    <n v="-3"/>
  </r>
  <r>
    <n v="81553"/>
    <n v="1607619907"/>
    <s v="neo"/>
    <s v="Zwift - OH MY CRIT! - The Double Race 2/2 (A)"/>
    <s v="Elemnt Bolt Team Zwatt Zimanox "/>
    <x v="217"/>
    <n v="350"/>
    <n v="350"/>
    <n v="0"/>
  </r>
  <r>
    <n v="86485"/>
    <n v="1608732023"/>
    <s v="neo"/>
    <s v="Zwift - KISS Race Series - Pacific AM (A)"/>
    <s v="Elemnt Bolt Team Zwatt Zimanox "/>
    <x v="217"/>
    <n v="379"/>
    <n v="383"/>
    <n v="-4"/>
  </r>
  <r>
    <n v="95441"/>
    <n v="1610449186"/>
    <s v="neo"/>
    <s v="Zwift - KISS Race Series - Americas AM (A)"/>
    <s v="Elemnt Bolt Team Zwatt Zimanox "/>
    <x v="217"/>
    <n v="360"/>
    <n v="370"/>
    <n v="-10"/>
  </r>
  <r>
    <n v="96172"/>
    <n v="1610534698"/>
    <s v="neo"/>
    <s v="Zwift - The Morning Grind by STPC (A)"/>
    <s v="2021-01-13-104458-ELEMNT BOLT EE6B-120-0"/>
    <x v="217"/>
    <n v="345"/>
    <n v="348"/>
    <n v="-3"/>
  </r>
  <r>
    <n v="104216"/>
    <n v="1611770394"/>
    <s v="neo"/>
    <s v="Zwift - MIDWEEK Winter Series by SZR (A)"/>
    <s v="Elemnt Bolt Team Zwatt Zimanox "/>
    <x v="217"/>
    <n v="352"/>
    <n v="352"/>
    <n v="0"/>
  </r>
  <r>
    <n v="107408"/>
    <n v="1612290484"/>
    <s v="neo"/>
    <s v="Zwift - Zwift Racing League | WTRL - Men&amp;#039;s/Mixed EMEA E2 DIVISION 5 (A)"/>
    <s v="Elemnt Bolt Team Zwatt Zimanox "/>
    <x v="217"/>
    <n v="371"/>
    <n v="376"/>
    <n v="-5"/>
  </r>
  <r>
    <n v="108280"/>
    <n v="1612375191"/>
    <s v="neo"/>
    <s v="Zwift - LES ROUTES DE ZWIFT Frenchy Fuzion - Etape 1 (C)"/>
    <s v="Elemnt Bolt Team Zwatt Zimanox "/>
    <x v="217"/>
    <n v="363"/>
    <n v="368"/>
    <n v="-5"/>
  </r>
  <r>
    <n v="108898"/>
    <n v="1612461600"/>
    <s v="neo"/>
    <s v="Zwift - LES ROUTES DE ZWIFT Frenchy Fuzion - Etape 2 (E)"/>
    <s v="Elemnt Bolt Team Zwatt Zimanox "/>
    <x v="217"/>
    <n v="377"/>
    <n v="383"/>
    <n v="-6"/>
  </r>
  <r>
    <n v="109425"/>
    <n v="1612547995"/>
    <s v="neo"/>
    <s v="Zwift - LES ROUTES DE ZWIFT Frenchy Fuzion - Etape 3 (E)"/>
    <s v="Elemnt Bolt Team Zwatt Zimanox "/>
    <x v="217"/>
    <n v="375"/>
    <n v="381"/>
    <n v="-6"/>
  </r>
  <r>
    <n v="109694"/>
    <n v="1612605958"/>
    <s v="neo"/>
    <s v="Zwift - LES ROUTES DE ZWIFT Frenchy Fuzion - Etape 4 (A)"/>
    <s v="Elemnt Bolt Team Zwatt Zimanox "/>
    <x v="217"/>
    <n v="387"/>
    <n v="375"/>
    <n v="12"/>
  </r>
  <r>
    <n v="110798"/>
    <n v="1612630977"/>
    <s v="neo"/>
    <s v="Zwift - LES ROUTES DE ZWIFT Frenchy Fuzion - Etape 5 (E)"/>
    <s v="Elemnt Bolt Team Zwatt Zimanox "/>
    <x v="217"/>
    <n v="349"/>
    <n v="344"/>
    <n v="5"/>
  </r>
  <r>
    <n v="113339"/>
    <n v="1613118905"/>
    <s v="neo"/>
    <s v="Zwift - TBR Burrito Race (A)"/>
    <s v="Elemnt Bolt / Left Arm Zimanox PM"/>
    <x v="217"/>
    <n v="358"/>
    <n v="360"/>
    <n v="-2"/>
  </r>
  <r>
    <n v="115847"/>
    <n v="1613499597"/>
    <s v="neo"/>
    <s v="Zwift - Zwift Racing League | WTRL - Men&amp;#039;s/Mixed EMEA E1 DIVISION 6 (A)"/>
    <s v="Elemnt Bolt / Left Arm Zimanox PM"/>
    <x v="217"/>
    <n v="371"/>
    <n v="380"/>
    <n v="-9"/>
  </r>
  <r>
    <n v="119576"/>
    <n v="1614104884"/>
    <s v="neo"/>
    <s v="Zwift - Zwift Racing League | WTRL - Men&amp;#039;s/Mixed EMEA E2 DIVISION 5 (A)"/>
    <s v="Elemnt Bolt / Left Arm Zimanox PM"/>
    <x v="217"/>
    <n v="352"/>
    <n v="358"/>
    <n v="-6"/>
  </r>
  <r>
    <n v="120263"/>
    <n v="1587491698"/>
    <s v="neo"/>
    <s v="Zwift - MIDWEEK Winter Series by SZR (A)"/>
    <s v="Elemnt Bolt / Left Arm Zimanox PM"/>
    <x v="217"/>
    <n v="386"/>
    <n v="380"/>
    <n v="6"/>
  </r>
  <r>
    <n v="120538"/>
    <n v="1614189599"/>
    <s v="neo"/>
    <s v="Zwift - MIDWEEK Winter Series by SZR (A)"/>
    <s v="Elemnt Bolt / Left Arm Zimanox PM"/>
    <x v="217"/>
    <n v="366"/>
    <n v="380"/>
    <n v="-14"/>
  </r>
  <r>
    <n v="123055"/>
    <n v="1614709937"/>
    <s v="neo"/>
    <s v="Zwift - Zwift Racing League | WTRL - Men&amp;#039;s/Mixed EMEA E1 DIVISION 6 (A)"/>
    <s v="Elemnt Bolt Team Zwatt Zimanox "/>
    <x v="217"/>
    <n v="394"/>
    <n v="391"/>
    <n v="3"/>
  </r>
  <r>
    <n v="10348"/>
    <n v="1579633313"/>
    <s v="wahoo"/>
    <s v="Zwift - 3R Ultimate Racing League - Round 3 (B) - 8th"/>
    <s v="Favero Assioma Duo (Zwift)"/>
    <x v="218"/>
    <n v="340"/>
    <n v="343"/>
    <n v="-3"/>
  </r>
  <r>
    <n v="14292"/>
    <n v="1581869897"/>
    <s v="wahoo"/>
    <s v="Zwift - ZHR Audax 100km (Ride) (B)"/>
    <s v="Favero Assioma Duo (Zwift)"/>
    <x v="218"/>
    <n v="275"/>
    <n v="281"/>
    <n v="-6"/>
  </r>
  <r>
    <n v="15656"/>
    <n v="1582657204"/>
    <s v="wahoo"/>
    <s v="Zwift - 3R SuperCRITical Race Series - Round 2of4 (A) ugh HRM spike"/>
    <s v="Favero Assioma Duo (Zwift)"/>
    <x v="218"/>
    <n v="308"/>
    <n v="314"/>
    <n v="-6"/>
  </r>
  <r>
    <n v="15779"/>
    <n v="1582738370"/>
    <s v="wahoo"/>
    <s v="Zwift - 3R 100 Steady Ride [~3.0w/kg avg] (B)"/>
    <s v="Favero Assioma Duo (Zwift)"/>
    <x v="218"/>
    <n v="283"/>
    <n v="294"/>
    <n v="-11"/>
  </r>
  <r>
    <n v="16144"/>
    <n v="1582988837"/>
    <s v="wahoo"/>
    <s v="Zwift - OH CRIT!! - Saturday Smash Series (A) - 21st"/>
    <s v="Favero Assioma Duo (Zwift)"/>
    <x v="218"/>
    <n v="343"/>
    <n v="344"/>
    <n v="-1"/>
  </r>
  <r>
    <n v="16658"/>
    <n v="1583264229"/>
    <s v="wahoo"/>
    <s v="Zwift - 3R SuperCRITical Race Series - Round 3of4 (A) - 26th - over 4.0!"/>
    <s v="Favero Assioma Duo (Zwift)"/>
    <x v="218"/>
    <n v="342"/>
    <n v="345"/>
    <n v="-3"/>
  </r>
  <r>
    <n v="16803"/>
    <n v="1583343359"/>
    <s v="wahoo"/>
    <s v="Zwift - SZR Spring Race Series (A) - 1st!"/>
    <s v="Favero Assioma Duo (Zwift)"/>
    <x v="218"/>
    <n v="348"/>
    <n v="351"/>
    <n v="-3"/>
  </r>
  <r>
    <n v="17011"/>
    <n v="1583434786"/>
    <s v="wahoo"/>
    <s v="Zwift - KALAS Cup - Round 6 (A) - 52nd"/>
    <s v="Favero Assioma Duo (Zwift)"/>
    <x v="218"/>
    <n v="343"/>
    <n v="356"/>
    <n v="-13"/>
  </r>
  <r>
    <n v="17399"/>
    <n v="1583770171"/>
    <s v="wahoo"/>
    <s v="Zwift - Stage 1 Race (A) - Tour of Watopia 2020 - 7th"/>
    <s v="Favero Assioma Duo (Zwift)"/>
    <x v="218"/>
    <n v="352"/>
    <n v="352"/>
    <n v="0"/>
  </r>
  <r>
    <n v="18273"/>
    <n v="1584374590"/>
    <s v="wahoo"/>
    <s v="Zwift - Stage 2 Race (A) - Tour of Watopia 2020 - 3rd - w/ pros!"/>
    <s v="Favero Assioma Duo (Zwift)"/>
    <x v="219"/>
    <n v="333"/>
    <n v="335"/>
    <n v="-2"/>
  </r>
  <r>
    <n v="19029"/>
    <n v="1584720571"/>
    <s v="wahoo"/>
    <s v="Zwift - Stage 3 Race (A) - Tour of Watopia 2020"/>
    <s v="Favero Assioma Duo (Zwift)"/>
    <x v="219"/>
    <n v="343"/>
    <n v="347"/>
    <n v="-4"/>
  </r>
  <r>
    <n v="44447"/>
    <n v="1593624885"/>
    <s v="wahoo"/>
    <s v="Zwift - USA Cycling Race League by Indoor Specialist (A) - 29th"/>
    <s v="Favero Assioma Duo (Zwift)"/>
    <x v="220"/>
    <n v="333"/>
    <n v="334"/>
    <n v="-1"/>
  </r>
  <r>
    <n v="73928"/>
    <n v="1605978021"/>
    <s v="wahoo"/>
    <s v="Zwift - Cycling Canada Pre-Worlds Showdown Series (A)"/>
    <s v="4iiii Precision"/>
    <x v="2"/>
    <n v="376"/>
    <n v="376"/>
    <n v="0"/>
  </r>
  <r>
    <n v="74362"/>
    <n v="1606073713"/>
    <s v="wahoo"/>
    <s v="Zwift - 3R LaGuardia Super Sprint Race - 1 Lap (3.7km/2.6mi 27m) (A)"/>
    <s v="4iiii Precision"/>
    <x v="2"/>
    <n v="385"/>
    <n v="458"/>
    <n v="-73"/>
  </r>
  <r>
    <n v="74678"/>
    <n v="1606161615"/>
    <s v="wahoo"/>
    <s v="Zwift - Crit City Race (A)"/>
    <s v="4iiii Precision"/>
    <x v="2"/>
    <n v="362"/>
    <n v="375"/>
    <n v="-13"/>
  </r>
  <r>
    <n v="75726"/>
    <n v="1606352715"/>
    <s v="wahoo"/>
    <s v="Zwift - Cycling Canada Wednesday Night Race Series (A)"/>
    <s v="4iiii Precision"/>
    <x v="2"/>
    <n v="365"/>
    <n v="363"/>
    <n v="2"/>
  </r>
  <r>
    <n v="77051"/>
    <n v="1606582822"/>
    <s v="wahoo"/>
    <s v="Zwift - Cycling Canada Pre-Worlds Showdown Series (A)"/>
    <s v="4iiii Precision"/>
    <x v="2"/>
    <n v="376"/>
    <n v="366"/>
    <n v="10"/>
  </r>
  <r>
    <n v="77692"/>
    <n v="1606760122"/>
    <s v="wahoo"/>
    <s v="Zwift -  DBR Monday Race (A)"/>
    <s v="4iiii Precision"/>
    <x v="2"/>
    <n v="371"/>
    <n v="362"/>
    <n v="9"/>
  </r>
  <r>
    <n v="78039"/>
    <n v="1606847087"/>
    <s v="wahoo"/>
    <s v="Zwift - Zwift Racing League | WTRL - Men&amp;#039;s EMEA E1 DIVISION 2 (A)"/>
    <s v="4iiii Precision"/>
    <x v="2"/>
    <n v="362"/>
    <n v="364"/>
    <n v="-2"/>
  </r>
  <r>
    <n v="78744"/>
    <n v="1606957515"/>
    <s v="wahoo"/>
    <s v="Zwift - Cycling Canada Wednesday Night Race Series (A)"/>
    <s v="4iiii Precision"/>
    <x v="2"/>
    <n v="382"/>
    <n v="393"/>
    <n v="-11"/>
  </r>
  <r>
    <n v="80494"/>
    <n v="1607364922"/>
    <s v="wahoo"/>
    <s v="Zwift -  DBR Monday Race (A)"/>
    <s v="4iiii Precision"/>
    <x v="2"/>
    <n v="349"/>
    <n v="352"/>
    <n v="-3"/>
  </r>
  <r>
    <n v="81306"/>
    <n v="1607562324"/>
    <s v="wahoo"/>
    <s v="Zwift - Cycling Canada Wednesday Night Race Series (A)"/>
    <s v="4iiii Precision"/>
    <x v="2"/>
    <n v="378"/>
    <n v="376"/>
    <n v="2"/>
  </r>
  <r>
    <n v="83760"/>
    <n v="1608080417"/>
    <s v="wahoo"/>
    <s v="Zwift - KISS Race Series - Americas PM (A)"/>
    <s v="4iiii Precision"/>
    <x v="2"/>
    <n v="369"/>
    <n v="374"/>
    <n v="-5"/>
  </r>
  <r>
    <n v="84877"/>
    <n v="1608325217"/>
    <s v="wahoo"/>
    <s v="Zwift - Tour of New York Stage 1 - Open Longer"/>
    <s v="4iiii Precision"/>
    <x v="2"/>
    <n v="367"/>
    <n v="356"/>
    <n v="11"/>
  </r>
  <r>
    <n v="85619"/>
    <n v="1608490816"/>
    <s v="wahoo"/>
    <s v="Zwift - Tour of New York Stage 3 - Open Longer"/>
    <s v="4iiii Precision"/>
    <x v="2"/>
    <n v="362"/>
    <n v="363"/>
    <n v="-1"/>
  </r>
  <r>
    <n v="86311"/>
    <n v="1608684322"/>
    <s v="wahoo"/>
    <s v="Zwift - 3R Innsbruckring Sprint Race - 1 Lap (8.8km/5.5mi 77m) (A)"/>
    <s v="4iiii Precision"/>
    <x v="2"/>
    <n v="380"/>
    <n v="394"/>
    <n v="-14"/>
  </r>
  <r>
    <n v="89525"/>
    <n v="1609431322"/>
    <s v="wahoo"/>
    <s v="Zwift - OH MY CRIT! - The Double Race 1/2 (A)"/>
    <s v="4iiii Precision"/>
    <x v="2"/>
    <n v="369"/>
    <n v="378"/>
    <n v="-9"/>
  </r>
  <r>
    <n v="89976"/>
    <n v="1609524925"/>
    <s v="wahoo"/>
    <s v="Zwift - Cocorico Race League - Bikes France"/>
    <s v="4iiii Precision"/>
    <x v="2"/>
    <n v="397"/>
    <n v="389"/>
    <n v="8"/>
  </r>
  <r>
    <n v="90295"/>
    <n v="1609605017"/>
    <s v="wahoo"/>
    <s v="Zwift - TEAM VEGAN Tofu Tornado (A)"/>
    <s v="4iiii Precision"/>
    <x v="2"/>
    <n v="379"/>
    <n v="391"/>
    <n v="-12"/>
  </r>
  <r>
    <n v="91171"/>
    <n v="1609702513"/>
    <s v="wahoo"/>
    <s v="Zwift - 3R LaGuardia Super Sprint Race - 1 Lap (3.7km/2.6mi 27m) (A)"/>
    <s v="4iiii Precision"/>
    <x v="2"/>
    <n v="0"/>
    <n v="0"/>
    <n v="0"/>
  </r>
  <r>
    <n v="91244"/>
    <n v="1609776615"/>
    <s v="wahoo"/>
    <s v="Zwift - 3R Classique Reverse Flat Race - 4 Laps (26.9km/16.7mi 57m) (A)"/>
    <s v="4iiii Precision"/>
    <x v="2"/>
    <n v="384"/>
    <n v="385"/>
    <n v="-1"/>
  </r>
  <r>
    <n v="91697"/>
    <n v="1609857029"/>
    <s v="wahoo"/>
    <s v="Zwift - DBR Tuesday Race (A)"/>
    <s v="4iiii Precision"/>
    <x v="2"/>
    <n v="391"/>
    <n v="381"/>
    <n v="10"/>
  </r>
  <r>
    <n v="92238"/>
    <n v="1609945513"/>
    <s v="wahoo"/>
    <s v="Zwift - 3R LaGurardia Super Sprint Race - 1 Lap (3.7km/2.6mi 27m) (A)"/>
    <s v="4iiii Precision"/>
    <x v="2"/>
    <n v="375"/>
    <n v="383"/>
    <n v="-8"/>
  </r>
  <r>
    <n v="92272"/>
    <n v="1609949415"/>
    <s v="wahoo"/>
    <s v="Zwift - 3R Tick Tock Flat Race - 2 Lap (36km/22.4mi 100m) (A)"/>
    <s v="4iiii Precision"/>
    <x v="2"/>
    <n v="364"/>
    <n v="367"/>
    <n v="-3"/>
  </r>
  <r>
    <n v="93111"/>
    <n v="1610067618"/>
    <s v="wahoo"/>
    <s v="Zwift - KISS Race Series - Americas PM (A)"/>
    <s v="4iiii Precision"/>
    <x v="2"/>
    <n v="394"/>
    <n v="383"/>
    <n v="11"/>
  </r>
  <r>
    <n v="93509"/>
    <n v="1610133143"/>
    <s v="wahoo"/>
    <s v="Zwift - Team IRL Without Borders Chase (A)"/>
    <s v="4iiii Precision"/>
    <x v="2"/>
    <n v="364"/>
    <n v="359"/>
    <n v="5"/>
  </r>
  <r>
    <n v="94023"/>
    <n v="1610209825"/>
    <s v="wahoo"/>
    <s v="Zwift - TEAM VEGAN Tofu Tornado (A)"/>
    <s v="4iiii Precision"/>
    <x v="2"/>
    <n v="380"/>
    <n v="372"/>
    <n v="8"/>
  </r>
  <r>
    <n v="94945"/>
    <n v="1610387126"/>
    <s v="wahoo"/>
    <s v="SWE cup (A)"/>
    <s v="4iiii Precision"/>
    <x v="2"/>
    <n v="356"/>
    <n v="373"/>
    <n v="-17"/>
  </r>
  <r>
    <n v="95587"/>
    <n v="1610472613"/>
    <s v="wahoo"/>
    <s v="Zwift - WTRL Racing (A)"/>
    <s v="4iiii Precision"/>
    <x v="2"/>
    <n v="371"/>
    <n v="371"/>
    <n v="0"/>
  </r>
  <r>
    <n v="97254"/>
    <n v="1610672423"/>
    <s v="wahoo"/>
    <s v="Zwift - KISS Race Series - Americas PM (A)"/>
    <s v="4iiii Precision"/>
    <x v="2"/>
    <n v="358"/>
    <n v="357"/>
    <n v="1"/>
  </r>
  <r>
    <n v="97446"/>
    <n v="1610724620"/>
    <s v="wahoo"/>
    <s v="Zwift - DBR Friday Race (A)"/>
    <s v="4iiii Precision"/>
    <x v="2"/>
    <n v="346"/>
    <n v="351"/>
    <n v="-5"/>
  </r>
  <r>
    <n v="98164"/>
    <n v="1610814615"/>
    <s v="wahoo"/>
    <s v="Zwift - TEAM VEGAN Tofu Tornado (A)"/>
    <s v="4iiii Precision"/>
    <x v="2"/>
    <n v="380"/>
    <n v="375"/>
    <n v="5"/>
  </r>
  <r>
    <n v="98956"/>
    <n v="1610982966"/>
    <s v="wahoo"/>
    <s v="Zwift - 3R Volcano Circuit Sprint Flat Race - 1 Lap (6.6km/4.1mi 20m) (A)"/>
    <s v="4iiii Precision"/>
    <x v="2"/>
    <n v="338"/>
    <n v="352"/>
    <n v="-14"/>
  </r>
  <r>
    <n v="99155"/>
    <n v="1610997614"/>
    <s v="wahoo"/>
    <s v="Zwift - Team TFC Mad Monday Winter Series (A)"/>
    <s v="4iiii Precision"/>
    <x v="2"/>
    <n v="405"/>
    <n v="405"/>
    <n v="0"/>
  </r>
  <r>
    <n v="100448"/>
    <n v="1611165614"/>
    <s v="wahoo"/>
    <s v="Zwift - MIDWEEK Winter Series by SZR (A)"/>
    <s v="4iiii Precision"/>
    <x v="2"/>
    <n v="373"/>
    <n v="385"/>
    <n v="-12"/>
  </r>
  <r>
    <n v="101341"/>
    <n v="1611270921"/>
    <s v="wahoo"/>
    <s v="Zwift - Koa Sports League Warrior Race (A)"/>
    <s v="4iiii Precision"/>
    <x v="2"/>
    <n v="367"/>
    <n v="371"/>
    <n v="-4"/>
  </r>
  <r>
    <n v="102033"/>
    <n v="1611424997"/>
    <s v="wahoo"/>
    <s v="Zwift - Championnat des Regions Frenchy Fuzion (E)"/>
    <s v="4iiii Precision"/>
    <x v="2"/>
    <n v="427"/>
    <n v="422"/>
    <n v="5"/>
  </r>
  <r>
    <n v="106956"/>
    <n v="1612210021"/>
    <s v="wahoo"/>
    <s v="Zwift - Premier Division // Zwift Racing League (men) (A)"/>
    <s v="4iiii Precision"/>
    <x v="2"/>
    <n v="406"/>
    <n v="403"/>
    <n v="3"/>
  </r>
  <r>
    <n v="108394"/>
    <n v="1612378832"/>
    <s v="wahoo"/>
    <s v="Zwift - Open - Movistar Team Challenge Community Qualifier Race #1"/>
    <s v="4iiii Precision"/>
    <x v="2"/>
    <n v="381"/>
    <n v="392"/>
    <n v="-11"/>
  </r>
  <r>
    <n v="112376"/>
    <n v="1612983623"/>
    <s v="wahoo"/>
    <s v="Zwift - Movistar Team Challenge // Round 1 (A)"/>
    <s v="4iiii Precision"/>
    <x v="2"/>
    <n v="382"/>
    <n v="375"/>
    <n v="7"/>
  </r>
  <r>
    <n v="113674"/>
    <n v="1613156421"/>
    <s v="wahoo"/>
    <s v="Zwift - Movistar Team Challenge // Round 1 (men)"/>
    <s v="4iiii Precision"/>
    <x v="2"/>
    <n v="411"/>
    <n v="413"/>
    <n v="-2"/>
  </r>
  <r>
    <n v="115416"/>
    <n v="1613419337"/>
    <s v="wahoo"/>
    <s v="Zwift - Premier Division // Zwift Racing League (men) (A)"/>
    <s v="4iiii Precision"/>
    <x v="2"/>
    <n v="425"/>
    <n v="420"/>
    <n v="5"/>
  </r>
  <r>
    <n v="116755"/>
    <n v="1613588419"/>
    <s v="wahoo"/>
    <s v="Zwift - Movistar Team Challenge // Round 2 (men) - Race 3/4"/>
    <s v="4iiii Precision"/>
    <x v="2"/>
    <n v="366"/>
    <n v="378"/>
    <n v="-12"/>
  </r>
  <r>
    <n v="117913"/>
    <n v="1613761220"/>
    <s v="wahoo"/>
    <s v="Zwift - Movistar Team Challenge // Round 2 (men)"/>
    <s v="4iiii Precision"/>
    <x v="2"/>
    <n v="423"/>
    <n v="427"/>
    <n v="-4"/>
  </r>
  <r>
    <n v="119166"/>
    <n v="1614021021"/>
    <s v="wahoo"/>
    <s v="Zwift - Premier Division // Zwift Racing League (men) (A)"/>
    <s v="4iiii Precision"/>
    <x v="2"/>
    <n v="392"/>
    <n v="404"/>
    <n v="-12"/>
  </r>
  <r>
    <n v="124102"/>
    <n v="1614882616"/>
    <s v="wahoo"/>
    <s v="Zwift - FUSION SPRING CUP (A)"/>
    <s v="4iiii Precision"/>
    <x v="2"/>
    <n v="364"/>
    <n v="355"/>
    <n v="9"/>
  </r>
  <r>
    <n v="124496"/>
    <n v="1614962409"/>
    <s v="wahoo"/>
    <s v="Zwift - SZ AW Party by SZR (A)"/>
    <s v="4iiii Precision"/>
    <x v="2"/>
    <n v="372"/>
    <n v="364"/>
    <n v="8"/>
  </r>
  <r>
    <n v="125027"/>
    <n v="1615043715"/>
    <s v="wahoo"/>
    <s v="Zwift - OH MY CRIT!! - Saturday Smash Race (A)"/>
    <s v="4iiii Precision"/>
    <x v="2"/>
    <n v="357"/>
    <n v="351"/>
    <n v="6"/>
  </r>
  <r>
    <n v="125755"/>
    <n v="1615213814"/>
    <s v="wahoo"/>
    <s v="Zwift - Aero Army Wyn TT Series (A)"/>
    <s v="4iiii Precision"/>
    <x v="2"/>
    <n v="391"/>
    <n v="378"/>
    <n v="13"/>
  </r>
  <r>
    <n v="129319"/>
    <n v="1615919423"/>
    <s v="wahoo"/>
    <s v="Zwift - CeramicSpeed Race Series: Open Race (A)"/>
    <s v="4iiii Precision"/>
    <x v="2"/>
    <n v="368"/>
    <n v="357"/>
    <n v="11"/>
  </r>
  <r>
    <n v="11211"/>
    <n v="1580122227"/>
    <s v="neo"/>
    <s v="Zwift - KISS at Base Training Ride (B)"/>
    <s v="Assioma Duo"/>
    <x v="62"/>
    <n v="346"/>
    <n v="339"/>
    <n v="7"/>
  </r>
  <r>
    <n v="14525"/>
    <n v="1582049159"/>
    <s v="neo"/>
    <s v="Zwift - SZR iTT Winter Racing League (A)"/>
    <s v="Assioma Duo"/>
    <x v="62"/>
    <n v="362"/>
    <n v="360"/>
    <n v="2"/>
  </r>
  <r>
    <n v="15314"/>
    <n v="1582467305"/>
    <s v="neo"/>
    <s v="KISS at Race 100 - Americas"/>
    <s v="Assioma Duo"/>
    <x v="62"/>
    <n v="311"/>
    <n v="307"/>
    <n v="4"/>
  </r>
  <r>
    <n v="19968"/>
    <n v="1585327003"/>
    <s v="neo"/>
    <s v=" KALAS Indoor EFCT race series #iTT"/>
    <s v="Assioma Duo"/>
    <x v="62"/>
    <n v="348"/>
    <n v="343"/>
    <n v="5"/>
  </r>
  <r>
    <n v="30140"/>
    <n v="1588345037"/>
    <s v="neo"/>
    <s v="Regular Assioma vs Neo calibration check"/>
    <s v="Assioma Duo"/>
    <x v="62"/>
    <n v="335"/>
    <n v="327"/>
    <n v="8"/>
  </r>
  <r>
    <n v="42360"/>
    <n v="1592472586"/>
    <s v="neo"/>
    <s v="Zwift - ZHR Up &amp; Down Race (A)"/>
    <s v="Assioma Duo"/>
    <x v="62"/>
    <n v="333"/>
    <n v="330"/>
    <n v="3"/>
  </r>
  <r>
    <n v="42409"/>
    <n v="1592493297"/>
    <s v="neo"/>
    <s v="Zwift - OH CRIT!! - Lockdown Series - Round 3 Race 1 (A)"/>
    <s v="Assioma Duo"/>
    <x v="62"/>
    <n v="341"/>
    <n v="339"/>
    <n v="2"/>
  </r>
  <r>
    <n v="52902"/>
    <n v="1598980045"/>
    <s v="neo"/>
    <s v="Zwift - SZR iTT Autumn Racing league (A)"/>
    <s v="Assioma Duo"/>
    <x v="62"/>
    <n v="342"/>
    <n v="340"/>
    <n v="2"/>
  </r>
  <r>
    <n v="55350"/>
    <n v="1600189797"/>
    <s v="neo"/>
    <s v="Zwift - SZR iTT Autumn Racing league (A)"/>
    <s v="Assioma Duo"/>
    <x v="62"/>
    <n v="361"/>
    <n v="357"/>
    <n v="4"/>
  </r>
  <r>
    <n v="58725"/>
    <n v="1601549789"/>
    <s v="neo"/>
    <s v="Zwift - Team ODZ Thursday Morning Throwdown (E)"/>
    <s v="Assioma Duo"/>
    <x v="62"/>
    <n v="358"/>
    <n v="353"/>
    <n v="5"/>
  </r>
  <r>
    <n v="59614"/>
    <n v="1601915765"/>
    <s v="neo"/>
    <s v="Zwift - ZHR Zwift Handicap Race Europe (A)"/>
    <s v="Assioma Duo"/>
    <x v="62"/>
    <n v="345"/>
    <n v="338"/>
    <n v="7"/>
  </r>
  <r>
    <n v="59616"/>
    <n v="1601919257"/>
    <s v="neo"/>
    <s v="Zwift - Kiss Racing Team / FastFitnessTips iTT series (E)"/>
    <s v="Assioma Duo"/>
    <x v="62"/>
    <n v="340"/>
    <n v="333"/>
    <n v="7"/>
  </r>
  <r>
    <n v="60011"/>
    <n v="1602064644"/>
    <s v="neo"/>
    <s v="Zwift - Maximus Shootout Time Trial (E)"/>
    <s v="Assioma Duo"/>
    <x v="62"/>
    <n v="356"/>
    <n v="352"/>
    <n v="4"/>
  </r>
  <r>
    <n v="60264"/>
    <n v="1602155666"/>
    <s v="neo"/>
    <s v="British Cycling Time Trial Series"/>
    <s v="Assioma Duo"/>
    <x v="62"/>
    <n v="352"/>
    <n v="349"/>
    <n v="3"/>
  </r>
  <r>
    <n v="60331"/>
    <n v="1602178169"/>
    <s v="neo"/>
    <s v="Zwift - British Cycling Time Trial Series (A)"/>
    <s v="Assioma Duo"/>
    <x v="62"/>
    <n v="347"/>
    <n v="346"/>
    <n v="1"/>
  </r>
  <r>
    <n v="61169"/>
    <n v="1602520450"/>
    <s v="neo"/>
    <s v="Zwift - ZHR Zwift Handicap Race Europe (A)"/>
    <s v="Assioma Duo"/>
    <x v="62"/>
    <n v="345"/>
    <n v="342"/>
    <n v="3"/>
  </r>
  <r>
    <n v="62477"/>
    <n v="1602867707"/>
    <s v="neo"/>
    <s v="Zwift - Team WEZ Friday Race (A)"/>
    <s v="Assioma Duo"/>
    <x v="62"/>
    <n v="338"/>
    <n v="325"/>
    <n v="13"/>
  </r>
  <r>
    <n v="63047"/>
    <n v="1603128493"/>
    <s v="neo"/>
    <s v="Zwift - Kiss Racing Team / FastFitnessTips iTT series (E)"/>
    <s v="Assioma Duo"/>
    <x v="62"/>
    <n v="368"/>
    <n v="359"/>
    <n v="9"/>
  </r>
  <r>
    <n v="69243"/>
    <n v="1604917574"/>
    <s v="neo"/>
    <s v="DIRTy Dozen Sprint League"/>
    <s v="Assioma Duo"/>
    <x v="62"/>
    <n v="337"/>
    <n v="331"/>
    <n v="6"/>
  </r>
  <r>
    <n v="69324"/>
    <n v="1604942034"/>
    <s v="neo"/>
    <s v="Zwift - Kiss Racing Team / FastFitnessTips iTT series (E)"/>
    <s v="Assioma Duo"/>
    <x v="62"/>
    <n v="346"/>
    <n v="341"/>
    <n v="5"/>
  </r>
  <r>
    <n v="72945"/>
    <n v="1605788117"/>
    <s v="neo"/>
    <s v="Zwift - Team ODZ Thursday Morning Throwdown (E)"/>
    <s v="Assioma Duo"/>
    <x v="62"/>
    <n v="356"/>
    <n v="342"/>
    <n v="14"/>
  </r>
  <r>
    <n v="73803"/>
    <n v="1605956695"/>
    <s v="neo"/>
    <s v="Team EN Hang-On Ride"/>
    <s v="Assioma Duo"/>
    <x v="62"/>
    <n v="388"/>
    <n v="372"/>
    <n v="16"/>
  </r>
  <r>
    <n v="74461"/>
    <n v="1606127415"/>
    <s v="neo"/>
    <s v="Zwift - DIRTy Dozen Sprint League (A)"/>
    <s v="Assioma Duo"/>
    <x v="62"/>
    <n v="308"/>
    <n v="301"/>
    <n v="7"/>
  </r>
  <r>
    <n v="74556"/>
    <n v="1606152294"/>
    <s v="neo"/>
    <s v="Zwift - Kiss Racing Team / FastFitnessTips iTT series (E) / Sweet Spot"/>
    <s v="Assioma Duo"/>
    <x v="62"/>
    <n v="318"/>
    <n v="313"/>
    <n v="5"/>
  </r>
  <r>
    <n v="74917"/>
    <n v="1606221207"/>
    <s v="neo"/>
    <s v="Team ODZ Tuesday Covfefe Espresso Humblebrag Series Finale"/>
    <s v="Assioma Duo"/>
    <x v="62"/>
    <n v="393"/>
    <n v="382"/>
    <n v="11"/>
  </r>
  <r>
    <n v="75142"/>
    <n v="1606247178"/>
    <s v="neo"/>
    <s v="Zwift - Zwift Racing League | WTRL - Men&amp;#039;s EMEA W1 DIVISION 3 (A)"/>
    <s v="Assioma Duo"/>
    <x v="62"/>
    <n v="341"/>
    <n v="328"/>
    <n v="13"/>
  </r>
  <r>
    <n v="75399"/>
    <n v="1606301107"/>
    <s v="neo"/>
    <s v="Zwift - USA Cycling Race League by Indoor Specialist (A)"/>
    <s v="Assioma Duo"/>
    <x v="62"/>
    <n v="320"/>
    <n v="311"/>
    <n v="9"/>
  </r>
  <r>
    <n v="75871"/>
    <n v="1606392922"/>
    <s v="neo"/>
    <s v="Zwift - Team ODZ Thursday Morning Throwdown (E)"/>
    <s v="Assioma Duo"/>
    <x v="62"/>
    <n v="264"/>
    <n v="251"/>
    <n v="13"/>
  </r>
  <r>
    <n v="81608"/>
    <n v="1607624981"/>
    <s v="neo"/>
    <s v="Zwift - FUSION DECEMBER CUP (A)"/>
    <s v="Assioma Duo (2nd Pair)"/>
    <x v="62"/>
    <n v="351"/>
    <n v="345"/>
    <n v="6"/>
  </r>
  <r>
    <n v="91764"/>
    <n v="1609869623"/>
    <s v="neo"/>
    <s v="Zwift - KIRCHMAIR TT Race (A)"/>
    <s v="Assioma Duo"/>
    <x v="62"/>
    <n v="353"/>
    <n v="343"/>
    <n v="10"/>
  </r>
  <r>
    <n v="95433"/>
    <n v="1610449470"/>
    <s v="neo"/>
    <s v="Zwift - MGCC Ride &amp; Race (B)"/>
    <s v="Assioma Duo"/>
    <x v="62"/>
    <n v="303"/>
    <n v="298"/>
    <n v="5"/>
  </r>
  <r>
    <n v="110900"/>
    <n v="1612781391"/>
    <s v="neo"/>
    <s v="Zwift - KISS at Base Training Ride (B)"/>
    <s v="Assioma Duo"/>
    <x v="62"/>
    <n v="333"/>
    <n v="324"/>
    <n v="9"/>
  </r>
  <r>
    <n v="68597"/>
    <n v="1604689371"/>
    <s v="wahoo"/>
    <s v="tour de Spartacus"/>
    <s v="Stages"/>
    <x v="221"/>
    <n v="401"/>
    <n v="397"/>
    <n v="4"/>
  </r>
  <r>
    <n v="68897"/>
    <n v="1604775841"/>
    <s v="wahoo"/>
    <s v="Zwift - New Workout"/>
    <s v="Stages"/>
    <x v="221"/>
    <n v="326"/>
    <n v="331"/>
    <n v="-5"/>
  </r>
  <r>
    <n v="69797"/>
    <n v="1605032110"/>
    <s v="wahoo"/>
    <s v="Zwift - New Workout"/>
    <s v="Stages"/>
    <x v="221"/>
    <n v="384"/>
    <n v="388"/>
    <n v="-4"/>
  </r>
  <r>
    <n v="70968"/>
    <n v="1605215107"/>
    <s v="wahoo"/>
    <s v="Zwift - Aquecimento Race pWR"/>
    <s v="Stages"/>
    <x v="221"/>
    <n v="345"/>
    <n v="359"/>
    <n v="-14"/>
  </r>
  <r>
    <n v="76213"/>
    <n v="1606417516"/>
    <s v="wahoo"/>
    <s v="Zwift - New Workout"/>
    <s v="Stages"/>
    <x v="221"/>
    <n v="385"/>
    <n v="373"/>
    <n v="12"/>
  </r>
  <r>
    <n v="79506"/>
    <n v="1607106611"/>
    <s v="wahoo"/>
    <s v="Zwift - Team WEZ Friday Race (E)"/>
    <s v="Stages"/>
    <x v="221"/>
    <n v="367"/>
    <n v="373"/>
    <n v="-6"/>
  </r>
  <r>
    <n v="110071"/>
    <n v="1612630786"/>
    <s v="wahoo"/>
    <s v="Zwift - New Workout"/>
    <s v="6231073301_ACTIVITY"/>
    <x v="221"/>
    <n v="350"/>
    <n v="368"/>
    <n v="-18"/>
  </r>
  <r>
    <n v="113981"/>
    <n v="1613206804"/>
    <s v="wahoo"/>
    <s v="Zwift - sweet spot series"/>
    <s v="Stages Ultegra 6700"/>
    <x v="221"/>
    <n v="356"/>
    <n v="361"/>
    <n v="-5"/>
  </r>
  <r>
    <n v="117305"/>
    <n v="1613672647"/>
    <s v="wahoo"/>
    <s v="WTRL Team Trial Platinum League"/>
    <s v="Stages Ultegra 6700"/>
    <x v="221"/>
    <n v="368"/>
    <n v="364"/>
    <n v="4"/>
  </r>
  <r>
    <n v="119730"/>
    <n v="1614104094"/>
    <s v="wahoo"/>
    <s v="Zwift - Aquecimento Race pWR"/>
    <s v="Stages Ultegra 6700"/>
    <x v="221"/>
    <n v="374"/>
    <n v="375"/>
    <n v="-1"/>
  </r>
  <r>
    <n v="123190"/>
    <n v="1614709117"/>
    <s v="wahoo"/>
    <s v="Zwift - Aquecimento Race pWR"/>
    <s v="Stages Ultegra 6700"/>
    <x v="221"/>
    <n v="363"/>
    <n v="378"/>
    <n v="-15"/>
  </r>
  <r>
    <n v="124868"/>
    <n v="1615021502"/>
    <s v="wahoo"/>
    <s v="3R Endurance Series"/>
    <s v="Stages Ultegra 6700"/>
    <x v="221"/>
    <n v="327"/>
    <n v="334"/>
    <n v="-7"/>
  </r>
  <r>
    <n v="127078"/>
    <n v="1615486556"/>
    <s v="wahoo"/>
    <s v="Zwift - Vienna"/>
    <s v="Stages Ultegra 6700"/>
    <x v="221"/>
    <n v="358"/>
    <n v="362"/>
    <n v="-4"/>
  </r>
  <r>
    <n v="128004"/>
    <n v="1615626308"/>
    <s v="wahoo"/>
    <s v="Zwift - Aquecimento Race pWR"/>
    <s v="Stages Ultegra 6700"/>
    <x v="221"/>
    <n v="398"/>
    <n v="397"/>
    <n v="1"/>
  </r>
  <r>
    <n v="29594"/>
    <n v="1588230300"/>
    <s v="wahoo"/>
    <s v="Zwift - 3R Innsbruckring Flat Race - 5 Laps (44km/27.3mi 385m) (B)"/>
    <s v="Stages Power L - Shimano 105 R7000"/>
    <x v="15"/>
    <n v="288"/>
    <n v="284"/>
    <n v="4"/>
  </r>
  <r>
    <n v="31281"/>
    <n v="1588608000"/>
    <s v="wahoo"/>
    <s v="Zwift - EVO CC Vamos 90min Ride [3.5-4w/kg avg] (B)"/>
    <s v="Stages Power L - Shimano 105 R7000"/>
    <x v="15"/>
    <n v="301"/>
    <n v="292"/>
    <n v="9"/>
  </r>
  <r>
    <n v="32447"/>
    <n v="1588869000"/>
    <s v="wahoo"/>
    <s v="Zwift - Tour for All 2020: Stage 1 Longer Ride"/>
    <s v="Stages Power L - Shimano 105 R7000"/>
    <x v="15"/>
    <n v="314"/>
    <n v="300"/>
    <n v="14"/>
  </r>
  <r>
    <n v="33835"/>
    <n v="1589213399"/>
    <s v="wahoo"/>
    <s v="Zwift - Tour for All 2020: Stage 2 Longer Race A/B"/>
    <s v="Stages Power L - Shimano 105 R7000"/>
    <x v="15"/>
    <n v="345"/>
    <n v="327"/>
    <n v="18"/>
  </r>
  <r>
    <n v="33955"/>
    <n v="1589300999"/>
    <s v="wahoo"/>
    <s v="Zwift - Tour for All 2020: Stage 3 Longer Ride with Georgia Simmerling"/>
    <s v="Stages Power L - Shimano 105 R7000"/>
    <x v="15"/>
    <n v="345"/>
    <n v="338"/>
    <n v="7"/>
  </r>
  <r>
    <n v="35080"/>
    <n v="1589562299"/>
    <s v="wahoo"/>
    <s v="Zwift - 3R Classique Flat Race - 5 Laps (B)"/>
    <s v="Stages Power L - Shimano 105 R7000"/>
    <x v="15"/>
    <n v="316"/>
    <n v="301"/>
    <n v="15"/>
  </r>
  <r>
    <n v="35860"/>
    <n v="1589817925"/>
    <s v="wahoo"/>
    <s v="Zwift - EVO CC Vamos 90min Ride [3.5-4w/kg avg] (B)"/>
    <s v="Stages Power L - Shimano 105 R7000"/>
    <x v="15"/>
    <n v="287"/>
    <n v="285"/>
    <n v="2"/>
  </r>
  <r>
    <n v="38087"/>
    <n v="1590592498"/>
    <s v="wahoo"/>
    <s v="Zwift - Tour for All 2020: Stage 2 Longer Race A/B"/>
    <s v="Stages Power L - Shimano 105 R7000"/>
    <x v="15"/>
    <n v="316"/>
    <n v="316"/>
    <n v="0"/>
  </r>
  <r>
    <n v="59607"/>
    <n v="1601918138"/>
    <s v="wahoo"/>
    <s v="Zwift - DBR Ride¬¥N¬¥Roll League (B)"/>
    <s v="Stages Power L - Shimano 105 R7000"/>
    <x v="15"/>
    <n v="347"/>
    <n v="322"/>
    <n v="25"/>
  </r>
  <r>
    <n v="59839"/>
    <n v="1602003699"/>
    <s v="wahoo"/>
    <s v="Zwift - ZRG Race (B)"/>
    <s v="Stages Power L - Shimano 105 R7000"/>
    <x v="15"/>
    <n v="0"/>
    <n v="0"/>
    <n v="0"/>
  </r>
  <r>
    <n v="59840"/>
    <n v="1602003699"/>
    <s v="wahoo"/>
    <s v="Zwift - ZRG Race (B)"/>
    <s v="Stages Power L - Shimano 105 R7000"/>
    <x v="15"/>
    <n v="313"/>
    <n v="309"/>
    <n v="4"/>
  </r>
  <r>
    <n v="61627"/>
    <n v="1602609337"/>
    <s v="wahoo"/>
    <s v="Zwift - Zwift Racing League | WTRL"/>
    <n v="20201013"/>
    <x v="15"/>
    <n v="340"/>
    <n v="329"/>
    <n v="11"/>
  </r>
  <r>
    <n v="62245"/>
    <n v="1602785676"/>
    <s v="wahoo"/>
    <s v="Zwift - Pre Event Ride // Swedish Cycling Federation"/>
    <s v="Stages Power L - Shimano 105 R7000"/>
    <x v="15"/>
    <n v="348"/>
    <n v="336"/>
    <n v="12"/>
  </r>
  <r>
    <n v="63404"/>
    <n v="1603214295"/>
    <s v="wahoo"/>
    <s v="Zwift - Zwift Racing League | WTRL - EMEA E (MEN) - TTT Grp 4 (A)"/>
    <s v="Stages Power L - Shimano 105 R7000"/>
    <x v="15"/>
    <n v="315"/>
    <n v="302"/>
    <n v="13"/>
  </r>
  <r>
    <n v="65507"/>
    <n v="1603822775"/>
    <s v="wahoo"/>
    <s v="Zwift - Zwift Racing League | WTRL - EMEA E (MEN) -  Division 5 (B)"/>
    <s v="Stages Power L - Shimano 105 R7000"/>
    <x v="15"/>
    <n v="344"/>
    <n v="327"/>
    <n v="17"/>
  </r>
  <r>
    <n v="65824"/>
    <n v="1603908030"/>
    <s v="wahoo"/>
    <s v="Zwift - MIDWEEK Autumn Series by SZR (B)"/>
    <s v="Stages Power L - Shimano 105 R7000"/>
    <x v="15"/>
    <n v="331"/>
    <n v="320"/>
    <n v="11"/>
  </r>
  <r>
    <n v="67250"/>
    <n v="1604340936"/>
    <s v="wahoo"/>
    <s v="Zwift -  DBR Monday Race (B)"/>
    <s v="Stages Power L - Shimano 105 R7000"/>
    <x v="15"/>
    <n v="326"/>
    <n v="311"/>
    <n v="15"/>
  </r>
  <r>
    <n v="67653"/>
    <n v="1604428059"/>
    <s v="wahoo"/>
    <s v="Zwift - Zwift Racing League | WTRL - Men&amp;#039;s EMEA E2 DIVISION 1 (B)"/>
    <s v="Stages Power L - Shimano 105 R7000"/>
    <x v="15"/>
    <n v="325"/>
    <n v="310"/>
    <n v="15"/>
  </r>
  <r>
    <n v="68596"/>
    <n v="1604689474"/>
    <s v="wahoo"/>
    <s v="Zwift -  Tour De Spartacus  (B)"/>
    <s v="Stages Power L - Shimano 105 R7000"/>
    <x v="15"/>
    <n v="363"/>
    <n v="352"/>
    <n v="11"/>
  </r>
  <r>
    <n v="68916"/>
    <n v="1604775634"/>
    <s v="wahoo"/>
    <s v="Zwift -  Tour De Spartacus  (B)"/>
    <s v="Stages Power L - Shimano 105 R7000"/>
    <x v="15"/>
    <n v="338"/>
    <n v="318"/>
    <n v="20"/>
  </r>
  <r>
    <n v="69762"/>
    <n v="1605032363"/>
    <s v="wahoo"/>
    <s v="Zwift - Zwift Racing League | WTRL - EMEA E2 (MEN) -  Division 1 (B)"/>
    <s v="Stages Power L - Shimano 105 R7000"/>
    <x v="15"/>
    <n v="389"/>
    <n v="375"/>
    <n v="14"/>
  </r>
  <r>
    <n v="113464"/>
    <n v="1613147995"/>
    <s v="wahoo"/>
    <s v="Zwift - AW"/>
    <s v="Stages Power L - Shimano 105 R7000"/>
    <x v="15"/>
    <n v="331"/>
    <n v="328"/>
    <n v="3"/>
  </r>
  <r>
    <n v="117771"/>
    <n v="1613752159"/>
    <s v="wahoo"/>
    <s v="Zwift - AW"/>
    <s v="Stages Power L - Shimano 105 R7000"/>
    <x v="15"/>
    <n v="334"/>
    <n v="331"/>
    <n v="3"/>
  </r>
  <r>
    <n v="123562"/>
    <n v="1614794381"/>
    <s v="wahoo"/>
    <s v="Zwift - MIDWEEK Crit"/>
    <s v="Stages Power L - Shimano 105 R7000"/>
    <x v="15"/>
    <n v="355"/>
    <n v="348"/>
    <n v="7"/>
  </r>
  <r>
    <n v="127506"/>
    <n v="1615567191"/>
    <s v="wahoo"/>
    <s v="Zwift - SZ AW Party by SZR (A)"/>
    <s v="Stages Power L - Shimano 105 R7000"/>
    <x v="15"/>
    <n v="334"/>
    <n v="332"/>
    <n v="2"/>
  </r>
  <r>
    <n v="85134"/>
    <n v="1608389099"/>
    <s v="wahoo"/>
    <s v="Zwift - OH MY CRIT - Saturday Smash Race (A)"/>
    <s v="2020-12-19-144459-ELEMNT BOLT A5A1-103-0"/>
    <x v="2"/>
    <n v="404"/>
    <n v="413"/>
    <n v="-9"/>
  </r>
  <r>
    <n v="85497"/>
    <n v="1608473694"/>
    <s v="wahoo"/>
    <s v="Zwift - KISS 100 Race Series - Americas (A)"/>
    <s v="4iii left crank only"/>
    <x v="2"/>
    <n v="343"/>
    <n v="350"/>
    <n v="-7"/>
  </r>
  <r>
    <n v="86272"/>
    <n v="1608665451"/>
    <s v="wahoo"/>
    <s v="Zwift - KISS Race Series - EU PM (A)"/>
    <s v="4iii left crank only"/>
    <x v="2"/>
    <n v="386"/>
    <n v="388"/>
    <n v="-2"/>
  </r>
  <r>
    <n v="86489"/>
    <n v="1608738039"/>
    <s v="wahoo"/>
    <s v="Zwift - ZA Tri: TT Race - 20k"/>
    <s v="4iii left crank only"/>
    <x v="2"/>
    <n v="349"/>
    <n v="358"/>
    <n v="-9"/>
  </r>
  <r>
    <n v="87519"/>
    <n v="1608993888"/>
    <s v="wahoo"/>
    <s v="Zwift - OH MY CRIT - Saturday Smash Race (A)"/>
    <s v="4iii left crank only"/>
    <x v="2"/>
    <n v="394"/>
    <n v="387"/>
    <n v="7"/>
  </r>
  <r>
    <n v="87899"/>
    <n v="1609084886"/>
    <s v="wahoo"/>
    <s v="Zwift - ZHQ FutureWorks Crit City Race - Anti-sandbagging (A)"/>
    <s v="4iii left crank only"/>
    <x v="23"/>
    <n v="368"/>
    <n v="358"/>
    <n v="10"/>
  </r>
  <r>
    <n v="88802"/>
    <n v="1609275848"/>
    <s v="wahoo"/>
    <s v="Zwift - Crit City Race (A)"/>
    <s v="4iii left crank only"/>
    <x v="23"/>
    <n v="357"/>
    <n v="352"/>
    <n v="5"/>
  </r>
  <r>
    <n v="88803"/>
    <n v="1609279412"/>
    <s v="wahoo"/>
    <s v="Zwift - 3R Classique Flat Race - 5 Laps (32.3km/20.1mi 95m) (A)"/>
    <s v="4iii left crank only"/>
    <x v="23"/>
    <n v="328"/>
    <n v="321"/>
    <n v="7"/>
  </r>
  <r>
    <n v="89581"/>
    <n v="1609429558"/>
    <s v="wahoo"/>
    <s v="Zwift - OH MY CRIT! - The Double Race 1/2 (A)"/>
    <s v="4iii left crank only"/>
    <x v="23"/>
    <n v="363"/>
    <n v="357"/>
    <n v="6"/>
  </r>
  <r>
    <n v="89584"/>
    <n v="1609434105"/>
    <s v="wahoo"/>
    <s v="Zwift - OH MY CRIT! - The Double Race 2/2 (A)"/>
    <s v="4iii left crank only"/>
    <x v="23"/>
    <n v="354"/>
    <n v="348"/>
    <n v="6"/>
  </r>
  <r>
    <n v="90294"/>
    <n v="1609598775"/>
    <s v="wahoo"/>
    <s v="Zwift - OH MY CRIT - Saturday Smash Race (A)"/>
    <s v="4iii left crank only"/>
    <x v="23"/>
    <n v="368"/>
    <n v="369"/>
    <n v="-1"/>
  </r>
  <r>
    <n v="90802"/>
    <n v="1609689754"/>
    <s v="wahoo"/>
    <s v="Zwift - ZHQ FutureWorks Crit City Race - Anti-sandbagging (A)"/>
    <s v="4iii left crank only"/>
    <x v="23"/>
    <n v="384"/>
    <n v="363"/>
    <n v="21"/>
  </r>
  <r>
    <n v="91963"/>
    <n v="1609883867"/>
    <s v="wahoo"/>
    <s v="Zwift - 3R Classique Flat Race - 5 Laps (32.3km/20.1mi 95m) (A)"/>
    <s v="4iii left crank only"/>
    <x v="23"/>
    <n v="359"/>
    <n v="347"/>
    <n v="12"/>
  </r>
  <r>
    <n v="91964"/>
    <n v="1609880652"/>
    <s v="wahoo"/>
    <s v="Zwift - Crit City Race (A)"/>
    <s v="4iii left crank only"/>
    <x v="23"/>
    <n v="394"/>
    <n v="381"/>
    <n v="13"/>
  </r>
  <r>
    <n v="93931"/>
    <n v="1610203510"/>
    <s v="wahoo"/>
    <s v="Zwift - OH MY CRIT - Saturday Smash Race (A)"/>
    <s v="4iii left crank only"/>
    <x v="23"/>
    <n v="352"/>
    <n v="348"/>
    <n v="4"/>
  </r>
  <r>
    <n v="94564"/>
    <n v="1610287058"/>
    <s v="wahoo"/>
    <s v="Zwift - KISS 100 Race Series - Americas (A)"/>
    <s v="4iii left crank only"/>
    <x v="23"/>
    <n v="399"/>
    <n v="389"/>
    <n v="10"/>
  </r>
  <r>
    <n v="96627"/>
    <n v="1610572035"/>
    <s v="wahoo"/>
    <s v="Zwift - Upper z2 - v2"/>
    <s v="4iii left crank only"/>
    <x v="23"/>
    <n v="358"/>
    <n v="356"/>
    <n v="2"/>
  </r>
  <r>
    <n v="97973"/>
    <n v="1610800297"/>
    <s v="wahoo"/>
    <s v="Zwift - TDZ Stage 3: Longer Ride"/>
    <s v="4iii left crank only"/>
    <x v="23"/>
    <n v="355"/>
    <n v="356"/>
    <n v="-1"/>
  </r>
  <r>
    <n v="98625"/>
    <n v="1610895825"/>
    <s v="wahoo"/>
    <s v="Zwift - 3R Watopia 65km Race - 6 laps (40mi 324m) (A)"/>
    <s v="4iii left crank only"/>
    <x v="23"/>
    <n v="352"/>
    <n v="347"/>
    <n v="5"/>
  </r>
  <r>
    <n v="100526"/>
    <n v="1611176384"/>
    <s v="wahoo"/>
    <s v="Zwift - TDZ Stage 4: Longer Ride"/>
    <s v="4iii left crank only"/>
    <x v="23"/>
    <n v="342"/>
    <n v="342"/>
    <n v="0"/>
  </r>
  <r>
    <n v="100527"/>
    <n v="1611093862"/>
    <s v="wahoo"/>
    <s v="Zwift - 3R Classique Flat Race - 5 Laps (32.3km/20.1mi 95m) (A)"/>
    <s v="4iii left crank only"/>
    <x v="23"/>
    <n v="356"/>
    <n v="365"/>
    <n v="-9"/>
  </r>
  <r>
    <n v="101933"/>
    <n v="1611414883"/>
    <s v="wahoo"/>
    <s v="Zwift - OH MY CRIT!! - Saturday Smash Race (A)"/>
    <s v="4iii left crank only"/>
    <x v="23"/>
    <n v="385"/>
    <n v="386"/>
    <n v="-1"/>
  </r>
  <r>
    <n v="105714"/>
    <n v="1612018185"/>
    <s v="wahoo"/>
    <s v="Zwift - OH MY CRIT!! - Saturday Smash Race (A)"/>
    <s v="4iii left crank only"/>
    <x v="23"/>
    <n v="363"/>
    <n v="372"/>
    <n v="-9"/>
  </r>
  <r>
    <n v="110570"/>
    <n v="1612706316"/>
    <s v="wahoo"/>
    <s v="Zwift - KISS 100 Race Series - Americas (A)"/>
    <s v="4iii left crank only"/>
    <x v="23"/>
    <n v="377"/>
    <n v="377"/>
    <n v="0"/>
  </r>
  <r>
    <n v="114400"/>
    <n v="1613227424"/>
    <s v="wahoo"/>
    <s v="Zwift - OH MY CRIT!! - Saturday Smash Race (A)"/>
    <s v="4iii left crank only"/>
    <x v="23"/>
    <n v="393"/>
    <n v="391"/>
    <n v="2"/>
  </r>
  <r>
    <n v="114758"/>
    <n v="1613311119"/>
    <s v="wahoo"/>
    <s v="Zwift - KISS 100 Race Series - Americas (A)"/>
    <s v="4iii left crank only"/>
    <x v="23"/>
    <n v="354"/>
    <n v="358"/>
    <n v="-4"/>
  </r>
  <r>
    <n v="117209"/>
    <n v="1613663153"/>
    <s v="wahoo"/>
    <s v="Zwift - OH MY CRIT!! - The Double Race 1/2 (A)"/>
    <s v="4iii left crank only"/>
    <x v="23"/>
    <n v="350"/>
    <n v="351"/>
    <n v="-1"/>
  </r>
  <r>
    <n v="117211"/>
    <n v="1613667829"/>
    <s v="wahoo"/>
    <s v="Zwift - OH MY CRIT!! - The Double Race 2/2 (A)"/>
    <s v="4iii left crank only"/>
    <x v="23"/>
    <n v="332"/>
    <n v="331"/>
    <n v="1"/>
  </r>
  <r>
    <n v="118351"/>
    <n v="1613832129"/>
    <s v="wahoo"/>
    <s v="Zwift - OH MY CRIT!! - Saturday Smash Race (A)"/>
    <s v="4iii left crank only"/>
    <x v="23"/>
    <n v="358"/>
    <n v="354"/>
    <n v="4"/>
  </r>
  <r>
    <n v="118768"/>
    <n v="1613915872"/>
    <s v="wahoo"/>
    <s v="Zwift - KISS 100 Race Series - Americas (A)"/>
    <s v="4iii left crank only"/>
    <x v="23"/>
    <n v="358"/>
    <n v="355"/>
    <n v="3"/>
  </r>
  <r>
    <n v="122137"/>
    <n v="1614520629"/>
    <s v="wahoo"/>
    <s v="Zwift - KISS 100 Race Series - Americas (A)"/>
    <s v="4iii left crank only"/>
    <x v="23"/>
    <n v="368"/>
    <n v="372"/>
    <n v="-4"/>
  </r>
  <r>
    <n v="125498"/>
    <n v="1615125428"/>
    <s v="wahoo"/>
    <s v="Zwift - KISS 100 Race Series (Americas) - The Uber Pretzel Edition (A)"/>
    <s v="4iii left crank only"/>
    <x v="23"/>
    <n v="383"/>
    <n v="383"/>
    <n v="0"/>
  </r>
  <r>
    <n v="128057"/>
    <n v="1615646759"/>
    <s v="wahoo"/>
    <s v="Zwift - OH MY CRIT!! - Saturday Smash Race (A)"/>
    <s v="4iii left crank only"/>
    <x v="23"/>
    <n v="400"/>
    <n v="400"/>
    <n v="0"/>
  </r>
  <r>
    <n v="128452"/>
    <n v="1615730423"/>
    <s v="wahoo"/>
    <s v="Zwift - KISS 100 Race Series (Americas) (A)"/>
    <s v="4iii left crank only"/>
    <x v="23"/>
    <n v="366"/>
    <n v="366"/>
    <n v="0"/>
  </r>
  <r>
    <n v="22812"/>
    <n v="1586284798"/>
    <s v="wahoo"/>
    <s v="Zwift - 3R Spring Loaded Race Series - Round 2of6 (A)"/>
    <s v="Garmin 2 Pedal"/>
    <x v="2"/>
    <n v="371"/>
    <n v="394"/>
    <n v="-23"/>
  </r>
  <r>
    <n v="45842"/>
    <n v="1594431023"/>
    <s v="wahoo"/>
    <s v="Zwift - 07/10/2020"/>
    <s v="4iiii left"/>
    <x v="2"/>
    <n v="0"/>
    <n v="362"/>
    <n v="-362"/>
  </r>
  <r>
    <n v="93112"/>
    <n v="1610069399"/>
    <s v="wahoo"/>
    <s v="Zwift - 01/07/2021"/>
    <s v="4iiii left"/>
    <x v="2"/>
    <n v="421"/>
    <n v="412"/>
    <n v="9"/>
  </r>
  <r>
    <n v="93581"/>
    <n v="1610148599"/>
    <s v="wahoo"/>
    <s v="Wahoo kickr / 4iiii left"/>
    <s v="4iiii left"/>
    <x v="2"/>
    <n v="391"/>
    <n v="406"/>
    <n v="-15"/>
  </r>
  <r>
    <n v="107704"/>
    <n v="1612313160"/>
    <s v="wahoo"/>
    <s v="Zwift - 02/02/2021"/>
    <s v="4iiii left"/>
    <x v="2"/>
    <n v="435"/>
    <n v="418"/>
    <n v="17"/>
  </r>
  <r>
    <n v="112541"/>
    <n v="1613002202"/>
    <s v="wahoo"/>
    <s v="Zwift - 02/10/2021"/>
    <s v="4iiii"/>
    <x v="2"/>
    <n v="417"/>
    <n v="408"/>
    <n v="9"/>
  </r>
  <r>
    <n v="93272"/>
    <n v="1610043181"/>
    <s v="wahoo"/>
    <s v="Zwift - BENELIGA 2020-2021 (E)"/>
    <s v="pioneer"/>
    <x v="48"/>
    <n v="390"/>
    <n v="380"/>
    <n v="10"/>
  </r>
  <r>
    <n v="117449"/>
    <n v="1613673547"/>
    <s v="wahoo"/>
    <s v="Zwift - BENELIGA 2020-2021 (E)"/>
    <s v="pioneer"/>
    <x v="48"/>
    <n v="386"/>
    <n v="374"/>
    <n v="12"/>
  </r>
  <r>
    <n v="95681"/>
    <n v="1610475293"/>
    <s v="wahoo"/>
    <s v="Zwift - Zwift Racing League | WTRL - Men&amp;#039;s/Mixed EMEA E1 DIVISION 1 (A)"/>
    <s v="Favero Assioma BePro Left Side + Right Side"/>
    <x v="222"/>
    <n v="351"/>
    <n v="337"/>
    <n v="14"/>
  </r>
  <r>
    <n v="98463"/>
    <n v="1610871596"/>
    <s v="wahoo"/>
    <s v="Zwift - Team Italy &amp; Frenchy Fuzion Endurance Race (A)"/>
    <s v="Favero Assioma BePro Left Side + Right Side"/>
    <x v="222"/>
    <n v="334"/>
    <n v="318"/>
    <n v="16"/>
  </r>
  <r>
    <n v="99816"/>
    <n v="1611080459"/>
    <s v="wahoo"/>
    <s v="Zwift - Zwift Racing League | WTRL - Men&amp;#039;s/Mixed EMEA E1 DIVISION 1 (A)"/>
    <s v="Favero Assioma BePro Left Side + Right Side"/>
    <x v="222"/>
    <n v="332"/>
    <n v="307"/>
    <n v="25"/>
  </r>
  <r>
    <n v="103698"/>
    <n v="1611684892"/>
    <s v="wahoo"/>
    <s v="Zwift - Zwift Racing League | WTRL - Men&amp;#039;s/Mixed EMEA E1 DIVISION 1 (A)"/>
    <s v="Favero Assioma BePro Left Side + Right Side"/>
    <x v="222"/>
    <n v="350"/>
    <n v="323"/>
    <n v="27"/>
  </r>
  <r>
    <n v="107338"/>
    <n v="1612289695"/>
    <s v="wahoo"/>
    <s v="Zwift - Zwift Racing League | WTRL - Men&amp;#039;s/Mixed EMEA E1 DIVISION 1 (A)"/>
    <s v="Favero Assioma BePro Left Side + Right Side"/>
    <x v="222"/>
    <n v="346"/>
    <n v="329"/>
    <n v="17"/>
  </r>
  <r>
    <n v="111581"/>
    <n v="1612894861"/>
    <s v="wahoo"/>
    <s v="Zwift - Zwift Racing League | WTRL - Men&amp;#039;s/Mixed EMEA E1 DIVISION 1 (A)"/>
    <s v="Favero Assioma BePro Left Side + Right Side"/>
    <x v="222"/>
    <n v="343"/>
    <n v="326"/>
    <n v="17"/>
  </r>
  <r>
    <n v="115850"/>
    <n v="1613499298"/>
    <s v="wahoo"/>
    <s v="Zwift - Zwift Racing League | WTRL - Men&amp;#039;s/Mixed EMEA E1 DIVISION 1 (A)"/>
    <s v="Favero Assioma BePro Left Side + Right Side"/>
    <x v="222"/>
    <n v="353"/>
    <n v="341"/>
    <n v="12"/>
  </r>
  <r>
    <n v="119616"/>
    <n v="1614104095"/>
    <s v="wahoo"/>
    <s v="Zwift - Zwift Racing League | WTRL - Men&amp;#039;s/Mixed EMEA E1 DIVISION 1 (A)"/>
    <s v="Favero Assioma BePro Left Side + Right Side"/>
    <x v="222"/>
    <n v="321"/>
    <n v="311"/>
    <n v="10"/>
  </r>
  <r>
    <n v="123104"/>
    <n v="1614709324"/>
    <s v="wahoo"/>
    <s v="Zwift - Zwift Racing League | WTRL - Men&amp;#039;s/Mixed EMEA E1 DIVISION 1 (A)"/>
    <s v="Favero Assioma BePro Left Side + Right Side"/>
    <x v="222"/>
    <n v="318"/>
    <n v="307"/>
    <n v="11"/>
  </r>
  <r>
    <n v="123833"/>
    <n v="1614846862"/>
    <s v="wahoo"/>
    <s v="Zwift - Tri Aus TT (E)"/>
    <s v="Favero Assioma BePro Left Side + Right Side"/>
    <x v="222"/>
    <n v="334"/>
    <n v="317"/>
    <n v="17"/>
  </r>
  <r>
    <n v="76161"/>
    <n v="1606415287"/>
    <s v="wahoo"/>
    <s v="Wahoo KICKR Core / 4iiii Left crank 105"/>
    <s v="4iiii Left crank 105"/>
    <x v="15"/>
    <n v="350"/>
    <n v="359"/>
    <n v="-9"/>
  </r>
  <r>
    <n v="79144"/>
    <n v="1607020340"/>
    <s v="wahoo"/>
    <s v="Wahoo KICKR Core / 4iiii Left crank 105"/>
    <s v="4iiii Left crank 105"/>
    <x v="15"/>
    <n v="348"/>
    <n v="354"/>
    <n v="-6"/>
  </r>
  <r>
    <n v="80537"/>
    <n v="1607368654"/>
    <s v="wahoo"/>
    <s v="4iiii Left crank 105"/>
    <s v="4iiii Left crank 105"/>
    <x v="15"/>
    <n v="361"/>
    <n v="371"/>
    <n v="-10"/>
  </r>
  <r>
    <n v="82273"/>
    <n v="1607625014"/>
    <s v="wahoo"/>
    <s v="4iiii Left crank 105"/>
    <s v="4iiii Left crank 105"/>
    <x v="15"/>
    <n v="341"/>
    <n v="356"/>
    <n v="-15"/>
  </r>
  <r>
    <n v="52182"/>
    <n v="1598546734"/>
    <s v="wahoo"/>
    <s v="Zwift - WTRL Team Time Trial (C)"/>
    <s v="Assioma"/>
    <x v="15"/>
    <n v="403"/>
    <n v="406"/>
    <n v="-3"/>
  </r>
  <r>
    <n v="52327"/>
    <n v="1598607150"/>
    <s v="wahoo"/>
    <s v="Zwift - TBR Burrito Race (A)"/>
    <s v="Assioma"/>
    <x v="15"/>
    <n v="396"/>
    <n v="394"/>
    <n v="2"/>
  </r>
  <r>
    <n v="52622"/>
    <n v="1598787550"/>
    <s v="wahoo"/>
    <s v="Crit City Race"/>
    <s v="Assioma"/>
    <x v="15"/>
    <n v="418"/>
    <n v="407"/>
    <n v="11"/>
  </r>
  <r>
    <n v="52770"/>
    <n v="1598897383"/>
    <s v="wahoo"/>
    <s v="Zwift - TFC Mad Monday Summer Series (9 of 10) (A)"/>
    <s v="Assioma"/>
    <x v="15"/>
    <n v="406"/>
    <n v="396"/>
    <n v="10"/>
  </r>
  <r>
    <n v="53067"/>
    <n v="1599057395"/>
    <s v="wahoo"/>
    <s v="Zwift - Crit City Race (A)"/>
    <s v="Assioma Duo"/>
    <x v="15"/>
    <n v="430"/>
    <n v="419"/>
    <n v="11"/>
  </r>
  <r>
    <n v="53255"/>
    <n v="1599157600"/>
    <s v="wahoo"/>
    <s v="WTRL Team Time Trial - Zone6"/>
    <s v="Assioma Duo"/>
    <x v="15"/>
    <n v="396"/>
    <n v="388"/>
    <n v="8"/>
  </r>
  <r>
    <n v="53953"/>
    <n v="1599584616"/>
    <s v="wahoo"/>
    <s v="SZR iTT Autumn Racing league"/>
    <s v="Assioma Duo"/>
    <x v="15"/>
    <n v="388"/>
    <n v="390"/>
    <n v="-2"/>
  </r>
  <r>
    <n v="54437"/>
    <n v="1599762184"/>
    <s v="wahoo"/>
    <s v="Zwift - Espresso"/>
    <s v="Assioma Duo"/>
    <x v="15"/>
    <n v="413"/>
    <n v="413"/>
    <n v="0"/>
  </r>
  <r>
    <n v="54724"/>
    <n v="1599919665"/>
    <s v="wahoo"/>
    <s v="Zwift - OH MY CRIT - Saturday Smash Race (A)"/>
    <s v="Assioma Duo"/>
    <x v="15"/>
    <n v="421"/>
    <n v="423"/>
    <n v="-2"/>
  </r>
  <r>
    <n v="55554"/>
    <n v="1600275352"/>
    <s v="wahoo"/>
    <s v="Zwift - MIDWEEK Autumn Series by SZR (A)"/>
    <s v="Assioma Duo (Zwift)"/>
    <x v="15"/>
    <n v="410"/>
    <n v="407"/>
    <n v="3"/>
  </r>
  <r>
    <n v="55857"/>
    <n v="1600367660"/>
    <s v="wahoo"/>
    <s v="Zwift - Espresso"/>
    <s v="Assioma Duo (Zwift)"/>
    <x v="15"/>
    <n v="399"/>
    <n v="387"/>
    <n v="12"/>
  </r>
  <r>
    <n v="56215"/>
    <n v="1600502030"/>
    <s v="wahoo"/>
    <s v="Zwift - 3R Flat Race (A)"/>
    <s v="Assioma Duo (Zwift)"/>
    <x v="15"/>
    <n v="397"/>
    <n v="391"/>
    <n v="6"/>
  </r>
  <r>
    <n v="56266"/>
    <n v="1600524711"/>
    <s v="wahoo"/>
    <s v="Zwift - OH MY CRIT - Saturday Smash Race (A)"/>
    <s v="Assioma Duo (Zwift)"/>
    <x v="15"/>
    <n v="367"/>
    <n v="364"/>
    <n v="3"/>
  </r>
  <r>
    <n v="57015"/>
    <n v="1600879803"/>
    <s v="wahoo"/>
    <s v="Zwift - MIDWEEK Autumn Series by SZR (A)"/>
    <s v="Assioma Duo (Zwift)"/>
    <x v="15"/>
    <n v="407"/>
    <n v="412"/>
    <n v="-5"/>
  </r>
  <r>
    <n v="57715"/>
    <n v="1601127267"/>
    <s v="wahoo"/>
    <s v="DIRT Dadurday Chase Race "/>
    <s v="Assioma Duo (Zwift)"/>
    <x v="15"/>
    <n v="401"/>
    <n v="397"/>
    <n v="4"/>
  </r>
  <r>
    <n v="57934"/>
    <n v="1601219763"/>
    <s v="wahoo"/>
    <s v="3R Watopia 65km Race - 6 laps (40mi 324m)"/>
    <s v="Assioma Duo (Zwift)"/>
    <x v="15"/>
    <n v="396"/>
    <n v="388"/>
    <n v="8"/>
  </r>
  <r>
    <n v="58088"/>
    <n v="1601315685"/>
    <s v="wahoo"/>
    <s v="Zwift - TFC Mad Monday Autumn Series (A)"/>
    <s v="Assioma Duo (Zwift)"/>
    <x v="15"/>
    <n v="400"/>
    <n v="390"/>
    <n v="10"/>
  </r>
  <r>
    <n v="58630"/>
    <n v="1601497024"/>
    <s v="wahoo"/>
    <s v="3R Classique Flat Race - 5 Laps (32.3km/20.1mi 95m)"/>
    <s v="Assioma Duo (Zwift)"/>
    <x v="15"/>
    <n v="429"/>
    <n v="413"/>
    <n v="16"/>
  </r>
  <r>
    <n v="59622"/>
    <n v="1601920373"/>
    <s v="wahoo"/>
    <s v="Zwift - TFC Mad Monday Autumn Series (A)"/>
    <s v="Assioma Duo (Zwift)"/>
    <x v="15"/>
    <n v="412"/>
    <n v="412"/>
    <n v="0"/>
  </r>
  <r>
    <n v="60432"/>
    <n v="1602183000"/>
    <s v="wahoo"/>
    <s v="Zwift - KISS at Race - EU PM (A)"/>
    <s v="Assioma Duo (Zwift)"/>
    <x v="15"/>
    <n v="427"/>
    <n v="427"/>
    <n v="0"/>
  </r>
  <r>
    <n v="60807"/>
    <n v="1602339065"/>
    <s v="wahoo"/>
    <s v="Zwift - OH MY CRIT - Saturday Smash Race (A)"/>
    <s v="Assioma Duo (Zwift)"/>
    <x v="15"/>
    <n v="411"/>
    <n v="402"/>
    <n v="9"/>
  </r>
  <r>
    <n v="62211"/>
    <n v="1602785366"/>
    <s v="wahoo"/>
    <s v="Zwift - Pre Event Ride // Swedish Cycling Federation"/>
    <s v="Assioma Duo (Zwift)"/>
    <x v="15"/>
    <n v="408"/>
    <n v="402"/>
    <n v="6"/>
  </r>
  <r>
    <n v="62214"/>
    <n v="1602785366"/>
    <s v="wahoo"/>
    <s v="Zwift - Pre Event Ride // Swedish Cycling Federation"/>
    <s v="Assioma Duo (Zwift)"/>
    <x v="15"/>
    <n v="0"/>
    <n v="0"/>
    <n v="0"/>
  </r>
  <r>
    <n v="62218"/>
    <n v="1602785366"/>
    <s v="wahoo"/>
    <s v="Zwift - Pre Event Ride // Swedish Cycling Federation"/>
    <s v="Assioma Duo (Zwift)"/>
    <x v="15"/>
    <n v="0"/>
    <n v="0"/>
    <n v="0"/>
  </r>
  <r>
    <n v="62223"/>
    <n v="1602785366"/>
    <s v="wahoo"/>
    <s v="Zwift - Pre Event Ride // Swedish Cycling Federation"/>
    <s v="Assioma Duo (Zwift)"/>
    <x v="15"/>
    <n v="0"/>
    <n v="0"/>
    <n v="0"/>
  </r>
  <r>
    <n v="62228"/>
    <n v="1602785366"/>
    <s v="wahoo"/>
    <s v="Zwift - Pre Event Ride // Swedish Cycling Federation"/>
    <s v="Assioma Duo (Zwift)"/>
    <x v="15"/>
    <n v="0"/>
    <n v="0"/>
    <n v="0"/>
  </r>
  <r>
    <n v="62230"/>
    <n v="1602785366"/>
    <s v="wahoo"/>
    <s v="Pre Event Ride // Swedish Cycling Federation"/>
    <s v="Assioma Duo (Zwift)"/>
    <x v="15"/>
    <n v="408"/>
    <n v="402"/>
    <n v="6"/>
  </r>
  <r>
    <n v="62644"/>
    <n v="1602948256"/>
    <s v="wahoo"/>
    <s v="ZHQ Beta Crit City Race"/>
    <s v="Assioma Duo (Zwift)"/>
    <x v="15"/>
    <n v="392"/>
    <n v="394"/>
    <n v="-2"/>
  </r>
  <r>
    <n v="62765"/>
    <n v="1602997218"/>
    <s v="wahoo"/>
    <s v="KISS at Race 100 - EU"/>
    <s v="Assioma Duo (Zwift)"/>
    <x v="15"/>
    <n v="401"/>
    <n v="387"/>
    <n v="14"/>
  </r>
  <r>
    <n v="64227"/>
    <n v="1603391628"/>
    <s v="wahoo"/>
    <s v="Zwift - Espresso"/>
    <s v="Assioma Duo (Zwift)"/>
    <x v="15"/>
    <n v="399"/>
    <n v="403"/>
    <n v="-4"/>
  </r>
  <r>
    <n v="64533"/>
    <n v="1603519503"/>
    <s v="wahoo"/>
    <s v="Zwift - 3R Road To Ruins Hilly Race - 1 Lap (29..2km/18.1mi 275m) (A)"/>
    <s v="Assioma Duo (Zwift)"/>
    <x v="15"/>
    <n v="419"/>
    <n v="417"/>
    <n v="2"/>
  </r>
  <r>
    <n v="64859"/>
    <n v="1603631005"/>
    <s v="wahoo"/>
    <s v="Zwift - 3R Watopia Flat Route Race - 4 Laps (40.5km/25.1mi 216m) (A)"/>
    <s v="Assioma Duo (Zwift)"/>
    <x v="15"/>
    <n v="411"/>
    <n v="397"/>
    <n v="14"/>
  </r>
  <r>
    <n v="65120"/>
    <n v="1603738127"/>
    <s v="wahoo"/>
    <s v="TFC Mad Monday Autumn Series"/>
    <s v="Assioma Duo (Zwift)"/>
    <x v="15"/>
    <n v="387"/>
    <n v="383"/>
    <n v="4"/>
  </r>
  <r>
    <n v="65431"/>
    <n v="1603820749"/>
    <s v="wahoo"/>
    <s v="Zwift Racing League | WTRL - Mens EMEA E1 DIVISION 1"/>
    <s v="Assioma Duo (Zwift)"/>
    <x v="15"/>
    <n v="423"/>
    <n v="421"/>
    <n v="2"/>
  </r>
  <r>
    <n v="66220"/>
    <n v="1604002483"/>
    <s v="wahoo"/>
    <s v="3R LaGuardia Loop Flat Race - 6 Laps (17.5km/10.9 162m)"/>
    <s v="Assioma Duo (Zwift)"/>
    <x v="15"/>
    <n v="423"/>
    <n v="418"/>
    <n v="5"/>
  </r>
  <r>
    <n v="66518"/>
    <n v="1604095273"/>
    <s v="wahoo"/>
    <s v="3R Volcano Flat 50k Race - 4 Laps (48.8km/30.7mi 184m)"/>
    <s v="Assioma Duo (Zwift)"/>
    <x v="15"/>
    <n v="408"/>
    <n v="400"/>
    <n v="8"/>
  </r>
  <r>
    <n v="67261"/>
    <n v="1604344416"/>
    <s v="wahoo"/>
    <s v="TFC Mad Monday Autumn Series"/>
    <s v="Assioma Duo (Zwift)"/>
    <x v="15"/>
    <n v="438"/>
    <n v="439"/>
    <n v="-1"/>
  </r>
  <r>
    <n v="68557"/>
    <n v="1604688778"/>
    <s v="wahoo"/>
    <s v="Zwift -  Tour De Spartacus  (A)"/>
    <s v="Assioma Duo (Zwift)"/>
    <x v="15"/>
    <n v="433"/>
    <n v="428"/>
    <n v="5"/>
  </r>
  <r>
    <n v="68851"/>
    <n v="1604775023"/>
    <s v="wahoo"/>
    <s v="Zwift -  Tour De Spartacus  (A)"/>
    <s v="Assioma Duo (Zwift)"/>
    <x v="15"/>
    <n v="378"/>
    <n v="376"/>
    <n v="2"/>
  </r>
  <r>
    <n v="69115"/>
    <n v="1604861442"/>
    <s v="wahoo"/>
    <s v="Zwift -  Tour De Spartacus  (A)"/>
    <s v="Assioma Duo (Zwift)"/>
    <x v="15"/>
    <n v="433"/>
    <n v="428"/>
    <n v="5"/>
  </r>
  <r>
    <n v="69770"/>
    <n v="1605031670"/>
    <s v="wahoo"/>
    <s v="Zwift - Zwift Racing League | WTRL - EMEA E1 (MEN) -  Division 1 (A)"/>
    <s v="Assioma Duo (Zwift)"/>
    <x v="15"/>
    <n v="429"/>
    <n v="423"/>
    <n v="6"/>
  </r>
  <r>
    <n v="70769"/>
    <n v="1605209600"/>
    <s v="wahoo"/>
    <s v="Zwift - Espresso"/>
    <s v="Assioma Duo (Zwift)"/>
    <x v="15"/>
    <n v="392"/>
    <n v="384"/>
    <n v="8"/>
  </r>
  <r>
    <n v="73874"/>
    <n v="1605974591"/>
    <s v="wahoo"/>
    <s v="3R Classique Flat Race - 4 Laps (26.9km/16.7mi 76m)"/>
    <s v="Assioma Duo (Zwift)"/>
    <x v="15"/>
    <n v="423"/>
    <n v="411"/>
    <n v="12"/>
  </r>
  <r>
    <n v="74244"/>
    <n v="1606058637"/>
    <s v="wahoo"/>
    <s v="3R Watopia 65km Race - 6 laps (40mi 324m)"/>
    <s v="Assioma Duo (Zwift)"/>
    <x v="15"/>
    <n v="409"/>
    <n v="394"/>
    <n v="15"/>
  </r>
  <r>
    <n v="76507"/>
    <n v="1606495234"/>
    <s v="wahoo"/>
    <s v="Crit City Race"/>
    <s v="Assioma Duo (Zwift)"/>
    <x v="15"/>
    <n v="424"/>
    <n v="415"/>
    <n v="9"/>
  </r>
  <r>
    <n v="78030"/>
    <n v="1606845842"/>
    <s v="wahoo"/>
    <s v="Zwift - Zwift Racing League | WTRL - Men&amp;#039;s EMEA E1 DIVISION 1 (A)"/>
    <s v="Assioma Duo (Zwift)"/>
    <x v="15"/>
    <n v="401"/>
    <n v="400"/>
    <n v="1"/>
  </r>
  <r>
    <n v="79788"/>
    <n v="1607180601"/>
    <s v="wahoo"/>
    <s v="Zwift - OH MY CRIT - Saturday Smash Race (A)"/>
    <s v="Assioma Duo (Zwift)"/>
    <x v="15"/>
    <n v="423"/>
    <n v="416"/>
    <n v="7"/>
  </r>
  <r>
    <n v="80205"/>
    <n v="1607273716"/>
    <s v="wahoo"/>
    <s v="Zwift - Nations Challenge // Sweden (E)"/>
    <s v="Assioma Duo (Zwift)"/>
    <x v="15"/>
    <n v="387"/>
    <n v="371"/>
    <n v="16"/>
  </r>
  <r>
    <n v="80778"/>
    <n v="1607450836"/>
    <s v="wahoo"/>
    <s v="Zwift - Zwift Racing League | WTRL - Men&amp;#039;s EMEA E1 DIVISION 1 (A)"/>
    <s v="Assioma Duo (Zwift)"/>
    <x v="15"/>
    <n v="395"/>
    <n v="390"/>
    <n v="5"/>
  </r>
  <r>
    <n v="82257"/>
    <n v="1607765198"/>
    <s v="wahoo"/>
    <s v="Zwift - DBR Saturday Race (A)"/>
    <s v="Assioma Duo (Zwift)"/>
    <x v="15"/>
    <n v="375"/>
    <n v="351"/>
    <n v="24"/>
  </r>
  <r>
    <n v="83182"/>
    <n v="1607973165"/>
    <s v="wahoo"/>
    <s v="Zwift - Team TFC Mad Monday Winter Series (A)"/>
    <s v="Assioma Duo (Zwift)"/>
    <x v="15"/>
    <n v="397"/>
    <n v="391"/>
    <n v="6"/>
  </r>
  <r>
    <n v="86348"/>
    <n v="1608703758"/>
    <s v="wahoo"/>
    <s v="Zwift - 3R Racing (A)"/>
    <s v="Assioma Duo (Zwift)"/>
    <x v="15"/>
    <n v="399"/>
    <n v="394"/>
    <n v="5"/>
  </r>
  <r>
    <n v="86743"/>
    <n v="1608789983"/>
    <s v="wahoo"/>
    <s v="Zwift - 3R Racing (A)"/>
    <s v="Assioma Duo (Zwift)"/>
    <x v="15"/>
    <n v="400"/>
    <n v="396"/>
    <n v="4"/>
  </r>
  <r>
    <n v="87678"/>
    <n v="1609049516"/>
    <s v="wahoo"/>
    <s v="Mtri Race"/>
    <s v="Assioma Duo (Zwift)"/>
    <x v="15"/>
    <n v="334"/>
    <n v="332"/>
    <n v="2"/>
  </r>
  <r>
    <n v="88473"/>
    <n v="1609238741"/>
    <s v="wahoo"/>
    <s v="Zwift - SZR Lunch Race (A)"/>
    <s v="Assioma Duo (Zwift)"/>
    <x v="15"/>
    <n v="395"/>
    <n v="393"/>
    <n v="2"/>
  </r>
  <r>
    <n v="89005"/>
    <n v="1609336565"/>
    <s v="wahoo"/>
    <s v="Zwift - KISS Race Series - Pacific AM (A)"/>
    <s v="Assioma Duo (Zwift)"/>
    <x v="15"/>
    <n v="381"/>
    <n v="370"/>
    <n v="11"/>
  </r>
  <r>
    <n v="89825"/>
    <n v="1609516431"/>
    <s v="wahoo"/>
    <s v="Zwift - 3R Volcano Flat Race - 3 Laps (36.6km/22.7mi 138m) (A)"/>
    <s v="Assioma Duo (Zwift)"/>
    <x v="15"/>
    <n v="425"/>
    <n v="414"/>
    <n v="11"/>
  </r>
  <r>
    <n v="93053"/>
    <n v="1610047773"/>
    <s v="wahoo"/>
    <s v="Zwift - WTRL Team Time Trial - Zone 9 (C)"/>
    <s v="Assioma Duo (Zwift)"/>
    <x v="15"/>
    <n v="391"/>
    <n v="390"/>
    <n v="1"/>
  </r>
  <r>
    <n v="94919"/>
    <n v="1610386612"/>
    <s v="wahoo"/>
    <s v="Zwift - SCF SWE Cup (A)"/>
    <s v="Assioma Duo (Zwift)"/>
    <x v="15"/>
    <n v="398"/>
    <n v="389"/>
    <n v="9"/>
  </r>
  <r>
    <n v="95772"/>
    <n v="1610480665"/>
    <s v="wahoo"/>
    <s v="Zwift - Zwift Racing League | WTRL - Men&amp;#039;s/Mixed EMEA W2 DIVISION 1 (A)"/>
    <s v="Assioma Duo (Zwift)"/>
    <x v="15"/>
    <n v="369"/>
    <n v="360"/>
    <n v="9"/>
  </r>
  <r>
    <n v="97460"/>
    <n v="1610727846"/>
    <s v="wahoo"/>
    <s v="ZHQ FutureWorks Crit City Race - Anti-sandbagging"/>
    <s v="Assioma Duo (Zwift)"/>
    <x v="15"/>
    <n v="395"/>
    <n v="389"/>
    <n v="6"/>
  </r>
  <r>
    <n v="99822"/>
    <n v="1611086057"/>
    <s v="wahoo"/>
    <s v="Zwift - Zwift Racing League | WTRL - Men&amp;#039;s/Mixed EMEA W2 DIVISION 1 (A)"/>
    <s v="Assioma Duo (Zwift)"/>
    <x v="15"/>
    <n v="398"/>
    <n v="394"/>
    <n v="4"/>
  </r>
  <r>
    <n v="100229"/>
    <n v="1611158912"/>
    <s v="wahoo"/>
    <s v="Zwift - 3R Tick Tock Flat Race - 2 Lap (36km/22.4mi 100m) (A)"/>
    <s v="Assioma Duo (Zwift)"/>
    <x v="15"/>
    <n v="392"/>
    <n v="379"/>
    <n v="13"/>
  </r>
  <r>
    <n v="109345"/>
    <n v="1612542473"/>
    <s v="wahoo"/>
    <s v="Zwift - SZ AW Party by SZR (A)"/>
    <s v="Assioma Duo (Zwift)"/>
    <x v="15"/>
    <n v="404"/>
    <n v="405"/>
    <n v="-1"/>
  </r>
  <r>
    <n v="113041"/>
    <n v="1613072151"/>
    <s v="wahoo"/>
    <s v="Zwift - WTRL Team Time Trial - Zone 11 (C)"/>
    <s v="Assioma Duo (Zwift)"/>
    <x v="15"/>
    <n v="410"/>
    <n v="410"/>
    <n v="0"/>
  </r>
  <r>
    <n v="118340"/>
    <n v="1613829059"/>
    <s v="wahoo"/>
    <s v=" Zwift Insider Badge Hunters - The Uber Pretzel Edition (E)"/>
    <s v="Assioma Duo (Zwift)"/>
    <x v="15"/>
    <n v="369"/>
    <n v="367"/>
    <n v="2"/>
  </r>
  <r>
    <n v="121677"/>
    <n v="1614443188"/>
    <s v="wahoo"/>
    <s v="Zwift - TEAM VEGAN Tofu Tornado (A)"/>
    <s v="Assioma Duo (Zwift)"/>
    <x v="15"/>
    <n v="417"/>
    <n v="418"/>
    <n v="-1"/>
  </r>
  <r>
    <n v="121956"/>
    <n v="1614493571"/>
    <s v="wahoo"/>
    <s v="XRS Races: a Longer and Hard race"/>
    <s v="Assioma Duo (Zwift)"/>
    <x v="15"/>
    <n v="384"/>
    <n v="387"/>
    <n v="-3"/>
  </r>
  <r>
    <n v="127184"/>
    <n v="1615491734"/>
    <s v="wahoo"/>
    <s v="Zwift - WTRL Team Time Trial - Zone 12 (C)"/>
    <s v="Assioma Duo (Zwift)"/>
    <x v="15"/>
    <n v="393"/>
    <n v="395"/>
    <n v="-2"/>
  </r>
  <r>
    <n v="118579"/>
    <n v="1613886252"/>
    <s v="wahoo"/>
    <s v="Zwift - KISS 100 Race Series - EU (A)"/>
    <s v="Favero Assioma Duo"/>
    <x v="23"/>
    <n v="315"/>
    <n v="314"/>
    <n v="1"/>
  </r>
  <r>
    <n v="120013"/>
    <n v="1614134310"/>
    <s v="wahoo"/>
    <s v="Zwift - Zwift Racing League | WTRL - Men&amp;#039;s/Mixed AMERICAS W DIVISION 1 (A)"/>
    <s v="Favero Assioma Duo"/>
    <x v="23"/>
    <n v="315"/>
    <n v="315"/>
    <n v="0"/>
  </r>
  <r>
    <n v="1250"/>
    <n v="1567590298"/>
    <s v="wahoo"/>
    <s v="Zwift - The Morning Grind (A)"/>
    <s v="Powertap P1s"/>
    <x v="27"/>
    <n v="392"/>
    <n v="390"/>
    <n v="2"/>
  </r>
  <r>
    <n v="2048"/>
    <n v="1568801398"/>
    <s v="wahoo"/>
    <s v="Zwift - Yorkshire Power Up Tour: Climber Stage (A)"/>
    <s v="Powertap P1s"/>
    <x v="27"/>
    <n v="367"/>
    <n v="372"/>
    <n v="-5"/>
  </r>
  <r>
    <n v="2659"/>
    <n v="1569524365"/>
    <s v="wahoo"/>
    <s v="Zwift - Yorkshire Gran Prix // Zwift Classic (A)"/>
    <s v="Powertap P1s"/>
    <x v="27"/>
    <n v="442"/>
    <n v="449"/>
    <n v="-7"/>
  </r>
  <r>
    <n v="7674"/>
    <n v="1577729717"/>
    <s v="neo"/>
    <s v="DBR Monday Race"/>
    <s v="Assioma Duo"/>
    <x v="223"/>
    <n v="381"/>
    <n v="358"/>
    <n v="23"/>
  </r>
  <r>
    <n v="8079"/>
    <n v="1578056608"/>
    <s v="neo"/>
    <s v="Zwift - Crit City Race (A)"/>
    <s v="Assioma Duo"/>
    <x v="223"/>
    <n v="416"/>
    <n v="384"/>
    <n v="32"/>
  </r>
  <r>
    <n v="8081"/>
    <n v="1578150898"/>
    <s v="neo"/>
    <s v="Zwift - OH CRIT!! - Saturday Smash Series (A)"/>
    <s v="Assioma Duo"/>
    <x v="223"/>
    <n v="353"/>
    <n v="334"/>
    <n v="19"/>
  </r>
  <r>
    <n v="8258"/>
    <n v="1578334518"/>
    <s v="neo"/>
    <s v="Zwift - DBR Caresport Crit Cup  (A)"/>
    <s v="Assioma Duo"/>
    <x v="223"/>
    <n v="396"/>
    <n v="376"/>
    <n v="20"/>
  </r>
  <r>
    <n v="8935"/>
    <n v="1578819617"/>
    <s v="neo"/>
    <s v="Zwift - Danmarks Cykle Union 2020 Cup (A)"/>
    <s v="Assioma Duo"/>
    <x v="223"/>
    <n v="329"/>
    <n v="307"/>
    <n v="22"/>
  </r>
  <r>
    <n v="8937"/>
    <n v="1578822460"/>
    <s v="neo"/>
    <s v="Assioma Duo"/>
    <s v="Assioma Duo"/>
    <x v="223"/>
    <n v="220"/>
    <n v="210"/>
    <n v="10"/>
  </r>
  <r>
    <n v="9175"/>
    <n v="1578940224"/>
    <s v="neo"/>
    <s v="Zwift - Tour de Zwift: Stage 1 Long Distance"/>
    <s v="Assioma Duo"/>
    <x v="223"/>
    <n v="252"/>
    <n v="241"/>
    <n v="11"/>
  </r>
  <r>
    <n v="10171"/>
    <n v="1579510800"/>
    <s v="neo"/>
    <s v="Zwift - Tour de Zwift: Stage 3 Group Ride - Long Distance"/>
    <s v="Assioma Duo"/>
    <x v="223"/>
    <n v="356"/>
    <n v="339"/>
    <n v="17"/>
  </r>
  <r>
    <n v="10724"/>
    <n v="1579806734"/>
    <s v="neo"/>
    <s v="Zwift - Tour de Zwift // Pro-Am Invitational"/>
    <s v="Assioma Duo"/>
    <x v="223"/>
    <n v="416"/>
    <n v="392"/>
    <n v="24"/>
  </r>
  <r>
    <n v="10916"/>
    <n v="1579944604"/>
    <s v="wahoo"/>
    <s v="Zwift - DBR Saturday Race (A)"/>
    <s v="Assioma Duo"/>
    <x v="15"/>
    <n v="343"/>
    <n v="355"/>
    <n v="-12"/>
  </r>
  <r>
    <n v="10967"/>
    <n v="1580029214"/>
    <s v="wahoo"/>
    <s v="Zwift - Danmarks Cykle Union 2020 Cup (A)"/>
    <s v="Assioma Duo"/>
    <x v="15"/>
    <n v="389"/>
    <n v="386"/>
    <n v="3"/>
  </r>
  <r>
    <n v="11186"/>
    <n v="1580148913"/>
    <s v="wahoo"/>
    <s v="Zwift - DBR Caresport Crit Cup  (A)"/>
    <s v="Assioma Duo"/>
    <x v="15"/>
    <n v="377"/>
    <n v="377"/>
    <n v="0"/>
  </r>
  <r>
    <n v="11629"/>
    <n v="1580382016"/>
    <s v="wahoo"/>
    <s v="Zwift - Tour de Zwift: Stage 5 Long Distance"/>
    <s v="Assioma Duo"/>
    <x v="15"/>
    <n v="381"/>
    <n v="384"/>
    <n v="-3"/>
  </r>
  <r>
    <n v="11898"/>
    <n v="1580497874"/>
    <s v="wahoo"/>
    <s v="Zwift - Tour de Zwift // Pro-Am Invitational (A)"/>
    <s v="Assioma Duo"/>
    <x v="15"/>
    <n v="387"/>
    <n v="394"/>
    <n v="-7"/>
  </r>
  <r>
    <n v="12014"/>
    <n v="1580549418"/>
    <s v="wahoo"/>
    <s v="Zwift - DBR Saturday Race (A)"/>
    <s v="Assioma Duo"/>
    <x v="15"/>
    <n v="362"/>
    <n v="373"/>
    <n v="-11"/>
  </r>
  <r>
    <n v="12249"/>
    <n v="1580721025"/>
    <s v="wahoo"/>
    <s v="Zwift - Tour de Zwift: Stage 6 Race (A)"/>
    <s v="Assioma Duo"/>
    <x v="15"/>
    <n v="394"/>
    <n v="387"/>
    <n v="7"/>
  </r>
  <r>
    <n v="12521"/>
    <n v="1580843618"/>
    <s v="wahoo"/>
    <s v="Zwift - Tour de Zwift // Pro-Am Invitational (A)"/>
    <s v="Assioma Duo"/>
    <x v="15"/>
    <n v="394"/>
    <n v="395"/>
    <n v="-1"/>
  </r>
  <r>
    <n v="12866"/>
    <n v="1581015542"/>
    <s v="wahoo"/>
    <s v="Zwift - KALAS Cup - Round 2 (A)"/>
    <s v="Assioma Duo"/>
    <x v="15"/>
    <n v="421"/>
    <n v="427"/>
    <n v="-6"/>
  </r>
  <r>
    <n v="13050"/>
    <n v="1581146700"/>
    <s v="wahoo"/>
    <s v="Zwift - 3R Tempus Fugit Flat Race - 1 Lap (19.8km/12.3mi 20m) (A)"/>
    <s v="Assioma Duo"/>
    <x v="15"/>
    <n v="349"/>
    <n v="352"/>
    <n v="-3"/>
  </r>
  <r>
    <n v="13052"/>
    <n v="1581149100"/>
    <s v="wahoo"/>
    <s v="Zwift - 3R Yorkshire Dutchy Estate Race - 10 Laps (A)"/>
    <s v="Assioma Duo"/>
    <x v="15"/>
    <n v="387"/>
    <n v="393"/>
    <n v="-6"/>
  </r>
  <r>
    <n v="13923"/>
    <n v="1581620310"/>
    <s v="wahoo"/>
    <s v="Zwift - KALAS Cup - Round 3 (A)"/>
    <s v="Assioma Duo"/>
    <x v="15"/>
    <n v="354"/>
    <n v="360"/>
    <n v="-6"/>
  </r>
  <r>
    <n v="14164"/>
    <n v="1581779694"/>
    <s v="wahoo"/>
    <s v="Zwift - OH CRIT!! - Saturday Smash Series (A)"/>
    <s v="Assioma Duo"/>
    <x v="15"/>
    <n v="385"/>
    <n v="390"/>
    <n v="-5"/>
  </r>
  <r>
    <n v="14449"/>
    <n v="1581930839"/>
    <s v="wahoo"/>
    <s v="Zwift - 3R Watopia Flat Route Race - 4 Laps (41km/25.5mi 216m) (A)"/>
    <s v="Assioma Duo"/>
    <x v="15"/>
    <n v="370"/>
    <n v="378"/>
    <n v="-8"/>
  </r>
  <r>
    <n v="14594"/>
    <n v="1582053244"/>
    <s v="wahoo"/>
    <s v="Zwift - Feltet.dk Race Series"/>
    <s v="Assioma Duo"/>
    <x v="15"/>
    <n v="376"/>
    <n v="377"/>
    <n v="-1"/>
  </r>
  <r>
    <n v="15019"/>
    <n v="1582195515"/>
    <s v="wahoo"/>
    <s v="Zwift - Crit City Race (A)"/>
    <s v="Assioma Duo"/>
    <x v="15"/>
    <n v="380"/>
    <n v="375"/>
    <n v="5"/>
  </r>
  <r>
    <n v="15020"/>
    <n v="1582197111"/>
    <s v="wahoo"/>
    <s v="Zwift - 3R Classique Flat Race - 4 Laps (26.9km/16.7mi 76m) (A)"/>
    <s v="Assioma Duo"/>
    <x v="15"/>
    <n v="337"/>
    <n v="341"/>
    <n v="-4"/>
  </r>
  <r>
    <n v="15302"/>
    <n v="1582451963"/>
    <s v="wahoo"/>
    <s v="Zwift - Tour of Innsbruck // Stage 3"/>
    <s v="Assioma Duo"/>
    <x v="15"/>
    <n v="396"/>
    <n v="408"/>
    <n v="-12"/>
  </r>
  <r>
    <n v="15454"/>
    <n v="1582568102"/>
    <s v="wahoo"/>
    <s v="Zwift - DBR Winter Cup (A)"/>
    <s v="Assioma Duo"/>
    <x v="15"/>
    <n v="401"/>
    <n v="405"/>
    <n v="-4"/>
  </r>
  <r>
    <n v="16025"/>
    <n v="1582830014"/>
    <s v="wahoo"/>
    <s v="Zwift - KALAS Cup - Round 5 (A)"/>
    <s v="Assioma Duo"/>
    <x v="15"/>
    <n v="349"/>
    <n v="357"/>
    <n v="-8"/>
  </r>
  <r>
    <n v="16481"/>
    <n v="1583172885"/>
    <s v="wahoo"/>
    <s v="Zwift - DBR Winter Cup (A)"/>
    <s v="Assioma Duo"/>
    <x v="15"/>
    <n v="376"/>
    <n v="381"/>
    <n v="-5"/>
  </r>
  <r>
    <n v="35049"/>
    <n v="1589480017"/>
    <s v="wahoo"/>
    <s v="Zwift - WTRL Team Time Trial (C)"/>
    <s v="Assioma Duo"/>
    <x v="15"/>
    <n v="374"/>
    <n v="383"/>
    <n v="-9"/>
  </r>
  <r>
    <n v="35841"/>
    <n v="1589822117"/>
    <s v="wahoo"/>
    <s v="Zwift - DBR Wahoo League (A)"/>
    <s v="Assioma Duo"/>
    <x v="15"/>
    <n v="343"/>
    <n v="348"/>
    <n v="-5"/>
  </r>
  <r>
    <n v="50754"/>
    <n v="1597860313"/>
    <s v="wahoo"/>
    <s v="Zwift - DBR Wednesday Race (A)"/>
    <s v="Assioma Uno"/>
    <x v="15"/>
    <n v="416"/>
    <n v="423"/>
    <n v="-7"/>
  </r>
  <r>
    <n v="50984"/>
    <n v="1597946601"/>
    <s v="wahoo"/>
    <s v="Zwift - Frappe"/>
    <s v="Assioma Uno"/>
    <x v="15"/>
    <n v="357"/>
    <n v="366"/>
    <n v="-9"/>
  </r>
  <r>
    <n v="51074"/>
    <n v="1598002431"/>
    <s v="wahoo"/>
    <s v="Zwift - TBR Burrito Race (A)"/>
    <s v="Assioma Uno"/>
    <x v="15"/>
    <n v="358"/>
    <n v="358"/>
    <n v="0"/>
  </r>
  <r>
    <n v="51444"/>
    <n v="1598168099"/>
    <s v="wahoo"/>
    <s v="Zwift -  30-39 years - ZHR Masters Weekender (A)"/>
    <s v="Assioma Uno"/>
    <x v="15"/>
    <n v="360"/>
    <n v="364"/>
    <n v="-4"/>
  </r>
  <r>
    <n v="51656"/>
    <n v="1598346299"/>
    <s v="wahoo"/>
    <s v="Zwift - 3R Turbocharged Team Race Series - Bonus Round (A)"/>
    <s v="Assioma Uno"/>
    <x v="15"/>
    <n v="358"/>
    <n v="365"/>
    <n v="-7"/>
  </r>
  <r>
    <n v="52111"/>
    <n v="1598512927"/>
    <s v="wahoo"/>
    <s v="Zwift - FTP Test (shorter)"/>
    <s v="Assioma Uno"/>
    <x v="15"/>
    <n v="390"/>
    <n v="398"/>
    <n v="-8"/>
  </r>
  <r>
    <n v="52112"/>
    <n v="1598517011"/>
    <s v="wahoo"/>
    <s v="KISS at Race - Down under"/>
    <s v="Assioma Uno"/>
    <x v="15"/>
    <n v="370"/>
    <n v="376"/>
    <n v="-6"/>
  </r>
  <r>
    <n v="53657"/>
    <n v="1599400826"/>
    <s v="wahoo"/>
    <s v="Zwift - ZHR Masters Weekender (A)"/>
    <s v="Assioma Uno"/>
    <x v="15"/>
    <n v="407"/>
    <n v="417"/>
    <n v="-10"/>
  </r>
  <r>
    <n v="53760"/>
    <n v="1599498831"/>
    <s v="wahoo"/>
    <s v="Zwift - DBR Ride¬¥N¬¥Roll League (A)"/>
    <s v="Assioma Uno"/>
    <x v="15"/>
    <n v="390"/>
    <n v="396"/>
    <n v="-6"/>
  </r>
  <r>
    <n v="54072"/>
    <n v="1599638376"/>
    <s v="wahoo"/>
    <s v="Zwift - Giant Crit Crushers Race 1 (A)"/>
    <s v="Assioma Uno"/>
    <x v="15"/>
    <n v="394"/>
    <n v="393"/>
    <n v="1"/>
  </r>
  <r>
    <n v="54073"/>
    <n v="1599639576"/>
    <s v="wahoo"/>
    <s v="Zwift - Giant Crit Crushers Race 2 (A)"/>
    <s v="Assioma Uno"/>
    <x v="15"/>
    <n v="368"/>
    <n v="378"/>
    <n v="-10"/>
  </r>
  <r>
    <n v="54074"/>
    <n v="1599642270"/>
    <s v="wahoo"/>
    <s v="Zwift - 3R Watopia Flat Route Race - 3 Laps (30.3km/18.8mi 162m) (A)"/>
    <s v="Assioma Uno"/>
    <x v="15"/>
    <n v="353"/>
    <n v="361"/>
    <n v="-8"/>
  </r>
  <r>
    <n v="54716"/>
    <n v="1599912597"/>
    <s v="wahoo"/>
    <s v="Zwift - The BMTR Fundo (D)"/>
    <s v="Assioma Uno"/>
    <x v="15"/>
    <n v="388"/>
    <n v="396"/>
    <n v="-8"/>
  </r>
  <r>
    <n v="54943"/>
    <n v="1600067096"/>
    <s v="wahoo"/>
    <s v="3R Watopia Flat Route Race - 3 Laps (30.3km/18.8mi 162m) (A)"/>
    <s v="Assioma Uno"/>
    <x v="15"/>
    <n v="341"/>
    <n v="345"/>
    <n v="-4"/>
  </r>
  <r>
    <n v="56013"/>
    <n v="1600367304"/>
    <s v="wahoo"/>
    <s v="Zwift - Invitational League // Qualifying Race #2 (Men) "/>
    <s v="Assioma Uno"/>
    <x v="15"/>
    <n v="386"/>
    <n v="386"/>
    <n v="0"/>
  </r>
  <r>
    <n v="57145"/>
    <n v="1600883038"/>
    <s v="wahoo"/>
    <s v="Zwift - DCU powered by Feltet.dk (A)"/>
    <s v="Assioma Uno"/>
    <x v="15"/>
    <n v="376"/>
    <n v="380"/>
    <n v="-4"/>
  </r>
  <r>
    <n v="57224"/>
    <n v="1600936213"/>
    <s v="wahoo"/>
    <s v="Zwift - KISS at Race - Down Under (A)"/>
    <s v="Assioma Uno"/>
    <x v="15"/>
    <n v="395"/>
    <n v="405"/>
    <n v="-10"/>
  </r>
  <r>
    <n v="57783"/>
    <n v="1601108997"/>
    <s v="wahoo"/>
    <s v="Zwift - DBR SufferDay League II (A)"/>
    <s v="Assioma Uno"/>
    <x v="15"/>
    <n v="387"/>
    <n v="397"/>
    <n v="-10"/>
  </r>
  <r>
    <n v="57941"/>
    <n v="1601212516"/>
    <s v="wahoo"/>
    <s v="Zwift - KISS at Race 100 - Americas (A)"/>
    <s v="Assioma Uno"/>
    <x v="15"/>
    <n v="390"/>
    <n v="393"/>
    <n v="-3"/>
  </r>
  <r>
    <n v="58546"/>
    <n v="1601487825"/>
    <s v="wahoo"/>
    <s v="Zwift - DCU powered by Feltet.dk (A)"/>
    <s v="Assioma Uno"/>
    <x v="15"/>
    <n v="368"/>
    <n v="381"/>
    <n v="-13"/>
  </r>
  <r>
    <n v="59015"/>
    <n v="1601627415"/>
    <s v="wahoo"/>
    <s v="Zwift - The Gorby"/>
    <s v="Assioma Uno"/>
    <x v="15"/>
    <n v="394"/>
    <n v="395"/>
    <n v="-1"/>
  </r>
  <r>
    <n v="59158"/>
    <n v="1601708620"/>
    <s v="wahoo"/>
    <s v="Zwift - 3R Flat Race (A)"/>
    <s v="Assioma Uno"/>
    <x v="15"/>
    <n v="366"/>
    <n v="368"/>
    <n v="-2"/>
  </r>
  <r>
    <n v="59358"/>
    <n v="1601795996"/>
    <s v="wahoo"/>
    <s v="Zwift - Team Italy &amp; Frenchy Fuzion Endurance Race (A)"/>
    <s v="Assioma Uno"/>
    <x v="15"/>
    <n v="391"/>
    <n v="398"/>
    <n v="-7"/>
  </r>
  <r>
    <n v="59619"/>
    <n v="1601918081"/>
    <s v="wahoo"/>
    <s v="Zwift - DBR Ride¬¥N¬¥Roll League (A)"/>
    <s v="Assioma Uno"/>
    <x v="15"/>
    <n v="358"/>
    <n v="364"/>
    <n v="-6"/>
  </r>
  <r>
    <n v="60241"/>
    <n v="1602140699"/>
    <s v="wahoo"/>
    <s v="Zwift - 3R Innsbruckring Flat Race - 5 Laps (44km/27.3mi 385m) (A)"/>
    <s v="Assioma Uno"/>
    <x v="15"/>
    <n v="348"/>
    <n v="356"/>
    <n v="-8"/>
  </r>
  <r>
    <n v="60534"/>
    <n v="1602230695"/>
    <s v="wahoo"/>
    <s v="Zwift - 3R Lagurdia Super Sprint Race - 1 Lap (3.7km/2.6mi 27m) (A)"/>
    <s v="Assioma Uno"/>
    <x v="15"/>
    <n v="334"/>
    <n v="342"/>
    <n v="-8"/>
  </r>
  <r>
    <n v="60536"/>
    <n v="1602232495"/>
    <s v="wahoo"/>
    <s v="Zwift - TBR Burrito Race (A)"/>
    <s v="Assioma Uno"/>
    <x v="15"/>
    <n v="361"/>
    <n v="364"/>
    <n v="-3"/>
  </r>
  <r>
    <n v="60821"/>
    <n v="1602339296"/>
    <s v="wahoo"/>
    <s v="Zwift - OH MY CRIT - Saturday Smash Race (A)"/>
    <s v="Assioma Uno"/>
    <x v="15"/>
    <n v="362"/>
    <n v="358"/>
    <n v="4"/>
  </r>
  <r>
    <n v="61123"/>
    <n v="1602494098"/>
    <s v="wahoo"/>
    <s v="Zwift - 3R Watopia Flat Route Race - 4 Laps (41km/25.5mi 216m) (A)"/>
    <s v="Assioma Uno"/>
    <x v="15"/>
    <n v="348"/>
    <n v="342"/>
    <n v="6"/>
  </r>
  <r>
    <n v="61564"/>
    <n v="1602609208"/>
    <s v="wahoo"/>
    <s v="Zwift - Zwift Racing League | WTRL"/>
    <s v="Assioma Uno"/>
    <x v="15"/>
    <n v="421"/>
    <n v="419"/>
    <n v="2"/>
  </r>
  <r>
    <n v="62030"/>
    <n v="1602698713"/>
    <s v="wahoo"/>
    <s v="Zwift - DBR HEINO CUP III (A)"/>
    <s v="Assioma Uno"/>
    <x v="15"/>
    <n v="363"/>
    <n v="365"/>
    <n v="-2"/>
  </r>
  <r>
    <n v="62261"/>
    <n v="1602782999"/>
    <s v="wahoo"/>
    <s v="Zwift - FUSION ECT BEUNSTOPPABLE Racing Series (A)"/>
    <s v="Assioma Uno"/>
    <x v="15"/>
    <n v="424"/>
    <n v="432"/>
    <n v="-8"/>
  </r>
  <r>
    <n v="62643"/>
    <n v="1602944099"/>
    <s v="wahoo"/>
    <s v="Zwift - OH MY CRIT - Saturday Smash Race (A)"/>
    <s v="Assioma Uno"/>
    <x v="15"/>
    <n v="360"/>
    <n v="364"/>
    <n v="-4"/>
  </r>
  <r>
    <n v="62801"/>
    <n v="1603005018"/>
    <s v="wahoo"/>
    <s v="Zwift - 3R Figure 8 Hilly Race - 1 Lap (29.2km/18.1m 234m) (A)"/>
    <s v="Assioma Uno"/>
    <x v="15"/>
    <n v="400"/>
    <n v="408"/>
    <n v="-8"/>
  </r>
  <r>
    <n v="63021"/>
    <n v="1603092612"/>
    <s v="wahoo"/>
    <s v="Zwift - Flanders Endurance Series (E)"/>
    <s v="Assioma Uno"/>
    <x v="15"/>
    <n v="377"/>
    <n v="380"/>
    <n v="-3"/>
  </r>
  <r>
    <n v="63384"/>
    <n v="1603202432"/>
    <s v="wahoo"/>
    <s v="Zwift - Zwift Time Trial Tuesday: Tempus Fugit (E)"/>
    <s v="Assioma Uno"/>
    <x v="15"/>
    <n v="404"/>
    <n v="403"/>
    <n v="1"/>
  </r>
  <r>
    <n v="64071"/>
    <n v="1603360800"/>
    <s v="wahoo"/>
    <s v="Zwift - KISS at Race - Americas AM (A)"/>
    <s v="Assioma Uno"/>
    <x v="15"/>
    <n v="429"/>
    <n v="433"/>
    <n v="-4"/>
  </r>
  <r>
    <n v="64827"/>
    <n v="1603615521"/>
    <s v="wahoo"/>
    <s v="Zwift - 100km ZESP Fondo (A)"/>
    <s v="Assioma Uno"/>
    <x v="15"/>
    <n v="416"/>
    <n v="418"/>
    <n v="-2"/>
  </r>
  <r>
    <n v="65044"/>
    <n v="1603719531"/>
    <s v="wahoo"/>
    <s v="Zwift - 3R Richmond UCI Hilly Race - 1 Lap (16.2km/10.1mi 142m) (A)"/>
    <s v="Assioma Uno"/>
    <x v="15"/>
    <n v="344"/>
    <n v="349"/>
    <n v="-5"/>
  </r>
  <r>
    <n v="65442"/>
    <n v="1603822432"/>
    <s v="wahoo"/>
    <s v="Zwift - Zwift Racing League | WTRL - EMEA E (MEN) -  Division 1 (A)"/>
    <s v="Assioma Uno"/>
    <x v="31"/>
    <n v="382"/>
    <n v="385"/>
    <n v="-3"/>
  </r>
  <r>
    <n v="65734"/>
    <n v="1603888211"/>
    <s v="wahoo"/>
    <s v="Zwift - 3R LaGuardia Loop Flat Race - 10 Laps (28.3km/17.6mi 270m) (A)"/>
    <s v="Assioma Uno"/>
    <x v="31"/>
    <n v="382"/>
    <n v="383"/>
    <n v="-1"/>
  </r>
  <r>
    <n v="66015"/>
    <n v="1603967700"/>
    <s v="wahoo"/>
    <s v="Zwift - Japan ZWIFT Hill Climb Race (A)"/>
    <s v="Assioma Uno"/>
    <x v="31"/>
    <n v="354"/>
    <n v="357"/>
    <n v="-3"/>
  </r>
  <r>
    <n v="66735"/>
    <n v="1604157299"/>
    <s v="wahoo"/>
    <s v="Zwift - OH MY CRIT - Saturday Smash Race (A)"/>
    <s v="Assioma Uno"/>
    <x v="31"/>
    <n v="351"/>
    <n v="354"/>
    <n v="-3"/>
  </r>
  <r>
    <n v="67226"/>
    <n v="1604308511"/>
    <s v="wahoo"/>
    <s v="Zwift - 3R Watopia Flat Route Race - 4 Laps (41km/25.5mi 216m) (A)"/>
    <s v="Assioma Uno"/>
    <x v="31"/>
    <n v="337"/>
    <n v="340"/>
    <n v="-3"/>
  </r>
  <r>
    <n v="67227"/>
    <n v="1604312417"/>
    <s v="wahoo"/>
    <s v="Zwift - 3R Volcano Flat Race - 3 Laps (36.6km/22.7mi 138m) (A)"/>
    <s v="Assioma Uno"/>
    <x v="31"/>
    <n v="337"/>
    <n v="340"/>
    <n v="-3"/>
  </r>
  <r>
    <n v="67807"/>
    <n v="1604429719"/>
    <s v="wahoo"/>
    <s v="Zwift - Team Italy &amp; Frenchy Fuzion League (A)"/>
    <s v="Assioma Uno"/>
    <x v="31"/>
    <n v="412"/>
    <n v="407"/>
    <n v="5"/>
  </r>
  <r>
    <n v="68026"/>
    <n v="1604516709"/>
    <s v="wahoo"/>
    <s v="Zwift - DBR HEINO CUP III (A)"/>
    <s v="Assioma Uno"/>
    <x v="31"/>
    <n v="384"/>
    <n v="388"/>
    <n v="-4"/>
  </r>
  <r>
    <n v="68487"/>
    <n v="1604665200"/>
    <s v="wahoo"/>
    <s v="Zwift - Peak-PTY Climb Challenge Fridays (A)"/>
    <s v="Assioma Uno"/>
    <x v="31"/>
    <n v="403"/>
    <n v="408"/>
    <n v="-5"/>
  </r>
  <r>
    <n v="68896"/>
    <n v="1604741427"/>
    <s v="wahoo"/>
    <s v="Zwift - DBR Saturday Race (A)"/>
    <s v="Assioma Uno"/>
    <x v="31"/>
    <n v="416"/>
    <n v="416"/>
    <n v="0"/>
  </r>
  <r>
    <n v="69261"/>
    <n v="1604916001"/>
    <s v="wahoo"/>
    <s v="Zwift - ZA Road 2020 - Segment Ride #1: Three Sisters Course"/>
    <s v="Assioma Uno"/>
    <x v="31"/>
    <n v="369"/>
    <n v="373"/>
    <n v="-4"/>
  </r>
  <r>
    <n v="69749"/>
    <n v="1605032070"/>
    <s v="wahoo"/>
    <s v="Zwift - Zwift Racing League | WTRL - EMEA E1 (MEN) -  Division 1 (A)"/>
    <s v="Assioma Uno"/>
    <x v="31"/>
    <n v="425"/>
    <n v="431"/>
    <n v="-6"/>
  </r>
  <r>
    <n v="70328"/>
    <n v="1605121488"/>
    <s v="wahoo"/>
    <s v="Zwift - DBR HEINO CUP III (A)"/>
    <s v="Assioma Uno"/>
    <x v="31"/>
    <n v="344"/>
    <n v="358"/>
    <n v="-14"/>
  </r>
  <r>
    <n v="71033"/>
    <n v="1605263120"/>
    <s v="wahoo"/>
    <s v="Zwift - DIRT Friday Morning Sprintapalooza (C)"/>
    <s v="Assioma Uno"/>
    <x v="31"/>
    <n v="234"/>
    <n v="244"/>
    <n v="-10"/>
  </r>
  <r>
    <n v="72223"/>
    <n v="1605636849"/>
    <s v="wahoo"/>
    <s v="Zwift - Zwift Racing League | WTRL - Men&amp;#039;s EMEA E1 DIVISION 1 (A)"/>
    <s v="Assioma Uno"/>
    <x v="31"/>
    <n v="376"/>
    <n v="379"/>
    <n v="-3"/>
  </r>
  <r>
    <n v="72652"/>
    <n v="1605725855"/>
    <s v="wahoo"/>
    <s v="Zwift - DCU ‚Äì Feltet.dk November series (A)"/>
    <s v="Assioma Uno"/>
    <x v="31"/>
    <n v="382"/>
    <n v="389"/>
    <n v="-7"/>
  </r>
  <r>
    <n v="74317"/>
    <n v="1606044612"/>
    <s v="wahoo"/>
    <s v="Zwift - MGCC Pretzel (B)"/>
    <s v="Assioma Uno"/>
    <x v="31"/>
    <n v="375"/>
    <n v="387"/>
    <n v="-12"/>
  </r>
  <r>
    <n v="75021"/>
    <n v="1606241645"/>
    <s v="wahoo"/>
    <s v="Zwift - Zwift Racing League | WTRL - Men&amp;#039;s EMEA E1 DIVISION 1"/>
    <s v="Assioma Uno"/>
    <x v="31"/>
    <n v="396"/>
    <n v="396"/>
    <n v="0"/>
  </r>
  <r>
    <n v="77612"/>
    <n v="1606555816"/>
    <s v="wahoo"/>
    <s v="Zwift - DBR Saturday Race (A)"/>
    <s v="Assioma Uno"/>
    <x v="31"/>
    <n v="406"/>
    <n v="417"/>
    <n v="-11"/>
  </r>
  <r>
    <n v="77939"/>
    <n v="1606760098"/>
    <s v="wahoo"/>
    <s v="Zwift -  DBR Monday Race (A)"/>
    <s v="Assioma Uno"/>
    <x v="31"/>
    <n v="380"/>
    <n v="388"/>
    <n v="-8"/>
  </r>
  <r>
    <n v="78053"/>
    <n v="1606846907"/>
    <s v="wahoo"/>
    <s v="Zwift - Zwift Racing League | WTRL - Men&amp;#039;s EMEA E1 DIVISION 1 (A)"/>
    <s v="Assioma Uno"/>
    <x v="31"/>
    <n v="363"/>
    <n v="370"/>
    <n v="-7"/>
  </r>
  <r>
    <n v="79045"/>
    <n v="1607020201"/>
    <s v="wahoo"/>
    <s v="Zwift - FUSION DECEMBER CUP (A)"/>
    <s v="Assioma Uno"/>
    <x v="31"/>
    <n v="374"/>
    <n v="386"/>
    <n v="-12"/>
  </r>
  <r>
    <n v="80531"/>
    <n v="1607151629"/>
    <s v="wahoo"/>
    <s v="Zwift - 3R Mountain Madness Steady Ride [~3.0w/kg avg] (B)"/>
    <s v="Assioma Uno"/>
    <x v="31"/>
    <n v="360"/>
    <n v="368"/>
    <n v="-8"/>
  </r>
  <r>
    <n v="80678"/>
    <n v="1607417076"/>
    <s v="wahoo"/>
    <s v="Zwift - WTRL Racing (A)"/>
    <s v="Assioma Uno"/>
    <x v="31"/>
    <n v="352"/>
    <n v="361"/>
    <n v="-9"/>
  </r>
  <r>
    <n v="81884"/>
    <n v="1607681126"/>
    <s v="wahoo"/>
    <s v="Zwift - 3R Innsbruckring Flat Race - 4 Laps (35.2km/21.9mi 308m) (A)"/>
    <s v="Assioma Uno"/>
    <x v="31"/>
    <n v="393"/>
    <n v="391"/>
    <n v="2"/>
  </r>
  <r>
    <n v="82326"/>
    <n v="1607760325"/>
    <s v="wahoo"/>
    <s v="Zwift - 3R Weekend Race Club - Race 1 (A)"/>
    <s v="Assioma Uno"/>
    <x v="31"/>
    <n v="377"/>
    <n v="380"/>
    <n v="-3"/>
  </r>
  <r>
    <n v="82703"/>
    <n v="1607847627"/>
    <s v="wahoo"/>
    <s v="Zwift - Team Italy &amp; Frenchy Fuzion Endurance Race (A)"/>
    <s v="Assioma Uno"/>
    <x v="31"/>
    <n v="408"/>
    <n v="407"/>
    <n v="1"/>
  </r>
  <r>
    <n v="83528"/>
    <n v="1608056108"/>
    <s v="wahoo"/>
    <s v="Zwift - Zwift Racing League | WTRL - Men&amp;#039;s EMEA E1 DIVISION 1 (A)"/>
    <s v="Assioma Uno"/>
    <x v="31"/>
    <n v="355"/>
    <n v="358"/>
    <n v="-3"/>
  </r>
  <r>
    <n v="84420"/>
    <n v="1608229815"/>
    <s v="wahoo"/>
    <s v="Zwift - FUSION DECEMBER CUP (A)"/>
    <s v="Assioma Uno"/>
    <x v="31"/>
    <n v="394"/>
    <n v="394"/>
    <n v="0"/>
  </r>
  <r>
    <n v="86816"/>
    <n v="1608798531"/>
    <s v="wahoo"/>
    <s v="Zwift - KISS Race Series - Down Under (A)"/>
    <s v="Assioma Uno"/>
    <x v="15"/>
    <n v="407"/>
    <n v="409"/>
    <n v="-2"/>
  </r>
  <r>
    <n v="87171"/>
    <n v="1608904199"/>
    <s v="wahoo"/>
    <s v="Zwift - KISS Race Series - Pacific AM (A)"/>
    <s v="Assioma Uno"/>
    <x v="15"/>
    <n v="430"/>
    <n v="428"/>
    <n v="2"/>
  </r>
  <r>
    <n v="88094"/>
    <n v="1609146917"/>
    <s v="wahoo"/>
    <s v="Zwift - 3R Watopia Flat Route Race - 4 Laps (41km/25.5mi 216m) (A)"/>
    <s v="Assioma Uno"/>
    <x v="15"/>
    <n v="316"/>
    <n v="322"/>
    <n v="-6"/>
  </r>
  <r>
    <n v="89298"/>
    <n v="1609350981"/>
    <s v="wahoo"/>
    <s v="Zwift - MIDWEEK Winter Series by SZR (A)"/>
    <s v="Assioma Uno"/>
    <x v="15"/>
    <n v="389"/>
    <n v="383"/>
    <n v="6"/>
  </r>
  <r>
    <n v="89299"/>
    <n v="1609355058"/>
    <s v="wahoo"/>
    <s v="Zwift - DBR Wednesday Race (A)"/>
    <s v="Assioma Uno"/>
    <x v="15"/>
    <n v="392"/>
    <n v="391"/>
    <n v="1"/>
  </r>
  <r>
    <n v="89758"/>
    <n v="1609503615"/>
    <s v="wahoo"/>
    <s v="Peak-PTY Climb Challenge Fridays"/>
    <s v="Assioma Uno"/>
    <x v="15"/>
    <n v="396"/>
    <n v="399"/>
    <n v="-3"/>
  </r>
  <r>
    <n v="90108"/>
    <n v="1609579830"/>
    <s v="wahoo"/>
    <s v="Zwift - DBR SufferDay League III (A)"/>
    <s v="Assioma Uno"/>
    <x v="15"/>
    <n v="414"/>
    <n v="426"/>
    <n v="-12"/>
  </r>
  <r>
    <n v="90759"/>
    <n v="1609664713"/>
    <s v="wahoo"/>
    <s v="Zwift - Newbury Velo Road Race (A)"/>
    <s v="Assioma Uno"/>
    <x v="15"/>
    <n v="382"/>
    <n v="387"/>
    <n v="-5"/>
  </r>
  <r>
    <n v="91595"/>
    <n v="1609844423"/>
    <s v="wahoo"/>
    <s v="Zwift - KISS Race Series - Americas AM (A)"/>
    <s v="Assioma Uno"/>
    <x v="15"/>
    <n v="427"/>
    <n v="428"/>
    <n v="-1"/>
  </r>
  <r>
    <n v="92160"/>
    <n v="1609927194"/>
    <s v="wahoo"/>
    <s v="Zwift - EVR Definitely Not the WTNC (A)"/>
    <s v="Assioma Uno"/>
    <x v="15"/>
    <n v="397"/>
    <n v="395"/>
    <n v="2"/>
  </r>
  <r>
    <n v="92953"/>
    <n v="1610044213"/>
    <s v="wahoo"/>
    <s v="Zwift - FUSION WINTER CUP (A)"/>
    <s v="Assioma Uno"/>
    <x v="15"/>
    <n v="368"/>
    <n v="365"/>
    <n v="3"/>
  </r>
  <r>
    <n v="93659"/>
    <n v="1610177746"/>
    <s v="wahoo"/>
    <s v="Zwift - 40/20&amp;#039;s"/>
    <s v="Assioma Uno"/>
    <x v="15"/>
    <n v="363"/>
    <n v="359"/>
    <n v="4"/>
  </r>
  <r>
    <n v="95596"/>
    <n v="1610475262"/>
    <s v="wahoo"/>
    <s v="Zwift - Zwift Racing League | WTRL - Men&amp;#039;s/Mixed EMEA E1 DIVISION 1 (A)"/>
    <s v="Assioma Uno"/>
    <x v="15"/>
    <n v="378"/>
    <n v="382"/>
    <n v="-4"/>
  </r>
  <r>
    <n v="96766"/>
    <n v="1610621999"/>
    <s v="wahoo"/>
    <s v="Zwift - KISS Race Series - Americas AM (A)"/>
    <s v="Assioma Uno"/>
    <x v="15"/>
    <n v="329"/>
    <n v="329"/>
    <n v="0"/>
  </r>
  <r>
    <n v="98347"/>
    <n v="1610785771"/>
    <s v="wahoo"/>
    <s v="Zwift - TEAM VEGAN Tofu Tornado XL (A)"/>
    <s v="Assioma Uno"/>
    <x v="15"/>
    <n v="408"/>
    <n v="411"/>
    <n v="-3"/>
  </r>
  <r>
    <n v="99651"/>
    <n v="1611080619"/>
    <s v="wahoo"/>
    <s v="Zwift Racing League | WTRL - Mens/Mixed EMEA E1 DIVISION 1"/>
    <s v="Assioma Uno"/>
    <x v="15"/>
    <n v="371"/>
    <n v="372"/>
    <n v="-1"/>
  </r>
  <r>
    <n v="101346"/>
    <n v="1611320568"/>
    <s v="wahoo"/>
    <s v="Zwift Fast Fridays: Tempus Fugit Time Trial"/>
    <s v="Assioma Uno"/>
    <x v="15"/>
    <n v="408"/>
    <n v="402"/>
    <n v="6"/>
  </r>
  <r>
    <n v="102483"/>
    <n v="1611497725"/>
    <s v="wahoo"/>
    <s v="Zwift - KISS 100 Race Series - Americas (A)"/>
    <s v="Assioma Uno"/>
    <x v="15"/>
    <n v="367"/>
    <n v="368"/>
    <n v="-1"/>
  </r>
  <r>
    <n v="103614"/>
    <n v="1611684903"/>
    <s v="wahoo"/>
    <s v="Zwift - Zwift Racing League | WTRL - Men&amp;#039;s/Mixed EMEA E1 DIVISION 1 (A)"/>
    <s v="Assioma Uno"/>
    <x v="15"/>
    <n v="386"/>
    <n v="387"/>
    <n v="-1"/>
  </r>
  <r>
    <n v="104086"/>
    <n v="1611744301"/>
    <s v="wahoo"/>
    <s v="Zwift - The Morning Grind by STPC (A)"/>
    <s v="Assioma Uno"/>
    <x v="15"/>
    <n v="380"/>
    <n v="387"/>
    <n v="-7"/>
  </r>
  <r>
    <n v="104485"/>
    <n v="1611831598"/>
    <s v="wahoo"/>
    <s v="KISS Race Series - Americas AM"/>
    <s v="Assioma Uno"/>
    <x v="15"/>
    <n v="360"/>
    <n v="358"/>
    <n v="2"/>
  </r>
  <r>
    <n v="105480"/>
    <n v="1611998991"/>
    <s v="wahoo"/>
    <s v="Zwift - DBR SufferDay League III (A)"/>
    <s v="Assioma Uno"/>
    <x v="15"/>
    <n v="385"/>
    <n v="395"/>
    <n v="-10"/>
  </r>
  <r>
    <n v="110044"/>
    <n v="1612614720"/>
    <s v="wahoo"/>
    <s v="Zwift - Zwift Fondo Series: Bambino Fondo"/>
    <s v="Assioma Uno"/>
    <x v="15"/>
    <n v="411"/>
    <n v="417"/>
    <n v="-6"/>
  </r>
  <r>
    <n v="110787"/>
    <n v="1612692020"/>
    <s v="wahoo"/>
    <s v="Zwift - DBR Sunday Race (A)"/>
    <s v="Assioma Uno"/>
    <x v="15"/>
    <n v="388"/>
    <n v="402"/>
    <n v="-14"/>
  </r>
  <r>
    <n v="111542"/>
    <n v="1612895062"/>
    <s v="wahoo"/>
    <s v="Zwift - Zwift Racing League | WTRL - Men&amp;#039;s/Mixed EMEA E1 DIVISION 1 (A)"/>
    <s v="Assioma Uno"/>
    <x v="15"/>
    <n v="411"/>
    <n v="416"/>
    <n v="-5"/>
  </r>
  <r>
    <n v="112300"/>
    <n v="1612982714"/>
    <s v="wahoo"/>
    <s v="Zwift - Danmarks Cykle Union &amp; Partners 5/6 (A)"/>
    <s v="Assioma Uno"/>
    <x v="23"/>
    <n v="415"/>
    <n v="408"/>
    <n v="7"/>
  </r>
  <r>
    <n v="113874"/>
    <n v="1613208584"/>
    <s v="wahoo"/>
    <s v="Zwift - DBR SufferDay League III (A)"/>
    <s v="Assioma Uno"/>
    <x v="23"/>
    <n v="407"/>
    <n v="411"/>
    <n v="-4"/>
  </r>
  <r>
    <n v="115644"/>
    <n v="1613473226"/>
    <s v="wahoo"/>
    <s v="KISS Race Series - Americas AM"/>
    <s v="Assioma Uno"/>
    <x v="23"/>
    <n v="424"/>
    <n v="422"/>
    <n v="2"/>
  </r>
  <r>
    <n v="116658"/>
    <n v="1613587472"/>
    <s v="wahoo"/>
    <s v="Danmarks Cykle Union &amp; Partners 6/6"/>
    <s v="Assioma Uno"/>
    <x v="23"/>
    <n v="365"/>
    <n v="365"/>
    <n v="0"/>
  </r>
  <r>
    <n v="117072"/>
    <n v="1613645889"/>
    <s v="wahoo"/>
    <s v="Zwift - KISS Race Series - Americas AM (A)"/>
    <s v="Assioma Uno"/>
    <x v="23"/>
    <n v="422"/>
    <n v="421"/>
    <n v="1"/>
  </r>
  <r>
    <n v="118306"/>
    <n v="1613829595"/>
    <s v="wahoo"/>
    <s v="Zwift - XRS¬†Races: Saturday Climbing Series (A)"/>
    <s v="Assioma Uno"/>
    <x v="23"/>
    <n v="398"/>
    <n v="396"/>
    <n v="2"/>
  </r>
  <r>
    <n v="119068"/>
    <n v="1614017701"/>
    <s v="wahoo"/>
    <s v="DBR Monday Race"/>
    <s v="Assioma Uno"/>
    <x v="23"/>
    <n v="415"/>
    <n v="411"/>
    <n v="4"/>
  </r>
  <r>
    <n v="120341"/>
    <n v="1614192190"/>
    <s v="wahoo"/>
    <s v="Zwift - Scandinavian Cup 2021 - Round 1 - Men (A)"/>
    <s v="Assioma Uno"/>
    <x v="23"/>
    <n v="350"/>
    <n v="351"/>
    <n v="-1"/>
  </r>
  <r>
    <n v="121438"/>
    <n v="1614416755"/>
    <s v="wahoo"/>
    <s v="Zwift - 3R Endurance Series p/b OTE Sports (A)"/>
    <s v="Assioma Uno"/>
    <x v="23"/>
    <n v="337"/>
    <n v="338"/>
    <n v="-1"/>
  </r>
  <r>
    <n v="121961"/>
    <n v="1614495617"/>
    <s v="wahoo"/>
    <s v="Zwift - 02/28/2021"/>
    <s v="Assioma Uno"/>
    <x v="23"/>
    <n v="367"/>
    <n v="364"/>
    <n v="3"/>
  </r>
  <r>
    <n v="122941"/>
    <n v="1614709061"/>
    <s v="wahoo"/>
    <s v="Zwift - Zwift Racing League | WTRL - Men&amp;#039;s/Mixed EMEA E1 DIVISION 1 (A)"/>
    <s v="Assioma Uno"/>
    <x v="23"/>
    <n v="383"/>
    <n v="383"/>
    <n v="0"/>
  </r>
  <r>
    <n v="123598"/>
    <n v="1614796978"/>
    <s v="wahoo"/>
    <s v="Zwift - Scandinavian Cup 2021 - Round 2 - Men (A)"/>
    <s v="Assioma Uno"/>
    <x v="23"/>
    <n v="389"/>
    <n v="390"/>
    <n v="-1"/>
  </r>
  <r>
    <n v="125327"/>
    <n v="1615111195"/>
    <s v="wahoo"/>
    <s v="Zwift - DBR Sunday Race (A)"/>
    <s v="Assioma Uno"/>
    <x v="23"/>
    <n v="397"/>
    <n v="401"/>
    <n v="-4"/>
  </r>
  <r>
    <n v="126023"/>
    <n v="1615287583"/>
    <s v="wahoo"/>
    <s v="Zwift - KISS Race Series - Americas AM (A)"/>
    <s v="Assioma Uno"/>
    <x v="23"/>
    <n v="359"/>
    <n v="359"/>
    <n v="0"/>
  </r>
  <r>
    <n v="126640"/>
    <n v="1615401847"/>
    <s v="wahoo"/>
    <s v="Zwift - Scandinavian Cup 2021 - Round 3 - Men (A)"/>
    <s v="Assioma Uno"/>
    <x v="23"/>
    <n v="374"/>
    <n v="373"/>
    <n v="1"/>
  </r>
  <r>
    <n v="127915"/>
    <n v="1615639436"/>
    <s v="wahoo"/>
    <s v="Zwift - WTRL Racing (A)"/>
    <s v="Assioma Uno"/>
    <x v="23"/>
    <n v="403"/>
    <n v="403"/>
    <n v="0"/>
  </r>
  <r>
    <n v="128481"/>
    <n v="1615727119"/>
    <s v="wahoo"/>
    <s v="Zwift - 3R Watopia Flat Route Race - 4 Laps (40.5km/25.1mi 216m) (A)"/>
    <s v="Assioma Uno"/>
    <x v="23"/>
    <n v="416"/>
    <n v="417"/>
    <n v="-1"/>
  </r>
  <r>
    <n v="129157"/>
    <n v="1615919250"/>
    <s v="wahoo"/>
    <s v="Zwift - CeramicSpeed Race Series: Open Race (A)"/>
    <s v="Assioma Uno"/>
    <x v="23"/>
    <n v="384"/>
    <n v="394"/>
    <n v="-10"/>
  </r>
  <r>
    <n v="81065"/>
    <n v="1607525081"/>
    <s v="neo"/>
    <s v="Zwift - Men&amp;#039;s Elite // 2020 UCI Cycling Esports World Championships"/>
    <s v="4iiii Precision Dual Sided"/>
    <x v="35"/>
    <n v="387"/>
    <n v="385"/>
    <n v="2"/>
  </r>
  <r>
    <n v="89025"/>
    <n v="1609091997"/>
    <s v="neo"/>
    <s v="Zwift - Alex TenElshof [Finesse]&amp;#039;s Meetup - Three Sisters"/>
    <s v="4iiii Precision Dual Sided"/>
    <x v="35"/>
    <n v="414"/>
    <n v="410"/>
    <n v="4"/>
  </r>
  <r>
    <n v="95059"/>
    <n v="1610392438"/>
    <s v="neo"/>
    <s v="Zwift - Premier Division // Zwift Racing League (men) (A)"/>
    <s v="4iiii Precision Dual Sided"/>
    <x v="35"/>
    <n v="399"/>
    <n v="394"/>
    <n v="5"/>
  </r>
  <r>
    <n v="99204"/>
    <n v="1610999521"/>
    <s v="neo"/>
    <s v="Zwift - Premier Division // Zwift Racing League (men) (A)"/>
    <s v="4iiii Precision Dual Sided"/>
    <x v="35"/>
    <n v="373"/>
    <n v="368"/>
    <n v="5"/>
  </r>
  <r>
    <n v="102894"/>
    <n v="1611601489"/>
    <s v="neo"/>
    <s v="Zwift - Premier Division // Zwift Racing League (men) (A)"/>
    <s v="4iiii Precision Dual Sided"/>
    <x v="35"/>
    <n v="371"/>
    <n v="366"/>
    <n v="5"/>
  </r>
  <r>
    <n v="102898"/>
    <n v="1611601489"/>
    <s v="neo"/>
    <s v="Zwift - Premier Division // Zwift Racing League (men) (A)"/>
    <s v="Dual Sided 4iiii Precision "/>
    <x v="35"/>
    <n v="371"/>
    <n v="366"/>
    <n v="5"/>
  </r>
  <r>
    <n v="110993"/>
    <n v="1612811979"/>
    <s v="neo"/>
    <s v="Zwift - Premier Division // Zwift Racing League (men) (A)"/>
    <s v="4iiii Precision Dual Sided"/>
    <x v="35"/>
    <n v="371"/>
    <n v="366"/>
    <n v="5"/>
  </r>
  <r>
    <n v="115355"/>
    <n v="1613419269"/>
    <s v="neo"/>
    <s v="Zwift - Premier Division // Zwift Racing League (men) (A)"/>
    <s v="4iiii Precision Dual Sided"/>
    <x v="35"/>
    <n v="377"/>
    <n v="375"/>
    <n v="2"/>
  </r>
  <r>
    <n v="119085"/>
    <n v="1614020936"/>
    <s v="neo"/>
    <s v="Zwift - Premier Division // Zwift Racing League (men) (A)"/>
    <s v="4iiii Precision Dual Sided"/>
    <x v="35"/>
    <n v="347"/>
    <n v="343"/>
    <n v="4"/>
  </r>
  <r>
    <n v="122556"/>
    <n v="1614629696"/>
    <s v="neo"/>
    <s v="Zwift - Premier Division // Zwift Racing League (men) (A)"/>
    <s v="4iiii Precision Dual Sided"/>
    <x v="35"/>
    <n v="367"/>
    <n v="364"/>
    <n v="3"/>
  </r>
  <r>
    <n v="48432"/>
    <n v="1596202489"/>
    <s v="wahoo"/>
    <s v="Zwift - Crit City Race (A)"/>
    <s v="Stages LR"/>
    <x v="2"/>
    <n v="345"/>
    <n v="346"/>
    <n v="-1"/>
  </r>
  <r>
    <n v="88349"/>
    <n v="1609183136"/>
    <s v="wahoo"/>
    <s v="Zwift - Team TFC Mad Monday Winter Series (A)"/>
    <s v="Garmin vector 3"/>
    <x v="15"/>
    <n v="379"/>
    <n v="403"/>
    <n v="-24"/>
  </r>
  <r>
    <n v="88833"/>
    <n v="1609288186"/>
    <s v="wahoo"/>
    <s v="Zwift - Toronto Hustle Holiday Classic Stage Race: Stage Three (A)"/>
    <s v="Garmin Vector 3 (2019)"/>
    <x v="224"/>
    <n v="417"/>
    <n v="433"/>
    <n v="-16"/>
  </r>
  <r>
    <n v="91220"/>
    <n v="1609593623"/>
    <s v="wahoo"/>
    <s v="Zwift - 3R Innsbruckring Flat Race - 5 Laps (44km/27.3mi 385m) (A)"/>
    <s v="Garmin Vector 3 (2019)"/>
    <x v="224"/>
    <n v="390"/>
    <n v="410"/>
    <n v="-20"/>
  </r>
  <r>
    <n v="91222"/>
    <n v="1609715096"/>
    <s v="wahoo"/>
    <s v="Zwift - 3R Achterbahn Climbing Race (47.4km/29.5mi 988m) (A)"/>
    <s v="Garmin Vector 3 (2019)"/>
    <x v="224"/>
    <n v="427"/>
    <n v="441"/>
    <n v="-14"/>
  </r>
  <r>
    <n v="96029"/>
    <n v="1610498692"/>
    <s v="wahoo"/>
    <s v="Zwift - Zwift Racing League | WTRL - Men&amp;#039;s/Mixed AMERICAS E DIVISION 1 (A)"/>
    <s v="Garmin Vector 3 (2019)"/>
    <x v="224"/>
    <n v="432"/>
    <n v="428"/>
    <n v="4"/>
  </r>
  <r>
    <n v="128869"/>
    <n v="1615651500"/>
    <s v="wahoo"/>
    <s v="Zwift - 3R Endurance Series p/b OTE Sports (E)"/>
    <s v="Garmin Vector 3 (2019)"/>
    <x v="224"/>
    <n v="425"/>
    <n v="429"/>
    <n v="-4"/>
  </r>
  <r>
    <n v="128870"/>
    <n v="1615731310"/>
    <s v="wahoo"/>
    <s v="Zwift - KISS 100 Race Series (Americas) (A)"/>
    <s v="Garmin Vector 3 (2019)"/>
    <x v="224"/>
    <n v="379"/>
    <n v="367"/>
    <n v="12"/>
  </r>
  <r>
    <n v="116415"/>
    <n v="1613558698"/>
    <s v="wahoo"/>
    <s v="Zwift - The Morning Grind by STPC (A)"/>
    <s v="Stages L"/>
    <x v="2"/>
    <n v="398"/>
    <n v="410"/>
    <n v="-12"/>
  </r>
  <r>
    <n v="116472"/>
    <n v="1613558698"/>
    <s v="wahoo"/>
    <s v="Zwift - The Morning Grind by STPC (A)"/>
    <s v="Stages L"/>
    <x v="2"/>
    <n v="398"/>
    <n v="410"/>
    <n v="-12"/>
  </r>
  <r>
    <n v="117641"/>
    <n v="1613729098"/>
    <s v="wahoo"/>
    <s v="Zwift - 3R Innsbruckring Flat Race - 4 Laps (35.2km/21.9mi 308m) (A)"/>
    <s v="Stages L"/>
    <x v="2"/>
    <n v="412"/>
    <n v="415"/>
    <n v="-3"/>
  </r>
  <r>
    <n v="122162"/>
    <n v="1614536098"/>
    <s v="wahoo"/>
    <s v="Zwift - 3R Watopia Hilly Reverse Race - 4 Laps (36.7km/22.8mi 400m) (A)"/>
    <s v="Giant Power Pro Ultegra 2021"/>
    <x v="2"/>
    <n v="347"/>
    <n v="335"/>
    <n v="12"/>
  </r>
  <r>
    <n v="125041"/>
    <n v="1615043716"/>
    <s v="wahoo"/>
    <s v="Zwift - OH MY CRIT!! - Saturday Smash Race (A)"/>
    <s v="Giant Power Pro Ultegra 2021"/>
    <x v="2"/>
    <n v="388"/>
    <n v="381"/>
    <n v="7"/>
  </r>
  <r>
    <n v="126974"/>
    <n v="1615479299"/>
    <s v="wahoo"/>
    <s v="Zwift - OH MY CRIT!! - The Double Race 1/2 (A)"/>
    <s v="Giant Power Pro Ultegra 2021"/>
    <x v="2"/>
    <n v="383"/>
    <n v="377"/>
    <n v="6"/>
  </r>
  <r>
    <n v="52232"/>
    <n v="1598549055"/>
    <s v="neo"/>
    <s v="SRM / Tacx Neo "/>
    <s v="SRM"/>
    <x v="225"/>
    <n v="409"/>
    <n v="414"/>
    <n v="-5"/>
  </r>
  <r>
    <n v="52491"/>
    <n v="1598690972"/>
    <s v="neo"/>
    <s v="Tacx Neo  / SRM"/>
    <s v="SRM"/>
    <x v="225"/>
    <n v="300"/>
    <n v="303"/>
    <n v="-3"/>
  </r>
  <r>
    <n v="52885"/>
    <n v="1598966091"/>
    <s v="neo"/>
    <s v="Tacx Neo  / SRM"/>
    <s v="SRM"/>
    <x v="225"/>
    <n v="421"/>
    <n v="418"/>
    <n v="3"/>
  </r>
  <r>
    <n v="53626"/>
    <n v="1599382801"/>
    <s v="neo"/>
    <s v="Tacx Neo  / SRM"/>
    <s v="SRM"/>
    <x v="225"/>
    <n v="391"/>
    <n v="405"/>
    <n v="-14"/>
  </r>
  <r>
    <n v="55066"/>
    <n v="1600106391"/>
    <s v="neo"/>
    <s v="Tacx Neo  / SRM"/>
    <s v="SRM"/>
    <x v="225"/>
    <n v="418"/>
    <n v="409"/>
    <n v="9"/>
  </r>
  <r>
    <n v="56070"/>
    <n v="1600367397"/>
    <s v="neo"/>
    <s v="Tacx Neo  / SRM"/>
    <s v="SRM"/>
    <x v="225"/>
    <n v="387"/>
    <n v="392"/>
    <n v="-5"/>
  </r>
  <r>
    <n v="56457"/>
    <n v="1600606814"/>
    <s v="neo"/>
    <s v="Tacx Neo  / SRM"/>
    <s v="SRM"/>
    <x v="225"/>
    <n v="396"/>
    <n v="408"/>
    <n v="-12"/>
  </r>
  <r>
    <n v="57288"/>
    <n v="1600970637"/>
    <s v="neo"/>
    <s v="Zwift - Espresso"/>
    <s v="SRM"/>
    <x v="225"/>
    <n v="396"/>
    <n v="400"/>
    <n v="-4"/>
  </r>
  <r>
    <n v="57633"/>
    <n v="1601109000"/>
    <s v="neo"/>
    <s v="Zwift - DBR SufferDay League II (A)"/>
    <s v="SRM"/>
    <x v="225"/>
    <n v="410"/>
    <n v="417"/>
    <n v="-7"/>
  </r>
  <r>
    <n v="58827"/>
    <n v="1601573174"/>
    <s v="neo"/>
    <s v="Zwift - Espresso"/>
    <s v="SRM"/>
    <x v="225"/>
    <n v="392"/>
    <n v="394"/>
    <n v="-2"/>
  </r>
  <r>
    <n v="59172"/>
    <n v="1601713794"/>
    <s v="neo"/>
    <s v="Zwift - DBR SufferDay League II (A)"/>
    <s v="SRM"/>
    <x v="225"/>
    <n v="410"/>
    <n v="417"/>
    <n v="-7"/>
  </r>
  <r>
    <n v="60254"/>
    <n v="1602151185"/>
    <s v="neo"/>
    <s v="Zwift - KISS at Race - Americas AM (A)"/>
    <s v="SRM"/>
    <x v="225"/>
    <n v="426"/>
    <n v="425"/>
    <n v="1"/>
  </r>
  <r>
    <n v="61515"/>
    <n v="1602609275"/>
    <s v="neo"/>
    <s v="Zwift - Zwift Racing League | WTRL"/>
    <s v="SRM"/>
    <x v="225"/>
    <n v="413"/>
    <n v="412"/>
    <n v="1"/>
  </r>
  <r>
    <n v="62652"/>
    <n v="1602936382"/>
    <s v="neo"/>
    <s v="Zwift - The BMTR Fundo (A)"/>
    <s v="SRM"/>
    <x v="225"/>
    <n v="372"/>
    <n v="373"/>
    <n v="-1"/>
  </r>
  <r>
    <n v="63395"/>
    <n v="1603214336"/>
    <s v="neo"/>
    <s v="Zwift - Zwift Racing League | WTRL - EMEA E (MEN) - TTT Grp 1"/>
    <s v="SRM"/>
    <x v="225"/>
    <n v="0"/>
    <n v="0"/>
    <n v="0"/>
  </r>
  <r>
    <n v="63401"/>
    <n v="1603214336"/>
    <s v="neo"/>
    <s v="Zwift Racing League | WTRL - EMEA E (MEN) - TTT Grp 1"/>
    <s v="SRM"/>
    <x v="225"/>
    <n v="400"/>
    <n v="402"/>
    <n v="-2"/>
  </r>
  <r>
    <n v="64377"/>
    <n v="1603458121"/>
    <s v="neo"/>
    <s v="Zwift - Zwift Fast Fridays: Tempus Fugit Time Trial (E)"/>
    <s v="SRM"/>
    <x v="225"/>
    <n v="432"/>
    <n v="434"/>
    <n v="-2"/>
  </r>
  <r>
    <n v="64654"/>
    <n v="1603541331"/>
    <s v="neo"/>
    <s v="The BMTR Fundo"/>
    <s v="SRM"/>
    <x v="225"/>
    <n v="371"/>
    <n v="368"/>
    <n v="3"/>
  </r>
  <r>
    <n v="65430"/>
    <n v="1603822432"/>
    <s v="neo"/>
    <s v="Zwift Racing League | WTRL - Mens EMEA E1 DIVISION 1"/>
    <s v="SRM"/>
    <x v="225"/>
    <n v="426"/>
    <n v="427"/>
    <n v="-1"/>
  </r>
  <r>
    <n v="66693"/>
    <n v="1604146171"/>
    <s v="neo"/>
    <s v="Zwift - The BMTR Fundo (A)"/>
    <s v="SRM"/>
    <x v="225"/>
    <n v="374"/>
    <n v="370"/>
    <n v="4"/>
  </r>
  <r>
    <n v="66900"/>
    <n v="1604224784"/>
    <s v="neo"/>
    <s v="Zwift - Climbers Day p/b dPAC.fit &amp; Precision Hydration (A)"/>
    <s v="SRM"/>
    <x v="225"/>
    <n v="382"/>
    <n v="390"/>
    <n v="-8"/>
  </r>
  <r>
    <n v="67580"/>
    <n v="1604428459"/>
    <s v="neo"/>
    <s v="Zwift - Zwift Racing League | WTRL - Men&amp;#039;s EMEA E1 DIVISION 1 (A)"/>
    <s v="SRM"/>
    <x v="225"/>
    <n v="390"/>
    <n v="394"/>
    <n v="-4"/>
  </r>
  <r>
    <n v="68987"/>
    <n v="1604825958"/>
    <s v="neo"/>
    <s v="Zwift - Zwift Fondo Series 2020/21: Gran Fondo "/>
    <s v="SRM"/>
    <x v="225"/>
    <n v="397"/>
    <n v="400"/>
    <n v="-3"/>
  </r>
  <r>
    <n v="69752"/>
    <n v="1605032065"/>
    <s v="neo"/>
    <s v="Zwift - Zwift Racing League | WTRL - EMEA E1 (MEN) -  Division 1 (A)"/>
    <s v="SRM"/>
    <x v="225"/>
    <n v="427"/>
    <n v="438"/>
    <n v="-11"/>
  </r>
  <r>
    <n v="70633"/>
    <n v="1605195570"/>
    <s v="neo"/>
    <s v="Zwift - ZA Tri: TT Race - 40k"/>
    <s v="SRM"/>
    <x v="225"/>
    <n v="452"/>
    <n v="453"/>
    <n v="-1"/>
  </r>
  <r>
    <n v="73092"/>
    <n v="1605812051"/>
    <s v="neo"/>
    <s v="Zwift - Espresso"/>
    <s v="SRM"/>
    <x v="225"/>
    <n v="399"/>
    <n v="401"/>
    <n v="-2"/>
  </r>
  <r>
    <n v="73832"/>
    <n v="1605959930"/>
    <s v="neo"/>
    <s v="Zwift - WKG Winter League 2020 / 2021  (A)"/>
    <s v="SRM"/>
    <x v="225"/>
    <n v="393"/>
    <n v="397"/>
    <n v="-4"/>
  </r>
  <r>
    <n v="75025"/>
    <n v="1606241630"/>
    <s v="neo"/>
    <s v="Zwift - Zwift Racing League | WTRL - Men&amp;#039;s EMEA E1 DIVISION 1"/>
    <s v="SRM"/>
    <x v="225"/>
    <n v="423"/>
    <n v="423"/>
    <n v="0"/>
  </r>
  <r>
    <n v="76039"/>
    <n v="1606416745"/>
    <s v="neo"/>
    <s v="Zwift - WTRL NOPINZ WORLD TTT CHAMPIONSHIPS - Zone 7 (C)"/>
    <s v="SRM"/>
    <x v="225"/>
    <n v="402"/>
    <n v="404"/>
    <n v="-2"/>
  </r>
  <r>
    <n v="78040"/>
    <n v="1606847005"/>
    <s v="neo"/>
    <s v="Zwift - Zwift Racing League | WTRL - Men&amp;#039;s EMEA E1 DIVISION 1 (A)"/>
    <s v="SRM"/>
    <x v="225"/>
    <n v="396"/>
    <n v="394"/>
    <n v="2"/>
  </r>
  <r>
    <n v="79435"/>
    <n v="1607101293"/>
    <s v="neo"/>
    <s v="Zwift - Zwift Fast Fridays: Bologna Time Trial (E)"/>
    <s v="SRM"/>
    <x v="225"/>
    <n v="392"/>
    <n v="401"/>
    <n v="-9"/>
  </r>
  <r>
    <n v="79779"/>
    <n v="1607176746"/>
    <s v="neo"/>
    <s v="Zwift - XRS¬†Races: Saturday Climbing Series (A)"/>
    <s v="SRM"/>
    <x v="225"/>
    <n v="422"/>
    <n v="429"/>
    <n v="-7"/>
  </r>
  <r>
    <n v="80767"/>
    <n v="1607451236"/>
    <s v="neo"/>
    <s v="Zwift - Zwift Racing League | WTRL - Men&amp;#039;s EMEA E1 DIVISION 1 (A)"/>
    <s v="SRM"/>
    <x v="225"/>
    <n v="412"/>
    <n v="408"/>
    <n v="4"/>
  </r>
  <r>
    <n v="81472"/>
    <n v="1607602789"/>
    <s v="neo"/>
    <s v="Zwift - British Cycling Time Trial Series (A)"/>
    <s v="Fahrt_am_Nachmittag(10)"/>
    <x v="226"/>
    <n v="415"/>
    <n v="406"/>
    <n v="9"/>
  </r>
  <r>
    <n v="81473"/>
    <n v="1607605468"/>
    <s v="neo"/>
    <s v="Zwift - 3R Knickerbocker Climbing Race - 1 Lap (22.4km/13.9mi 365m) (A)"/>
    <s v="SRM"/>
    <x v="226"/>
    <n v="409"/>
    <n v="400"/>
    <n v="9"/>
  </r>
  <r>
    <n v="82380"/>
    <n v="1607781556"/>
    <s v="neo"/>
    <s v="Zwift - XRS¬†Races: Saturday Climbing Series (A)"/>
    <s v="SRM"/>
    <x v="226"/>
    <n v="409"/>
    <n v="400"/>
    <n v="9"/>
  </r>
  <r>
    <n v="83522"/>
    <n v="1608056610"/>
    <s v="neo"/>
    <s v="Zwift - Zwift Racing League | WTRL - Men&amp;#039;s EMEA E1 DIVISION 1 (A)"/>
    <s v="SRM"/>
    <x v="226"/>
    <n v="398"/>
    <n v="389"/>
    <n v="9"/>
  </r>
  <r>
    <n v="85439"/>
    <n v="1608469775"/>
    <s v="neo"/>
    <s v="The BMTR Fundo"/>
    <s v="SRM"/>
    <x v="226"/>
    <n v="382"/>
    <n v="374"/>
    <n v="8"/>
  </r>
  <r>
    <n v="87174"/>
    <n v="1608904177"/>
    <s v="neo"/>
    <s v="Zwift - KISS Race Series - Pacific AM (A)"/>
    <s v="SRM"/>
    <x v="226"/>
    <n v="441"/>
    <n v="433"/>
    <n v="8"/>
  </r>
  <r>
    <n v="90574"/>
    <n v="1609661991"/>
    <s v="neo"/>
    <s v="Zwift - Team Italy &amp; Frenchy Fuzion Endurance Race (A)"/>
    <s v="SRM"/>
    <x v="226"/>
    <n v="413"/>
    <n v="406"/>
    <n v="7"/>
  </r>
  <r>
    <n v="92850"/>
    <n v="1610043561"/>
    <s v="neo"/>
    <s v="Zwift - Vienna"/>
    <s v="SRM"/>
    <x v="226"/>
    <n v="408"/>
    <n v="392"/>
    <n v="16"/>
  </r>
  <r>
    <n v="93856"/>
    <n v="1610193583"/>
    <s v="neo"/>
    <s v="Zwift - WKG Winter League 2020 / 2021  (A)"/>
    <s v="SRM"/>
    <x v="226"/>
    <n v="404"/>
    <n v="397"/>
    <n v="7"/>
  </r>
  <r>
    <n v="96949"/>
    <n v="1610648303"/>
    <s v="neo"/>
    <s v="Zwift - Vienna"/>
    <s v="SRM"/>
    <x v="226"/>
    <n v="427"/>
    <n v="417"/>
    <n v="10"/>
  </r>
  <r>
    <n v="98398"/>
    <n v="1610875764"/>
    <s v="neo"/>
    <s v="Zwift -  SloZl - Slovenian Zwift League - Weekly Race  (A)"/>
    <s v="SRM"/>
    <x v="226"/>
    <n v="416"/>
    <n v="408"/>
    <n v="8"/>
  </r>
  <r>
    <n v="99696"/>
    <n v="1611080574"/>
    <s v="neo"/>
    <s v="Zwift - Zwift Racing League | WTRL - Men&amp;#039;s/Mixed EMEA E1 DIVISION 1 (A)"/>
    <s v="SRM"/>
    <x v="226"/>
    <n v="411"/>
    <n v="401"/>
    <n v="10"/>
  </r>
  <r>
    <n v="100911"/>
    <n v="1611253424"/>
    <s v="neo"/>
    <s v="Zwift - Vienna"/>
    <s v="SRM"/>
    <x v="226"/>
    <n v="400"/>
    <n v="392"/>
    <n v="8"/>
  </r>
  <r>
    <n v="102219"/>
    <n v="1611478800"/>
    <s v="neo"/>
    <s v="Zwift - Pushing Limits TT-Race"/>
    <s v="SRM"/>
    <x v="226"/>
    <n v="410"/>
    <n v="401"/>
    <n v="9"/>
  </r>
  <r>
    <n v="104655"/>
    <n v="1611858178"/>
    <s v="neo"/>
    <s v="Zwift - Vienna"/>
    <s v="SRM"/>
    <x v="226"/>
    <n v="411"/>
    <n v="404"/>
    <n v="7"/>
  </r>
  <r>
    <n v="106268"/>
    <n v="1612102487"/>
    <s v="neo"/>
    <s v="Zwift - KISS 100 Race Series - Americas (A)"/>
    <s v="SRM"/>
    <x v="226"/>
    <n v="441"/>
    <n v="435"/>
    <n v="6"/>
  </r>
  <r>
    <n v="108855"/>
    <n v="1612462966"/>
    <s v="neo"/>
    <s v="Zwift - Vienna"/>
    <s v="SRM"/>
    <x v="226"/>
    <n v="406"/>
    <n v="400"/>
    <n v="6"/>
  </r>
  <r>
    <n v="109794"/>
    <n v="1612603782"/>
    <s v="neo"/>
    <s v="Zwift - DBR SufferDay League III (A)"/>
    <s v="SRM"/>
    <x v="226"/>
    <n v="408"/>
    <n v="400"/>
    <n v="8"/>
  </r>
  <r>
    <n v="109796"/>
    <n v="1612603782"/>
    <s v="neo"/>
    <s v="Zwift - DBR SufferDay League III (A)"/>
    <s v="SRM"/>
    <x v="226"/>
    <n v="408"/>
    <n v="400"/>
    <n v="8"/>
  </r>
  <r>
    <n v="112950"/>
    <n v="1613067752"/>
    <s v="neo"/>
    <s v="Zwift - Vienna"/>
    <s v="SRM"/>
    <x v="226"/>
    <n v="406"/>
    <n v="396"/>
    <n v="10"/>
  </r>
  <r>
    <n v="115802"/>
    <n v="1613499292"/>
    <s v="neo"/>
    <s v="Zwift - Zwift Racing League | WTRL - Men&amp;#039;s/Mixed EMEA E1 DIVISION 1 (A)"/>
    <s v="SRM"/>
    <x v="226"/>
    <n v="449"/>
    <n v="442"/>
    <n v="7"/>
  </r>
  <r>
    <n v="125340"/>
    <n v="1615111193"/>
    <s v="neo"/>
    <s v="Zwift - Climbers Day p/b dPAC.fit &amp; Precision Hydration (A)"/>
    <s v="SRM"/>
    <x v="226"/>
    <n v="398"/>
    <n v="393"/>
    <n v="5"/>
  </r>
  <r>
    <n v="127075"/>
    <n v="1615486783"/>
    <s v="neo"/>
    <s v="Zwift - Vienna"/>
    <s v="SRM"/>
    <x v="226"/>
    <n v="408"/>
    <n v="399"/>
    <n v="9"/>
  </r>
  <r>
    <n v="95290"/>
    <n v="1610411892"/>
    <s v="wahoo"/>
    <s v="kickr core &amp; pioneer"/>
    <s v="Pioneer"/>
    <x v="15"/>
    <n v="185"/>
    <n v="191"/>
    <n v="-6"/>
  </r>
  <r>
    <n v="95389"/>
    <n v="1610440993"/>
    <s v="wahoo"/>
    <s v="ZRL APAC D2-1"/>
    <s v="Pioneer"/>
    <x v="15"/>
    <n v="319"/>
    <n v="325"/>
    <n v="-6"/>
  </r>
  <r>
    <n v="96755"/>
    <n v="1610617589"/>
    <s v="wahoo"/>
    <s v="jzhr"/>
    <s v="Pioneer"/>
    <x v="15"/>
    <n v="305"/>
    <n v="314"/>
    <n v="-9"/>
  </r>
  <r>
    <n v="99452"/>
    <n v="1611042838"/>
    <s v="wahoo"/>
    <s v="ZRL APAC DIV2-1"/>
    <s v="Pioneer"/>
    <x v="15"/>
    <n v="342"/>
    <n v="347"/>
    <n v="-5"/>
  </r>
  <r>
    <n v="99978"/>
    <n v="1611101458"/>
    <s v="wahoo"/>
    <d v="2021-01-20T00:00:00"/>
    <s v="Pioneer"/>
    <x v="15"/>
    <n v="282"/>
    <n v="289"/>
    <n v="-7"/>
  </r>
  <r>
    <n v="100571"/>
    <n v="1611190782"/>
    <s v="wahoo"/>
    <s v="canada"/>
    <s v="Pioneer"/>
    <x v="15"/>
    <n v="310"/>
    <n v="314"/>
    <n v="-4"/>
  </r>
  <r>
    <n v="100597"/>
    <n v="1611196924"/>
    <s v="wahoo"/>
    <s v="tdz"/>
    <s v="Pioneer"/>
    <x v="15"/>
    <n v="289"/>
    <n v="295"/>
    <n v="-6"/>
  </r>
  <r>
    <n v="107764"/>
    <n v="1612311070"/>
    <s v="wahoo"/>
    <s v="Midweek Crit"/>
    <s v="Pioneer"/>
    <x v="15"/>
    <n v="309"/>
    <n v="312"/>
    <n v="-3"/>
  </r>
  <r>
    <n v="107766"/>
    <n v="1612315528"/>
    <s v="wahoo"/>
    <s v="Mayhem Racing"/>
    <s v="Pioneer"/>
    <x v="15"/>
    <n v="299"/>
    <n v="305"/>
    <n v="-6"/>
  </r>
  <r>
    <n v="108527"/>
    <n v="1612396501"/>
    <s v="wahoo"/>
    <s v="Movistar Team Challenge"/>
    <s v="Pioneer"/>
    <x v="15"/>
    <n v="327"/>
    <n v="336"/>
    <n v="-9"/>
  </r>
  <r>
    <n v="110200"/>
    <n v="1612649398"/>
    <s v="wahoo"/>
    <s v="Zwift Fondo A"/>
    <s v="XCADEY XPOWER-S"/>
    <x v="15"/>
    <n v="291"/>
    <n v="291"/>
    <n v="0"/>
  </r>
  <r>
    <n v="111259"/>
    <n v="1612825333"/>
    <s v="wahoo"/>
    <s v="3r race"/>
    <s v="XCADEY XPOWER-S"/>
    <x v="15"/>
    <n v="323"/>
    <n v="321"/>
    <n v="2"/>
  </r>
  <r>
    <n v="111958"/>
    <n v="1612927999"/>
    <s v="wahoo"/>
    <s v="tdz"/>
    <s v="XCADEY XPOWER-S"/>
    <x v="15"/>
    <n v="272"/>
    <n v="273"/>
    <n v="-1"/>
  </r>
  <r>
    <n v="111959"/>
    <n v="1612927999"/>
    <s v="wahoo"/>
    <s v="tdz"/>
    <s v="XCADEY XPOWER-S"/>
    <x v="15"/>
    <n v="293"/>
    <n v="294"/>
    <n v="-1"/>
  </r>
  <r>
    <n v="115614"/>
    <n v="1613464817"/>
    <s v="wahoo"/>
    <s v="zrl"/>
    <s v="XCADEY XPOWER-S"/>
    <x v="15"/>
    <n v="336"/>
    <n v="340"/>
    <n v="-4"/>
  </r>
  <r>
    <n v="116935"/>
    <n v="1613603905"/>
    <s v="wahoo"/>
    <s v="tdz"/>
    <s v="XCADEY XPOWER-S"/>
    <x v="15"/>
    <n v="309"/>
    <n v="311"/>
    <n v="-2"/>
  </r>
  <r>
    <n v="116936"/>
    <n v="1613608710"/>
    <s v="wahoo"/>
    <s v="cycling canada"/>
    <s v="XCADEY XPOWER-S"/>
    <x v="15"/>
    <n v="295"/>
    <n v="296"/>
    <n v="-1"/>
  </r>
  <r>
    <n v="119381"/>
    <n v="1614069625"/>
    <s v="wahoo"/>
    <s v="zrl"/>
    <s v="XCADEY XPOWER-S"/>
    <x v="15"/>
    <n v="278"/>
    <n v="282"/>
    <n v="-4"/>
  </r>
  <r>
    <n v="120522"/>
    <n v="1614211049"/>
    <s v="wahoo"/>
    <s v="evr"/>
    <s v="XCADEY XPOWER-S"/>
    <x v="15"/>
    <n v="283"/>
    <n v="278"/>
    <n v="5"/>
  </r>
  <r>
    <n v="120523"/>
    <n v="1614214867"/>
    <s v="wahoo"/>
    <s v="cycling canada"/>
    <s v="XCADEY XPOWER-S"/>
    <x v="15"/>
    <n v="308"/>
    <n v="307"/>
    <n v="1"/>
  </r>
  <r>
    <n v="122775"/>
    <n v="1614674872"/>
    <s v="wahoo"/>
    <s v="Zwift - 03/02/2021"/>
    <s v="XCADEY XPOWER-S"/>
    <x v="15"/>
    <n v="318"/>
    <n v="318"/>
    <n v="0"/>
  </r>
  <r>
    <n v="12154"/>
    <n v="1580659179"/>
    <s v="neo"/>
    <s v="Zwift - Tour de Zwift: Stage 6 Group Ride - Long Distance"/>
    <s v="Rotor InPower"/>
    <x v="225"/>
    <n v="345"/>
    <n v="346"/>
    <n v="-1"/>
  </r>
  <r>
    <n v="12732"/>
    <n v="1581003817"/>
    <s v="neo"/>
    <s v="Zwift - Crit City Race (A)"/>
    <s v="Rotor InPower"/>
    <x v="225"/>
    <n v="335"/>
    <n v="321"/>
    <n v="14"/>
  </r>
  <r>
    <n v="14740"/>
    <n v="1582139092"/>
    <s v="neo"/>
    <s v="Zwift - DBR Winter Cup (A)"/>
    <s v="Rotor InPower"/>
    <x v="225"/>
    <n v="343"/>
    <n v="324"/>
    <n v="19"/>
  </r>
  <r>
    <n v="19665"/>
    <n v="1585163068"/>
    <s v="neo"/>
    <s v="Zwift - DBR Wednesday Race (A)"/>
    <s v="Rotor InPower"/>
    <x v="225"/>
    <n v="344"/>
    <n v="334"/>
    <n v="10"/>
  </r>
  <r>
    <n v="26170"/>
    <n v="1587208135"/>
    <s v="neo"/>
    <s v="Zwift - USA Cycling&amp;#039;s Dadurday Chase Race by DIRT (A)"/>
    <s v="Rotor InPower"/>
    <x v="225"/>
    <n v="349"/>
    <n v="338"/>
    <n v="11"/>
  </r>
  <r>
    <n v="39867"/>
    <n v="1591385608"/>
    <s v="neo"/>
    <s v="Zwift - 3R Watopia Hilly Race - 3 Laps (27km/16.8mi 300m) (A)"/>
    <s v="Rotor InPower"/>
    <x v="225"/>
    <n v="318"/>
    <n v="311"/>
    <n v="7"/>
  </r>
  <r>
    <n v="40600"/>
    <n v="1591726190"/>
    <s v="neo"/>
    <s v="Zwift - UNO X CUP powered by DCU &amp; Feltet.dk (A)"/>
    <s v="Rotor InPower"/>
    <x v="225"/>
    <n v="372"/>
    <n v="349"/>
    <n v="23"/>
  </r>
  <r>
    <n v="45330"/>
    <n v="1594147156"/>
    <s v="neo"/>
    <s v="Zwift - 3R NYC Gotham Grind - 4 Laps (A)"/>
    <s v="Rotor InPower"/>
    <x v="225"/>
    <n v="342"/>
    <n v="317"/>
    <n v="25"/>
  </r>
  <r>
    <n v="98533"/>
    <n v="1610892215"/>
    <s v="neo"/>
    <s v="Zwift - TDZ Stage 3: Shorter Ride"/>
    <s v="Rotor InPower"/>
    <x v="225"/>
    <n v="357"/>
    <n v="334"/>
    <n v="23"/>
  </r>
  <r>
    <n v="95091"/>
    <n v="1610392510"/>
    <s v="wahoo"/>
    <s v="ZRL Season 2 Race 1"/>
    <s v="Specialized Power Cranks"/>
    <x v="15"/>
    <n v="0"/>
    <n v="0"/>
    <n v="0"/>
  </r>
  <r>
    <n v="96653"/>
    <n v="1610584622"/>
    <s v="wahoo"/>
    <s v="Zwift - TDZ Stage 2: Longer Ride"/>
    <s v="Specialized Power Cranks"/>
    <x v="15"/>
    <n v="327"/>
    <n v="323"/>
    <n v="4"/>
  </r>
  <r>
    <n v="99234"/>
    <n v="1610998557"/>
    <s v="wahoo"/>
    <s v="Zwift - Premier Division // Zwift Racing League (men) (A)"/>
    <s v="Specialized Power Cranks"/>
    <x v="15"/>
    <n v="364"/>
    <n v="352"/>
    <n v="12"/>
  </r>
  <r>
    <n v="100832"/>
    <n v="1611189081"/>
    <s v="wahoo"/>
    <s v="Zwift - Cycling Canada Wednesday Night Race Series (A)"/>
    <s v="Specialized Power Cranks"/>
    <x v="15"/>
    <n v="353"/>
    <n v="349"/>
    <n v="4"/>
  </r>
  <r>
    <n v="102965"/>
    <n v="1611599964"/>
    <s v="wahoo"/>
    <s v="Zwift - Premier Division // Zwift Racing League (men) (A)"/>
    <s v="Specialized Power Cranks"/>
    <x v="15"/>
    <n v="361"/>
    <n v="357"/>
    <n v="4"/>
  </r>
  <r>
    <n v="104928"/>
    <n v="1611879962"/>
    <s v="wahoo"/>
    <s v="Zwift - WTRL Team Time Trial - Zone 10 (C)"/>
    <s v="Specialized Power Cranks"/>
    <x v="15"/>
    <n v="351"/>
    <n v="351"/>
    <n v="0"/>
  </r>
  <r>
    <n v="106965"/>
    <n v="1612208652"/>
    <s v="wahoo"/>
    <s v="Zwift - Premier Division // Zwift Racing League (men) (A)"/>
    <s v="Specialized Power Cranks"/>
    <x v="15"/>
    <n v="370"/>
    <n v="356"/>
    <n v="14"/>
  </r>
  <r>
    <n v="111068"/>
    <n v="1612808912"/>
    <s v="wahoo"/>
    <s v="Zwift - Premier Division // Zwift Racing League (men) (A)"/>
    <s v="Specialized Power Cranks"/>
    <x v="15"/>
    <n v="377"/>
    <n v="373"/>
    <n v="4"/>
  </r>
  <r>
    <n v="111070"/>
    <n v="1612808912"/>
    <s v="wahoo"/>
    <s v="Zwift - Premier Division // Zwift Racing League (men) (A)"/>
    <s v="Specialized Power Cranks"/>
    <x v="15"/>
    <n v="377"/>
    <n v="373"/>
    <n v="4"/>
  </r>
  <r>
    <n v="112431"/>
    <n v="1612981111"/>
    <s v="wahoo"/>
    <s v="Zwift - Movistar Team Challenge // Round 1 (A)"/>
    <s v="Specialized Power Cranks"/>
    <x v="15"/>
    <n v="371"/>
    <n v="349"/>
    <n v="22"/>
  </r>
  <r>
    <n v="113620"/>
    <n v="1613154574"/>
    <s v="wahoo"/>
    <s v="Zwift - Movistar Team Challenge // Round 1 (men)"/>
    <s v="Specialized Power Cranks"/>
    <x v="15"/>
    <n v="389"/>
    <n v="383"/>
    <n v="6"/>
  </r>
  <r>
    <n v="115440"/>
    <n v="1613417431"/>
    <s v="wahoo"/>
    <s v="Zwift - Premier Division // Zwift Racing League (men) (A)"/>
    <s v="Specialized Power Cranks"/>
    <x v="15"/>
    <n v="378"/>
    <n v="372"/>
    <n v="6"/>
  </r>
  <r>
    <n v="116780"/>
    <n v="1613586878"/>
    <s v="wahoo"/>
    <s v="Zwift - Movistar Team Challenge // Round 2 (men) - Race 3/4"/>
    <s v="Specialized Power Cranks"/>
    <x v="15"/>
    <n v="340"/>
    <n v="344"/>
    <n v="-4"/>
  </r>
  <r>
    <n v="117922"/>
    <n v="1613759146"/>
    <s v="wahoo"/>
    <s v="Zwift - Movistar Team Challenge // Round 2 (men)"/>
    <s v="Specialized Power Cranks"/>
    <x v="15"/>
    <n v="393"/>
    <n v="389"/>
    <n v="4"/>
  </r>
  <r>
    <n v="117923"/>
    <n v="1613759146"/>
    <s v="wahoo"/>
    <s v="Zwift - Movistar Team Challenge // Round 2 (men)"/>
    <s v="Specialized Power Cranks"/>
    <x v="15"/>
    <n v="393"/>
    <n v="389"/>
    <n v="4"/>
  </r>
  <r>
    <n v="119220"/>
    <n v="1614019689"/>
    <s v="wahoo"/>
    <s v="Zwift - Premier Division // Zwift Racing League (men) (A)"/>
    <s v="Specialized Power Cranks"/>
    <x v="15"/>
    <n v="364"/>
    <n v="361"/>
    <n v="3"/>
  </r>
  <r>
    <n v="122619"/>
    <n v="1614628034"/>
    <s v="wahoo"/>
    <s v="Zwift - Premier Division // Zwift Racing League (men) (A)"/>
    <s v="Specialized Power Cranks"/>
    <x v="15"/>
    <n v="363"/>
    <n v="357"/>
    <n v="6"/>
  </r>
  <r>
    <n v="99395"/>
    <n v="1610795594"/>
    <s v="wahoo"/>
    <s v="Zwift - 3R Tick Tock Flat Race - 2 Lap (36km/22.4mi 100m) (A)"/>
    <s v="Quarq Dzero"/>
    <x v="2"/>
    <n v="389"/>
    <n v="403"/>
    <n v="-14"/>
  </r>
  <r>
    <n v="100172"/>
    <n v="1611104009"/>
    <s v="wahoo"/>
    <s v="Zwift - Zwift Racing League | WTRL - Men&amp;#039;s/Mixed AMERICAS E DIVISION 1 (A)"/>
    <s v="Quarq Dzero"/>
    <x v="2"/>
    <n v="413"/>
    <n v="425"/>
    <n v="-12"/>
  </r>
  <r>
    <n v="104361"/>
    <n v="1611708347"/>
    <s v="wahoo"/>
    <s v="Zwift - Zwift Racing League | WTRL - Men&amp;#039;s/Mixed AMERICAS E DIVISION 1 (A)"/>
    <s v="Quarq Dzero"/>
    <x v="2"/>
    <n v="442"/>
    <n v="450"/>
    <n v="-8"/>
  </r>
  <r>
    <n v="88866"/>
    <n v="1609232068"/>
    <s v="neo"/>
    <s v="Zwift - Watopia zada"/>
    <s v="power2max NGeco"/>
    <x v="227"/>
    <n v="387"/>
    <n v="394"/>
    <n v="-7"/>
  </r>
  <r>
    <n v="99206"/>
    <n v="1610999625"/>
    <s v="neo"/>
    <s v="Zwift - Premier Division // Zwift Racing League (men) (A)"/>
    <s v="power2max NGeco"/>
    <x v="227"/>
    <n v="367"/>
    <n v="377"/>
    <n v="-10"/>
  </r>
  <r>
    <n v="102913"/>
    <n v="1611601493"/>
    <s v="neo"/>
    <s v="Zwift - Premier Division // Zwift Racing League (men) (A)"/>
    <s v="power2max NGeco"/>
    <x v="227"/>
    <n v="379"/>
    <n v="387"/>
    <n v="-8"/>
  </r>
  <r>
    <n v="111051"/>
    <n v="1612812086"/>
    <s v="neo"/>
    <s v="Zwift - Premier Division // Zwift Racing League (men) (A)"/>
    <s v="power2max NGeco"/>
    <x v="227"/>
    <n v="397"/>
    <n v="403"/>
    <n v="-6"/>
  </r>
  <r>
    <n v="115338"/>
    <n v="1613419314"/>
    <s v="neo"/>
    <s v="Zwift - Premier Division // Zwift Racing League (men) (A)"/>
    <s v="power2max NGeco"/>
    <x v="227"/>
    <n v="390"/>
    <n v="405"/>
    <n v="-15"/>
  </r>
  <r>
    <n v="119099"/>
    <n v="1614020997"/>
    <s v="neo"/>
    <s v="Zwift - Premier Division // Zwift Racing League (men) (A)"/>
    <s v="power2max NGeco"/>
    <x v="227"/>
    <n v="372"/>
    <n v="373"/>
    <n v="-1"/>
  </r>
  <r>
    <n v="122594"/>
    <n v="1614629840"/>
    <s v="neo"/>
    <s v="Zwift - Premier Division // Zwift Racing League (men) (A)"/>
    <s v="power2max NGeco"/>
    <x v="227"/>
    <n v="367"/>
    <n v="379"/>
    <n v="-12"/>
  </r>
  <r>
    <n v="86505"/>
    <n v="1608738060"/>
    <s v="wahoo"/>
    <s v="Zwift - ZA Tri: TT Race - 20k"/>
    <s v="Favero Assioma Duo"/>
    <x v="2"/>
    <n v="423"/>
    <n v="423"/>
    <n v="0"/>
  </r>
  <r>
    <n v="96277"/>
    <n v="1610498759"/>
    <s v="wahoo"/>
    <s v="Zwift - Zwift Racing League | WTRL - Men&amp;#039;s/Mixed AMERICAS E DIVISION 2 (A)"/>
    <s v="Favero Assioma Duo"/>
    <x v="2"/>
    <n v="429"/>
    <n v="437"/>
    <n v="-8"/>
  </r>
  <r>
    <n v="96283"/>
    <n v="1610066817"/>
    <s v="wahoo"/>
    <s v="Zwift - WTRL Team Time Trial - Zone 10 (C)"/>
    <s v="Favero Assioma Duo"/>
    <x v="2"/>
    <n v="417"/>
    <n v="420"/>
    <n v="-3"/>
  </r>
  <r>
    <n v="107786"/>
    <n v="1612313192"/>
    <s v="wahoo"/>
    <s v="Zwift - Zwift Racing League | WTRL - Men&amp;#039;s/Mixed AMERICAS E DIVISION 2 (A)"/>
    <s v="Favero Assioma Duo"/>
    <x v="2"/>
    <n v="434"/>
    <n v="441"/>
    <n v="-7"/>
  </r>
  <r>
    <n v="109307"/>
    <n v="1612486204"/>
    <s v="wahoo"/>
    <s v="Zwift - WTRL Team Time Trial - Zone 10 (C)"/>
    <s v="Favero Assioma Duo"/>
    <x v="2"/>
    <n v="404"/>
    <n v="406"/>
    <n v="-2"/>
  </r>
  <r>
    <n v="109311"/>
    <n v="1612378741"/>
    <s v="wahoo"/>
    <s v="Zwift - Open - Movistar Team Challenge Community Qualifier Race #1- too many people"/>
    <s v="Favero Assioma Duo"/>
    <x v="2"/>
    <n v="428"/>
    <n v="424"/>
    <n v="4"/>
  </r>
  <r>
    <n v="115777"/>
    <n v="1612918523"/>
    <s v="wahoo"/>
    <s v="Zwift - Zwift Racing League | WTRL - Men&amp;#039;s/Mixed AMERICAS E DIVISION 2 (A)"/>
    <s v="Favero Assioma Duo"/>
    <x v="2"/>
    <n v="426"/>
    <n v="421"/>
    <n v="5"/>
  </r>
  <r>
    <n v="115779"/>
    <n v="1613067345"/>
    <s v="wahoo"/>
    <s v="Zwift - Espresso"/>
    <s v="Favero Assioma Duo"/>
    <x v="2"/>
    <n v="425"/>
    <n v="422"/>
    <n v="3"/>
  </r>
  <r>
    <n v="123299"/>
    <n v="1614732545"/>
    <s v="wahoo"/>
    <s v="Zwift - London"/>
    <s v="Favero Assioma Duo"/>
    <x v="2"/>
    <n v="433"/>
    <n v="429"/>
    <n v="4"/>
  </r>
  <r>
    <n v="123304"/>
    <n v="1614127440"/>
    <s v="wahoo"/>
    <s v="Wahoo Kickr / Favero Assioma Duo"/>
    <s v="Favero Assioma Duo"/>
    <x v="2"/>
    <n v="360"/>
    <n v="363"/>
    <n v="-3"/>
  </r>
  <r>
    <n v="82944"/>
    <n v="1607839062"/>
    <s v="wahoo"/>
    <s v="Zwift - KISS 100 Race Series - EU (A)"/>
    <s v="Garmin Vector Dual Sided Pedals"/>
    <x v="228"/>
    <n v="374"/>
    <n v="371"/>
    <n v="3"/>
  </r>
  <r>
    <n v="83651"/>
    <n v="1608062026"/>
    <s v="wahoo"/>
    <s v="Zwift - Zwift Racing League | WTRL - Men&amp;#039;s EMEA W1 DIVISION 2 (A)"/>
    <s v="Garmin Vector Dual Sided Pedals"/>
    <x v="228"/>
    <n v="360"/>
    <n v="359"/>
    <n v="1"/>
  </r>
  <r>
    <n v="85307"/>
    <n v="1608443864"/>
    <s v="wahoo"/>
    <s v="Zwift - KISS 100 Race Series - EU (A)"/>
    <s v="Garmin Vector Dual Sided Pedals"/>
    <x v="228"/>
    <n v="318"/>
    <n v="316"/>
    <n v="2"/>
  </r>
  <r>
    <n v="85652"/>
    <n v="1608530229"/>
    <s v="wahoo"/>
    <s v="Zwift - Tour of New York Stage 3"/>
    <s v="Garmin Vector Dual Sided Pedals"/>
    <x v="228"/>
    <n v="345"/>
    <n v="344"/>
    <n v="1"/>
  </r>
  <r>
    <n v="85976"/>
    <n v="1608617827"/>
    <s v="wahoo"/>
    <s v="Zwift - 3R Watopia Flat Route Race - 3 Laps (30.3km/18.8mi 162m) (A)"/>
    <s v="Garmin Vector Dual Sided Pedals"/>
    <x v="228"/>
    <n v="352"/>
    <n v="347"/>
    <n v="5"/>
  </r>
  <r>
    <n v="86347"/>
    <n v="1608704493"/>
    <s v="wahoo"/>
    <s v="Zwift - British Cycling Crit City Series (A)"/>
    <s v="Garmin Vector Dual Sided Pedals"/>
    <x v="228"/>
    <n v="384"/>
    <n v="378"/>
    <n v="6"/>
  </r>
  <r>
    <n v="87312"/>
    <n v="1608964174"/>
    <s v="wahoo"/>
    <s v="Zwift - XRS¬†Races - The Saturday Classic (A)"/>
    <s v="Garmin Vector Dual Sided Pedals"/>
    <x v="228"/>
    <n v="377"/>
    <n v="376"/>
    <n v="1"/>
  </r>
  <r>
    <n v="87693"/>
    <n v="1609048827"/>
    <s v="wahoo"/>
    <s v="Zwift - KISS 100 Race Series - EU (A)"/>
    <s v="Garmin Vector Dual Sided Pedals"/>
    <x v="228"/>
    <n v="376"/>
    <n v="381"/>
    <n v="-5"/>
  </r>
  <r>
    <n v="88419"/>
    <n v="1609221497"/>
    <s v="wahoo"/>
    <s v="Zwift -  Kiwi Crew Riot Race (A)"/>
    <s v="Garmin Vector Dual Sided Pedals"/>
    <x v="228"/>
    <n v="352"/>
    <n v="353"/>
    <n v="-1"/>
  </r>
  <r>
    <n v="88878"/>
    <n v="1609309675"/>
    <s v="wahoo"/>
    <s v="Zwift - British Cycling Crit City Series (A)"/>
    <s v="Garmin Vector Dual Sided Pedals"/>
    <x v="228"/>
    <n v="403"/>
    <n v="400"/>
    <n v="3"/>
  </r>
  <r>
    <n v="88879"/>
    <n v="1609311873"/>
    <s v="wahoo"/>
    <s v="Zwift - Aussie Crit Crushers Race 1 of 2 (A)"/>
    <s v="Garmin Vector Dual Sided Pedals"/>
    <x v="228"/>
    <n v="366"/>
    <n v="365"/>
    <n v="1"/>
  </r>
  <r>
    <n v="90567"/>
    <n v="1609653560"/>
    <s v="wahoo"/>
    <s v="Zwift - KISS 100 Race Series - EU (A) - 200k special"/>
    <s v="Garmin Vector Dual Sided Pedals"/>
    <x v="228"/>
    <n v="342"/>
    <n v="347"/>
    <n v="-5"/>
  </r>
  <r>
    <n v="94224"/>
    <n v="1610257960"/>
    <s v="wahoo"/>
    <s v="Zwift - KISS 100 Race Series - EU (A)"/>
    <s v="Garmin Vector Dual Sided Pedals"/>
    <x v="228"/>
    <n v="405"/>
    <n v="399"/>
    <n v="6"/>
  </r>
  <r>
    <n v="95817"/>
    <n v="1610480626"/>
    <s v="wahoo"/>
    <s v="Zwift - Zwift Racing League | WTRL - Men&amp;#039;s/Mixed EMEA W1 DIVISION 1 (A)"/>
    <s v="Garmin Vector Dual Sided Pedals"/>
    <x v="228"/>
    <n v="366"/>
    <n v="375"/>
    <n v="-9"/>
  </r>
  <r>
    <n v="99879"/>
    <n v="1611085901"/>
    <s v="wahoo"/>
    <s v="Zwift - Zwift Racing League | WTRL - Men&amp;#039;s/Mixed EMEA W1 DIVISION 1 (A)"/>
    <s v="Garmin Vector Dual Sided Pedals"/>
    <x v="228"/>
    <n v="367"/>
    <n v="354"/>
    <n v="13"/>
  </r>
  <r>
    <n v="102174"/>
    <n v="1611467760"/>
    <s v="wahoo"/>
    <s v="Zwift - KISS 100 Race Series - EU (A)"/>
    <s v="Garmin Vector Dual Sided Pedals"/>
    <x v="228"/>
    <n v="355"/>
    <n v="352"/>
    <n v="3"/>
  </r>
  <r>
    <n v="103648"/>
    <n v="1611688626"/>
    <s v="wahoo"/>
    <s v="Zwift - Zwift Racing League | WTRL - Men&amp;#039;s/Mixed EMEA W1 DIVISION 1 (A)"/>
    <s v="Garmin Vector Dual Sided Pedals"/>
    <x v="228"/>
    <n v="378"/>
    <n v="372"/>
    <n v="6"/>
  </r>
  <r>
    <n v="107545"/>
    <n v="1612295087"/>
    <s v="wahoo"/>
    <s v="Zwift - Zwift Racing League | WTRL - Men&amp;#039;s/Mixed EMEA W1 DIVISION 1 (A)"/>
    <s v="Garmin Vector Dual Sided Pedals"/>
    <x v="228"/>
    <n v="377"/>
    <n v="369"/>
    <n v="8"/>
  </r>
  <r>
    <n v="114505"/>
    <n v="1613282188"/>
    <s v="wahoo"/>
    <s v="Zwift - KISS 100 Race Series - EU (A)"/>
    <s v="Garmin Vector Dual Sided Pedals"/>
    <x v="228"/>
    <n v="360"/>
    <n v="355"/>
    <n v="5"/>
  </r>
  <r>
    <n v="116078"/>
    <n v="1613504693"/>
    <s v="wahoo"/>
    <s v="Zwift - Zwift Racing League | WTRL - Men&amp;#039;s/Mixed EMEA W1 DIVISION 1 (A)"/>
    <s v="Garmin Vector Dual Sided Pedals"/>
    <x v="228"/>
    <n v="407"/>
    <n v="403"/>
    <n v="4"/>
  </r>
  <r>
    <n v="121376"/>
    <n v="1614405673"/>
    <s v="wahoo"/>
    <s v="Zwift - 3R Road To Ruins Hilly Race - 1 Lap (29..2km/18.1mi 275m) (A)"/>
    <s v="Garmin Vector Dual Sided Pedals"/>
    <x v="228"/>
    <n v="402"/>
    <n v="402"/>
    <n v="0"/>
  </r>
  <r>
    <n v="123086"/>
    <n v="1614714628"/>
    <s v="wahoo"/>
    <s v="Zwift - Zwift Racing League | WTRL - Men&amp;#039;s/Mixed EMEA W1 DIVISION 1 (A)"/>
    <s v="Garmin Vector Dual Sided Pedals"/>
    <x v="228"/>
    <n v="384"/>
    <n v="380"/>
    <n v="4"/>
  </r>
  <r>
    <n v="58415"/>
    <n v="1601449884"/>
    <s v="wahoo"/>
    <s v="ZADA- Three Sisters"/>
    <s v="SRM PM6"/>
    <x v="23"/>
    <n v="364"/>
    <n v="359"/>
    <n v="5"/>
  </r>
  <r>
    <n v="60183"/>
    <n v="1601632201"/>
    <s v="wahoo"/>
    <s v="Zwift - KISS at Base Training Ride (B)"/>
    <s v="SRM PM6"/>
    <x v="23"/>
    <n v="241"/>
    <n v="233"/>
    <n v="8"/>
  </r>
  <r>
    <n v="60226"/>
    <n v="1602145139"/>
    <s v="wahoo"/>
    <s v="Zwift - Cycling Australia&amp;#039;s The Chop by AHDR (A)"/>
    <s v="SRM PM6"/>
    <x v="23"/>
    <n v="349"/>
    <n v="343"/>
    <n v="6"/>
  </r>
  <r>
    <n v="61251"/>
    <n v="1602528615"/>
    <s v="wahoo"/>
    <s v="Zwift - Premier Division // Zwift Racing League (men) "/>
    <s v="SRM PM6"/>
    <x v="23"/>
    <n v="354"/>
    <n v="342"/>
    <n v="12"/>
  </r>
  <r>
    <n v="62976"/>
    <n v="1603092660"/>
    <s v="wahoo"/>
    <s v="Zwift - Flanders Endurance Series (E)"/>
    <s v="SRM PM6"/>
    <x v="23"/>
    <n v="246"/>
    <n v="235"/>
    <n v="11"/>
  </r>
  <r>
    <n v="63562"/>
    <n v="1603220031"/>
    <s v="wahoo"/>
    <s v="Zwift - AHDR Bacon Rolls with Caffeine  (B)"/>
    <s v="SRM PM6"/>
    <x v="23"/>
    <n v="339"/>
    <n v="324"/>
    <n v="15"/>
  </r>
  <r>
    <n v="65160"/>
    <n v="1603742411"/>
    <s v="wahoo"/>
    <s v="Zwift - Premier Division // Zwift Racing League (men) (A)"/>
    <s v="SRM PM6"/>
    <x v="23"/>
    <n v="366"/>
    <n v="356"/>
    <n v="10"/>
  </r>
  <r>
    <n v="67256"/>
    <n v="1604343737"/>
    <s v="wahoo"/>
    <s v="Zwift - 11/03/2020"/>
    <s v="SRM PM6"/>
    <x v="23"/>
    <n v="349"/>
    <n v="339"/>
    <n v="10"/>
  </r>
  <r>
    <n v="69415"/>
    <n v="1604951991"/>
    <s v="wahoo"/>
    <s v="Zwift - Premier Division // Zwift Racing League (men) (A)"/>
    <s v="SRM PM6"/>
    <x v="23"/>
    <n v="388"/>
    <n v="377"/>
    <n v="11"/>
  </r>
  <r>
    <n v="74677"/>
    <n v="1606161599"/>
    <s v="wahoo"/>
    <s v="Zwift - Premier Division // Zwift Racing League (men) (A)"/>
    <s v="SRM PM6"/>
    <x v="23"/>
    <n v="362"/>
    <n v="356"/>
    <n v="6"/>
  </r>
  <r>
    <n v="77689"/>
    <n v="1606763187"/>
    <s v="wahoo"/>
    <s v="Zwift - 12/01/2020"/>
    <s v="SRM PM6"/>
    <x v="23"/>
    <n v="333"/>
    <n v="326"/>
    <n v="7"/>
  </r>
  <r>
    <n v="81368"/>
    <n v="1607588400"/>
    <s v="wahoo"/>
    <s v="Zwift - The Chop by AHDR (A)"/>
    <s v="SRM PM6"/>
    <x v="23"/>
    <n v="348"/>
    <n v="340"/>
    <n v="8"/>
  </r>
  <r>
    <n v="83180"/>
    <n v="1607973597"/>
    <s v="wahoo"/>
    <s v="Zwift - Team TFC Mad Monday Winter Series (A)"/>
    <s v="SRM PM6"/>
    <x v="23"/>
    <n v="328"/>
    <n v="319"/>
    <n v="9"/>
  </r>
  <r>
    <n v="103226"/>
    <n v="1611650781"/>
    <s v="wahoo"/>
    <s v="Zwift - Zwift Racing League | WTRL - Men&amp;#039;s/Mixed APAC DIVISION 2 (A)"/>
    <s v="SRM PM6"/>
    <x v="23"/>
    <n v="348"/>
    <n v="342"/>
    <n v="6"/>
  </r>
  <r>
    <n v="107131"/>
    <n v="1612255556"/>
    <s v="wahoo"/>
    <s v="Zwift Racing League | WTRL - Men&amp;#039;s/Mixed APAC DIVISION 2 (A)"/>
    <s v="SRM PM6"/>
    <x v="23"/>
    <n v="342"/>
    <n v="327"/>
    <n v="15"/>
  </r>
  <r>
    <n v="108482"/>
    <n v="1612396792"/>
    <s v="wahoo"/>
    <s v="Zwift Academy Road: Workout 3 | VO2 Capacity"/>
    <s v="SRM PM6"/>
    <x v="23"/>
    <n v="358"/>
    <n v="353"/>
    <n v="5"/>
  </r>
  <r>
    <n v="117012"/>
    <n v="1613636357"/>
    <s v="wahoo"/>
    <s v="Zwift - The Chop by AHDR (A)"/>
    <s v="SRM PM6"/>
    <x v="23"/>
    <n v="356"/>
    <n v="351"/>
    <n v="5"/>
  </r>
  <r>
    <n v="119379"/>
    <n v="1614069959"/>
    <s v="wahoo"/>
    <s v="Zwift - 02/23/2021"/>
    <s v="SRM PM6"/>
    <x v="23"/>
    <n v="295"/>
    <n v="288"/>
    <n v="7"/>
  </r>
  <r>
    <n v="120565"/>
    <n v="1614241138"/>
    <s v="wahoo"/>
    <s v="Zwift - 02/25/2021"/>
    <s v="SRM PM6"/>
    <x v="23"/>
    <n v="371"/>
    <n v="368"/>
    <n v="3"/>
  </r>
  <r>
    <n v="123831"/>
    <n v="1614845957"/>
    <s v="wahoo"/>
    <s v="Zwift - The Chop by AHDR (A)"/>
    <s v="SRM PM6"/>
    <x v="23"/>
    <n v="345"/>
    <n v="343"/>
    <n v="2"/>
  </r>
  <r>
    <n v="126836"/>
    <n v="1615450760"/>
    <s v="wahoo"/>
    <s v="Zwift - The Chop by AHDR (A)"/>
    <s v="SRM PM6"/>
    <x v="23"/>
    <n v="364"/>
    <n v="360"/>
    <n v="4"/>
  </r>
  <r>
    <n v="85447"/>
    <n v="1608480298"/>
    <s v="wahoo"/>
    <s v="3R Tick Tock Flat Race - 1 Lap (19km/11.8mi 50m)"/>
    <s v="Favero Asioma"/>
    <x v="2"/>
    <n v="394"/>
    <n v="384"/>
    <n v="10"/>
  </r>
  <r>
    <n v="85690"/>
    <n v="1608547200"/>
    <s v="wahoo"/>
    <s v="Zwift - ZWC Hill Climb Battle (A) Very, very bad legs. But it was just for dual recording "/>
    <s v="Favero Assioma"/>
    <x v="2"/>
    <n v="402"/>
    <n v="395"/>
    <n v="7"/>
  </r>
  <r>
    <n v="61300"/>
    <n v="1602527469"/>
    <s v="wahoo"/>
    <s v="Zwift Racing League | WTRL - PREMIER DIVISION (MEN)"/>
    <s v="SRAM Red Power to ELEMNT BOLT"/>
    <x v="128"/>
    <n v="453"/>
    <n v="450"/>
    <n v="3"/>
  </r>
  <r>
    <n v="63061"/>
    <n v="1603131236"/>
    <s v="wahoo"/>
    <s v="Zwift Racing League | WTRL - PREMIER DIVISION (MEN) - TTT"/>
    <s v="SRAM Red Power to ELEMNT BOLT"/>
    <x v="128"/>
    <n v="421"/>
    <n v="408"/>
    <n v="13"/>
  </r>
  <r>
    <n v="65202"/>
    <n v="1603742332"/>
    <s v="wahoo"/>
    <s v="Premier Division // Zwift Racing League (men)"/>
    <s v="SRAM Red Power to ELEMNT BOLT"/>
    <x v="128"/>
    <n v="438"/>
    <n v="426"/>
    <n v="12"/>
  </r>
  <r>
    <n v="67257"/>
    <n v="1604344214"/>
    <s v="wahoo"/>
    <s v="Premier Division // Zwift Racing League (men)"/>
    <s v="2020-11-02-191023-ELEMNT BOLT 423F-242-0"/>
    <x v="128"/>
    <n v="427"/>
    <n v="419"/>
    <n v="8"/>
  </r>
  <r>
    <n v="69418"/>
    <n v="1604952013"/>
    <s v="wahoo"/>
    <s v="Premier Division // Zwift Racing League (men)"/>
    <s v="2020-11-09-202352-ELEMNT BOLT 423F-249-0"/>
    <x v="128"/>
    <n v="435"/>
    <n v="461"/>
    <n v="-26"/>
  </r>
  <r>
    <n v="71954"/>
    <n v="1605553607"/>
    <s v="wahoo"/>
    <s v="Zwift - Premier Division // Zwift Racing League (men) (A)"/>
    <s v="SRAM Red Power to ELEMNT BOLT"/>
    <x v="128"/>
    <n v="434"/>
    <n v="418"/>
    <n v="16"/>
  </r>
  <r>
    <n v="72865"/>
    <n v="1605770344"/>
    <s v="wahoo"/>
    <s v="Zwift - Watopia"/>
    <s v="4iii to Wahoo ELEMNT BOLT"/>
    <x v="128"/>
    <n v="438"/>
    <n v="456"/>
    <n v="-18"/>
  </r>
  <r>
    <n v="73731"/>
    <n v="1605940214"/>
    <s v="wahoo"/>
    <s v="Zwift - XRS¬†Races - The Saturday Classic (A)"/>
    <s v="4iii to Wahoo ELEMNT BOLT"/>
    <x v="128"/>
    <n v="411"/>
    <n v="424"/>
    <n v="-13"/>
  </r>
  <r>
    <n v="73732"/>
    <n v="1605936800"/>
    <s v="wahoo"/>
    <s v="Zwift - Yorkshire"/>
    <s v="4iii to Wahoo ELEMNT BOLT"/>
    <x v="128"/>
    <n v="324"/>
    <n v="325"/>
    <n v="-1"/>
  </r>
  <r>
    <n v="74712"/>
    <n v="1606161597"/>
    <s v="wahoo"/>
    <s v="Zwift - Premier Division // Zwift Racing League (men) (A)"/>
    <s v="4iii to Wahoo ELEMNT BOLT"/>
    <x v="128"/>
    <n v="443"/>
    <n v="455"/>
    <n v="-12"/>
  </r>
  <r>
    <n v="77662"/>
    <n v="1606763453"/>
    <s v="wahoo"/>
    <s v="Zwift - 11/30/2020"/>
    <s v="4iii to Wahoo ELEMNT BOLT"/>
    <x v="128"/>
    <n v="409"/>
    <n v="400"/>
    <n v="9"/>
  </r>
  <r>
    <n v="83391"/>
    <n v="1608029996"/>
    <s v="wahoo"/>
    <s v="Zwift - KISS Race Series - Americas AM (A)"/>
    <s v="4iii to Wahoo ELEMNT BOLT"/>
    <x v="128"/>
    <n v="439"/>
    <n v="427"/>
    <n v="12"/>
  </r>
  <r>
    <n v="86019"/>
    <n v="1608633748"/>
    <s v="wahoo"/>
    <s v="Zwift - SZR Lunch Race (A)"/>
    <s v="4iii to Wahoo ELEMNT BOLT"/>
    <x v="128"/>
    <n v="419"/>
    <n v="421"/>
    <n v="-2"/>
  </r>
  <r>
    <n v="88108"/>
    <n v="1609146837"/>
    <s v="wahoo"/>
    <s v="Zwift - ZHR Zwift Handicap Race (A)"/>
    <s v="4iii to Wahoo ELEMNT BOLT"/>
    <x v="128"/>
    <n v="408"/>
    <n v="410"/>
    <n v="-2"/>
  </r>
  <r>
    <n v="95378"/>
    <n v="1610441097"/>
    <s v="wahoo"/>
    <s v="Zwift - WTRL Racing (A)"/>
    <s v="4iii to Wahoo ELEMNT BOLT"/>
    <x v="128"/>
    <n v="408"/>
    <n v="380"/>
    <n v="28"/>
  </r>
  <r>
    <n v="95398"/>
    <n v="1610174976"/>
    <s v="wahoo"/>
    <s v="Zwift - Watopia"/>
    <s v="4iii to Wahoo ELEMNT BOLT"/>
    <x v="128"/>
    <n v="291"/>
    <n v="272"/>
    <n v="19"/>
  </r>
  <r>
    <n v="95400"/>
    <n v="1610434326"/>
    <s v="wahoo"/>
    <s v="Zwift - Watopia"/>
    <s v="4iii to Wahoo ELEMNT BOLT"/>
    <x v="128"/>
    <n v="294"/>
    <n v="265"/>
    <n v="29"/>
  </r>
  <r>
    <n v="111002"/>
    <n v="1612811961"/>
    <s v="wahoo"/>
    <s v="Zwift - Premier Division // Zwift Racing League (men) (A)"/>
    <s v="4iii to Wahoo ELEMNT BOLT"/>
    <x v="128"/>
    <n v="384"/>
    <n v="411"/>
    <n v="-27"/>
  </r>
  <r>
    <n v="32964"/>
    <n v="1589022532"/>
    <s v="wahoo"/>
    <s v="Zwift - DIRT Dadurday Chase Race  (A)"/>
    <s v="garmin vector 3&amp;#039;s dual side "/>
    <x v="15"/>
    <n v="342"/>
    <n v="346"/>
    <n v="-4"/>
  </r>
  <r>
    <n v="4261"/>
    <n v="1573751099"/>
    <s v="wahoo"/>
    <s v="Zwift - OH CRIT!! - (A) 7th fun times! got impatient and jumped eary"/>
    <s v="Quarq D Zero"/>
    <x v="2"/>
    <n v="376"/>
    <n v="379"/>
    <n v="-3"/>
  </r>
  <r>
    <n v="89626"/>
    <n v="1609444796"/>
    <s v="wahoo"/>
    <s v="Zwift - KISS Race Series - EU PM (A)"/>
    <s v="Stages Left Crank"/>
    <x v="15"/>
    <n v="336"/>
    <n v="353"/>
    <n v="-17"/>
  </r>
  <r>
    <n v="89953"/>
    <n v="1609535101"/>
    <s v="wahoo"/>
    <s v="Zwift - 3R LaGuardia Loop Flat Race - 8 Laps (22.9km/14.2mi 216m) (A)"/>
    <s v="Stages Left Crank"/>
    <x v="15"/>
    <n v="330"/>
    <n v="349"/>
    <n v="-19"/>
  </r>
  <r>
    <n v="89957"/>
    <n v="1609533253"/>
    <s v="wahoo"/>
    <s v="1.1.21.Test"/>
    <s v="Stages Left Crank"/>
    <x v="15"/>
    <n v="254"/>
    <n v="268"/>
    <n v="-14"/>
  </r>
  <r>
    <n v="89978"/>
    <n v="1609538700"/>
    <s v="wahoo"/>
    <s v="Zwift - 3R Volcano Flat 50k Race - 4 Laps (48.8km/30.7mi 184m) (A)"/>
    <s v="Stages Left Crank"/>
    <x v="15"/>
    <n v="324"/>
    <n v="345"/>
    <n v="-21"/>
  </r>
  <r>
    <n v="90472"/>
    <n v="1609630200"/>
    <s v="wahoo"/>
    <s v="Zwift - TEAM VEGAN Tofu Tornado (A)"/>
    <s v="Stages Left Crank"/>
    <x v="15"/>
    <n v="334"/>
    <n v="354"/>
    <n v="-20"/>
  </r>
  <r>
    <n v="93110"/>
    <n v="1610067601"/>
    <s v="wahoo"/>
    <s v="Zwift - KISS Race Series - Americas PM (A)"/>
    <s v="Stages Left Crank"/>
    <x v="15"/>
    <n v="366"/>
    <n v="386"/>
    <n v="-20"/>
  </r>
  <r>
    <n v="94110"/>
    <n v="1610215499"/>
    <s v="wahoo"/>
    <s v="Zwift - 3R Three Sisters Hilly Race (47km/29.2mi 879m) (A)"/>
    <s v="Stages Left Crank"/>
    <x v="15"/>
    <n v="334"/>
    <n v="361"/>
    <n v="-27"/>
  </r>
  <r>
    <n v="94555"/>
    <n v="1610301021"/>
    <s v="wahoo"/>
    <s v="Zwift - Stages of DIRT (E)"/>
    <s v="Stages Left Crank"/>
    <x v="15"/>
    <n v="337"/>
    <n v="362"/>
    <n v="-25"/>
  </r>
  <r>
    <n v="96062"/>
    <n v="1610506799"/>
    <s v="wahoo"/>
    <s v="Zwift - Zwift Racing League | WTRL - Men&amp;#039;s/Mixed AMERICAS W DIVISION 1 (A)"/>
    <s v="Stages Left Crank"/>
    <x v="15"/>
    <n v="347"/>
    <n v="372"/>
    <n v="-25"/>
  </r>
  <r>
    <n v="98813"/>
    <n v="1610824799"/>
    <s v="wahoo"/>
    <s v="Zwift - BRT Criterium Training Race  (A)"/>
    <s v="Stages Left Crank"/>
    <x v="15"/>
    <n v="314"/>
    <n v="328"/>
    <n v="-14"/>
  </r>
  <r>
    <n v="100016"/>
    <n v="1611112110"/>
    <s v="wahoo"/>
    <s v="Zwift - Zwift Racing League | WTRL - Men&amp;#039;s/Mixed AMERICAS W DIVISION 1 (A)"/>
    <s v="Stages Left Crank"/>
    <x v="15"/>
    <n v="325"/>
    <n v="353"/>
    <n v="-28"/>
  </r>
  <r>
    <n v="101199"/>
    <n v="1611278935"/>
    <s v="wahoo"/>
    <s v="Zwift - Cameron O&amp;#039;Reilly (AVRT)&amp;#039;s Meetup - 2018 UCI Worlds Short Lap"/>
    <s v="Stages Left Crank"/>
    <x v="15"/>
    <n v="324"/>
    <n v="344"/>
    <n v="-20"/>
  </r>
  <r>
    <n v="101944"/>
    <n v="1611420602"/>
    <s v="wahoo"/>
    <s v="Zwift - 3R Innsbruckring Flat Race - 3 Laps (26.4km/16.4mi 231m) (A)"/>
    <s v="Stages Left Crank"/>
    <x v="15"/>
    <n v="325"/>
    <n v="345"/>
    <n v="-20"/>
  </r>
  <r>
    <n v="102024"/>
    <n v="1611428701"/>
    <s v="wahoo"/>
    <s v="Zwift - 3R Innsbruckring Sprint Race - 1 Lap (8.8km/5.5mi 77m) (A)"/>
    <s v="Stages Left Crank"/>
    <x v="15"/>
    <n v="364"/>
    <n v="386"/>
    <n v="-22"/>
  </r>
  <r>
    <n v="103843"/>
    <n v="1611716402"/>
    <s v="wahoo"/>
    <s v="Zwift - Zwift Racing League | WTRL - Men&amp;#039;s/Mixed AMERICAS W DIVISION 1 (A)"/>
    <s v="Stages Left Crank"/>
    <x v="15"/>
    <n v="375"/>
    <n v="404"/>
    <n v="-29"/>
  </r>
  <r>
    <n v="104366"/>
    <n v="1611795901"/>
    <s v="wahoo"/>
    <s v="Zwift - Cycling Canada Wednesday Night Race Series (A)"/>
    <s v="Stages Left Crank"/>
    <x v="15"/>
    <n v="343"/>
    <n v="366"/>
    <n v="-23"/>
  </r>
  <r>
    <n v="105800"/>
    <n v="1611972001"/>
    <s v="wahoo"/>
    <s v="Zwift - Into the Lion&amp;#039;s Den (C)"/>
    <s v="Stages Left Crank"/>
    <x v="15"/>
    <n v="337"/>
    <n v="356"/>
    <n v="-19"/>
  </r>
  <r>
    <n v="105810"/>
    <n v="1612029781"/>
    <s v="wahoo"/>
    <s v="Zwift - Championnat de France Frenchy Fuzion (E)"/>
    <s v="Stages Left Crank"/>
    <x v="15"/>
    <n v="343"/>
    <n v="371"/>
    <n v="-28"/>
  </r>
  <r>
    <n v="107772"/>
    <n v="1612321201"/>
    <s v="wahoo"/>
    <s v="Zwift - Zwift Racing League | WTRL - Men&amp;#039;s/Mixed AMERICAS W DIVISION 1 (A)"/>
    <s v="Stages Left Crank"/>
    <x v="15"/>
    <n v="365"/>
    <n v="390"/>
    <n v="-25"/>
  </r>
  <r>
    <n v="108495"/>
    <n v="1612396802"/>
    <s v="wahoo"/>
    <s v="Zwift - Open - Movistar Team Challenge Community Qualifier Race #2"/>
    <s v="Stages Left Crank"/>
    <x v="15"/>
    <n v="346"/>
    <n v="361"/>
    <n v="-15"/>
  </r>
  <r>
    <n v="111918"/>
    <n v="1612926510"/>
    <s v="wahoo"/>
    <s v="Zwift - Zwift Racing League | WTRL - Men&amp;#039;s/Mixed AMERICAS W DIVISION 1 (A)"/>
    <s v="Stages Left Crank"/>
    <x v="15"/>
    <n v="339"/>
    <n v="364"/>
    <n v="-25"/>
  </r>
  <r>
    <n v="113211"/>
    <n v="1613091601"/>
    <s v="wahoo"/>
    <s v="Zwift - KISS Race Series - Americas PM (A)"/>
    <s v="Stages Left Crank"/>
    <x v="15"/>
    <n v="360"/>
    <n v="377"/>
    <n v="-17"/>
  </r>
  <r>
    <n v="114335"/>
    <n v="1613239500"/>
    <s v="wahoo"/>
    <s v="Zwift - 3R Three Sisters Hilly Race (47km/29.2mi 879m) (A)"/>
    <s v="Stages Left Crank"/>
    <x v="15"/>
    <n v="348"/>
    <n v="374"/>
    <n v="-26"/>
  </r>
  <r>
    <n v="114958"/>
    <n v="1613347201"/>
    <s v="wahoo"/>
    <s v="Zwift - TDZ Stage 1: Longer Ride"/>
    <s v="Stages Left Crank"/>
    <x v="15"/>
    <n v="373"/>
    <n v="389"/>
    <n v="-16"/>
  </r>
  <r>
    <n v="115238"/>
    <n v="1613414700"/>
    <s v="wahoo"/>
    <s v="Zwift - TDZ Stage 4: Longer Ride"/>
    <s v="Stages Left Crank"/>
    <x v="15"/>
    <n v="298"/>
    <n v="319"/>
    <n v="-21"/>
  </r>
  <r>
    <n v="115413"/>
    <n v="1613420100"/>
    <s v="wahoo"/>
    <s v="Zwift - TDZ Stage 2: Longer Ride"/>
    <s v="Stages Left Crank"/>
    <x v="15"/>
    <n v="327"/>
    <n v="358"/>
    <n v="-31"/>
  </r>
  <r>
    <n v="116260"/>
    <n v="1613530799"/>
    <s v="wahoo"/>
    <s v="Zwift - Zwift Racing League | WTRL - Men&amp;#039;s/Mixed AMERICAS W DIVISION 1 (A)"/>
    <s v="Stages Left Crank"/>
    <x v="15"/>
    <n v="369"/>
    <n v="367"/>
    <n v="2"/>
  </r>
  <r>
    <n v="116947"/>
    <n v="1613617200"/>
    <s v="wahoo"/>
    <s v="Zwift - TDZ Stage 5: Longer Ride"/>
    <s v="Stages Left Crank"/>
    <x v="15"/>
    <n v="391"/>
    <n v="389"/>
    <n v="2"/>
  </r>
  <r>
    <n v="117547"/>
    <n v="1613704500"/>
    <s v="wahoo"/>
    <s v="Zwift - TDZ Stage 6: Longer Ride"/>
    <s v="Stages Left Crank"/>
    <x v="15"/>
    <n v="0"/>
    <n v="0"/>
    <n v="0"/>
  </r>
  <r>
    <n v="117548"/>
    <n v="1613704500"/>
    <s v="wahoo"/>
    <s v="Zwift - TDZ Stage 6: Longer Ride"/>
    <s v="Stages Left Crank"/>
    <x v="15"/>
    <n v="319"/>
    <n v="342"/>
    <n v="-23"/>
  </r>
  <r>
    <n v="118013"/>
    <n v="1613783701"/>
    <s v="wahoo"/>
    <s v="Zwift - DIRT Friday Night Battle (A)"/>
    <s v="Stages Left Crank"/>
    <x v="15"/>
    <n v="314"/>
    <n v="336"/>
    <n v="-22"/>
  </r>
  <r>
    <n v="118449"/>
    <n v="1613849399"/>
    <s v="wahoo"/>
    <s v="Zwift - 3R Endurance Series p/b OTE Sports- Stage 1 (E)"/>
    <s v="Stages Left Crank"/>
    <x v="15"/>
    <n v="336"/>
    <n v="356"/>
    <n v="-20"/>
  </r>
  <r>
    <n v="120000"/>
    <n v="1614135600"/>
    <s v="wahoo"/>
    <s v="Zwift - Zwift Racing League | WTRL - Men&amp;#039;s/Mixed AMERICAS W DIVISION 1 (A)"/>
    <s v="Stages Left Crank"/>
    <x v="15"/>
    <n v="316"/>
    <n v="343"/>
    <n v="-27"/>
  </r>
  <r>
    <n v="123300"/>
    <n v="1614740733"/>
    <s v="wahoo"/>
    <s v="Zwift - Zwift Racing League | WTRL - Men&amp;#039;s/Mixed AMERICAS W DIVISION 1 (A)"/>
    <s v="Stages Left Crank"/>
    <x v="15"/>
    <n v="310"/>
    <n v="341"/>
    <n v="-31"/>
  </r>
  <r>
    <n v="124029"/>
    <n v="1614879923"/>
    <s v="wahoo"/>
    <s v="Zwift - RRM Munich Super Ride (C)"/>
    <s v="Stages"/>
    <x v="96"/>
    <n v="356"/>
    <n v="363"/>
    <n v="-7"/>
  </r>
  <r>
    <n v="124607"/>
    <n v="1614971091"/>
    <s v="wahoo"/>
    <s v="Zwift - Zwift Racing League | WTRL Battle Royale Playoff - Men&amp;#039;s Points Race (A)"/>
    <s v="Stages"/>
    <x v="96"/>
    <n v="442"/>
    <n v="457"/>
    <n v="-15"/>
  </r>
  <r>
    <n v="125174"/>
    <n v="1615060021"/>
    <s v="wahoo"/>
    <s v="Zwift - Zwift Racing League | WTRL Battle Royale Playoff - Men&amp;#039;s TTT (A)"/>
    <s v="Stages"/>
    <x v="96"/>
    <n v="410"/>
    <n v="422"/>
    <n v="-12"/>
  </r>
  <r>
    <n v="65915"/>
    <n v="1603922004"/>
    <s v="wahoo"/>
    <s v="Zwift - 3R Endurance Steady Ride [~3.0/2.5w/kg avg] (B)"/>
    <s v="Favero Assioma Duo"/>
    <x v="15"/>
    <n v="279"/>
    <n v="279"/>
    <n v="0"/>
  </r>
  <r>
    <n v="66112"/>
    <n v="1603992595"/>
    <s v="wahoo"/>
    <s v="Zwift - 3R iTT Race - Watopia Tick Tock - 1 Lap (A)"/>
    <s v="Favero Assioma Duo"/>
    <x v="15"/>
    <n v="337"/>
    <n v="337"/>
    <n v="0"/>
  </r>
  <r>
    <n v="67753"/>
    <n v="1604447989"/>
    <s v="wahoo"/>
    <s v="Zwift - ZHR Masters Atlantic (C)"/>
    <s v="Favero Assioma Duo"/>
    <x v="15"/>
    <n v="288"/>
    <n v="287"/>
    <n v="1"/>
  </r>
  <r>
    <n v="68653"/>
    <n v="1604703901"/>
    <s v="wahoo"/>
    <s v="Zwift - 3R Innsbruckring Flat Race - 2 Laps (17.6km/10.9m 154m) (A)"/>
    <s v="Favero Assioma Duo"/>
    <x v="15"/>
    <n v="295"/>
    <n v="293"/>
    <n v="2"/>
  </r>
  <r>
    <n v="70414"/>
    <n v="1605141592"/>
    <s v="wahoo"/>
    <s v="Zwift - 3R Volcano Circuit Flat Race - 4 Laps (18.9km/11.7mi 80m) (A)"/>
    <s v="Favero Assioma Duo"/>
    <x v="15"/>
    <n v="347"/>
    <n v="347"/>
    <n v="0"/>
  </r>
  <r>
    <n v="70714"/>
    <n v="1605207592"/>
    <s v="wahoo"/>
    <s v=" Flanders The BZR Ronde "/>
    <s v="Favero Assioma Duo"/>
    <x v="15"/>
    <n v="361"/>
    <n v="365"/>
    <n v="-4"/>
  </r>
  <r>
    <n v="71471"/>
    <n v="1605374993"/>
    <s v="wahoo"/>
    <s v="Zwift - EVR Summer Series (A)"/>
    <s v="Favero Assioma Duo"/>
    <x v="15"/>
    <n v="343"/>
    <n v="344"/>
    <n v="-1"/>
  </r>
  <r>
    <n v="72404"/>
    <n v="1605655794"/>
    <s v="wahoo"/>
    <s v="Zwift - SweatFest Fall/Winter Series 2020/21 (A)"/>
    <s v="Favero Assioma Duo"/>
    <x v="15"/>
    <n v="337"/>
    <n v="337"/>
    <n v="0"/>
  </r>
  <r>
    <n v="72778"/>
    <n v="1605740695"/>
    <s v="wahoo"/>
    <s v="Zwift - 3R Volcano Flat Reverse 50k Race - 4 Laps (48.8km/30.7mi 184m) (A)"/>
    <s v="Favero Assioma Duo"/>
    <x v="15"/>
    <n v="316"/>
    <n v="316"/>
    <n v="0"/>
  </r>
  <r>
    <n v="74314"/>
    <n v="1606065598"/>
    <s v="wahoo"/>
    <s v="Zwift - 3R Racing (A)"/>
    <s v="Favero Assioma Duo"/>
    <x v="15"/>
    <n v="356"/>
    <n v="356"/>
    <n v="0"/>
  </r>
  <r>
    <n v="75998"/>
    <n v="1606414316"/>
    <s v="wahoo"/>
    <s v="Zwift - ZHR Hare &amp; Hounds Race (A)"/>
    <s v="Favero Assioma Duo"/>
    <x v="15"/>
    <n v="310"/>
    <n v="310"/>
    <n v="0"/>
  </r>
  <r>
    <n v="81305"/>
    <n v="1607560195"/>
    <s v="wahoo"/>
    <s v="Zwift - Austin Driveway Series Criterium (A)"/>
    <s v="Favero Assioma Duo"/>
    <x v="15"/>
    <n v="291"/>
    <n v="292"/>
    <n v="-1"/>
  </r>
  <r>
    <n v="119323"/>
    <n v="1614038648"/>
    <s v="wahoo"/>
    <s v="Zwift - France"/>
    <s v="Favero Assioma Duo"/>
    <x v="15"/>
    <n v="277"/>
    <n v="278"/>
    <n v="-1"/>
  </r>
  <r>
    <n v="8637"/>
    <n v="1578590988"/>
    <s v="wahoo"/>
    <s v="Zwift - Danmarks Cykle Union 2020 Cup (A)"/>
    <s v="Garmin Vector 3s"/>
    <x v="15"/>
    <n v="343"/>
    <n v="325"/>
    <n v="18"/>
  </r>
  <r>
    <n v="9376"/>
    <n v="1579024760"/>
    <s v="wahoo"/>
    <s v="Zwift - Danmarks Cykle Union 2020 Cup (A)"/>
    <s v="Garmin Vector 3s"/>
    <x v="15"/>
    <n v="333"/>
    <n v="327"/>
    <n v="6"/>
  </r>
  <r>
    <n v="12671"/>
    <n v="1580920188"/>
    <s v="wahoo"/>
    <s v="Zwift - Sydkysten Cycling - Carl Ras Race (A)"/>
    <s v="Garmin Vector 3s"/>
    <x v="15"/>
    <n v="338"/>
    <n v="365"/>
    <n v="-27"/>
  </r>
  <r>
    <n v="13091"/>
    <n v="1581237268"/>
    <s v="wahoo"/>
    <s v="Zwift - ZHR Masters Weekender (A)"/>
    <s v="Garmin Vector 3s"/>
    <x v="15"/>
    <n v="362"/>
    <n v="347"/>
    <n v="15"/>
  </r>
  <r>
    <n v="14255"/>
    <n v="1581785062"/>
    <s v="wahoo"/>
    <s v="Zwift - Crit City Race (A)"/>
    <s v="Garmin Vector 3s"/>
    <x v="15"/>
    <n v="392"/>
    <n v="385"/>
    <n v="7"/>
  </r>
  <r>
    <n v="14259"/>
    <n v="1581693275"/>
    <s v="wahoo"/>
    <s v="Zwift - Build Me Up - Purple Unicorn"/>
    <s v="Garmin Vector 3s"/>
    <x v="15"/>
    <n v="360"/>
    <n v="357"/>
    <n v="3"/>
  </r>
  <r>
    <n v="15028"/>
    <n v="1582053248"/>
    <s v="wahoo"/>
    <s v="Zwift - Feltet.dk Race Series"/>
    <s v="Garmin Vector 3s"/>
    <x v="15"/>
    <n v="379"/>
    <n v="371"/>
    <n v="8"/>
  </r>
  <r>
    <n v="15065"/>
    <n v="1582301048"/>
    <s v="wahoo"/>
    <s v="Zwift - 3R Volcano Flat Race - 3 Laps (36.6km/22.7mi 138m) (A)"/>
    <s v="Garmin Vector 3s"/>
    <x v="15"/>
    <n v="364"/>
    <n v="345"/>
    <n v="19"/>
  </r>
  <r>
    <n v="15617"/>
    <n v="1582658023"/>
    <s v="wahoo"/>
    <s v="Zwift - Feltet.dk Race Series (A)"/>
    <s v="Garmin Vector 3s"/>
    <x v="15"/>
    <n v="361"/>
    <n v="352"/>
    <n v="9"/>
  </r>
  <r>
    <n v="16165"/>
    <n v="1582905881"/>
    <s v="wahoo"/>
    <s v="Zwift - 3R Volcano Flat Race - 3 Laps (36.6km/22.7mi 138m) (A)"/>
    <s v="Garmin Vector 3s"/>
    <x v="15"/>
    <n v="373"/>
    <n v="361"/>
    <n v="12"/>
  </r>
  <r>
    <n v="16167"/>
    <n v="1582964953"/>
    <s v="wahoo"/>
    <s v="Zwift - VZT Tofu Tornado XL (A)"/>
    <s v="Garmin Vector 3s"/>
    <x v="15"/>
    <n v="365"/>
    <n v="359"/>
    <n v="6"/>
  </r>
  <r>
    <n v="16268"/>
    <n v="1583051655"/>
    <s v="wahoo"/>
    <s v="Zwift - ZHR Masters Weekender (A)"/>
    <s v="Garmin Vector 3s"/>
    <x v="15"/>
    <n v="346"/>
    <n v="339"/>
    <n v="7"/>
  </r>
  <r>
    <n v="16904"/>
    <n v="1583262838"/>
    <s v="wahoo"/>
    <s v="Zwift - Feltet.dk Race Series (A)"/>
    <s v="Garmin Vector 3s"/>
    <x v="15"/>
    <n v="412"/>
    <n v="381"/>
    <n v="31"/>
  </r>
  <r>
    <n v="17331"/>
    <n v="1583658007"/>
    <s v="wahoo"/>
    <s v="Danmarks Cykle Union 2020 Cup"/>
    <s v="Garmin Vector 3s"/>
    <x v="15"/>
    <n v="393"/>
    <n v="354"/>
    <n v="39"/>
  </r>
  <r>
    <n v="17630"/>
    <n v="1583868446"/>
    <s v="wahoo"/>
    <s v="Zwift - ZHR Masters (A)"/>
    <s v="Garmin Vector 3s"/>
    <x v="15"/>
    <n v="353"/>
    <n v="355"/>
    <n v="-2"/>
  </r>
  <r>
    <n v="18523"/>
    <n v="1584472438"/>
    <s v="wahoo"/>
    <s v="Zwift - Feltet.dk Race Series (A)"/>
    <s v="Garmin Vector 3s"/>
    <x v="15"/>
    <n v="389"/>
    <n v="371"/>
    <n v="18"/>
  </r>
  <r>
    <n v="18826"/>
    <n v="1584698583"/>
    <s v="wahoo"/>
    <s v="Zwift - 3R Innsbruckring Flat Race - 4 Laps (35.2km/21.9mi 308m) (A)"/>
    <s v="Garmin Vector 3s"/>
    <x v="15"/>
    <n v="356"/>
    <n v="346"/>
    <n v="10"/>
  </r>
  <r>
    <n v="19187"/>
    <n v="1584867582"/>
    <s v="wahoo"/>
    <s v="Zwift - Danmarks Cykle Union 2020 Cup (A)"/>
    <s v="Garmin Vector 3s"/>
    <x v="15"/>
    <n v="377"/>
    <n v="374"/>
    <n v="3"/>
  </r>
  <r>
    <n v="19188"/>
    <n v="1584778438"/>
    <s v="wahoo"/>
    <s v="Zwift - EVR Asia Weekend (A)"/>
    <s v="Garmin Vector 3s"/>
    <x v="15"/>
    <n v="317"/>
    <n v="311"/>
    <n v="6"/>
  </r>
  <r>
    <n v="19703"/>
    <n v="1585077213"/>
    <s v="wahoo"/>
    <s v="Zwift - Feltet.dk Race Series (A)"/>
    <s v="Garmin Vector 3s"/>
    <x v="15"/>
    <n v="365"/>
    <n v="346"/>
    <n v="19"/>
  </r>
  <r>
    <n v="20728"/>
    <n v="1585386039"/>
    <s v="wahoo"/>
    <s v="Danmarks Cykle Union 2020 Cup"/>
    <s v="Garmin Vector 3s"/>
    <x v="15"/>
    <n v="353"/>
    <n v="343"/>
    <n v="10"/>
  </r>
  <r>
    <n v="20872"/>
    <n v="1585678418"/>
    <s v="wahoo"/>
    <s v="Zwift - Feltet.dk Race Series (A)"/>
    <s v="Garmin Vector 3s"/>
    <x v="15"/>
    <n v="385"/>
    <n v="366"/>
    <n v="19"/>
  </r>
  <r>
    <n v="21695"/>
    <n v="1585853235"/>
    <s v="wahoo"/>
    <s v="WTRL Team Time Trial - Zone3"/>
    <s v="Garmin Vector 3s"/>
    <x v="15"/>
    <n v="346"/>
    <n v="352"/>
    <n v="-6"/>
  </r>
  <r>
    <n v="31129"/>
    <n v="1588410152"/>
    <s v="wahoo"/>
    <s v="Zwift - 3R Classique Flat Race - 4 Laps (A)"/>
    <s v="Garmin Vector 3s"/>
    <x v="15"/>
    <n v="342"/>
    <n v="333"/>
    <n v="9"/>
  </r>
  <r>
    <n v="31749"/>
    <n v="1588702357"/>
    <s v="wahoo"/>
    <s v="DCU Uno-X Cup powered by Feltet.dk"/>
    <s v="Garmin Vector 3s"/>
    <x v="15"/>
    <n v="384"/>
    <n v="379"/>
    <n v="5"/>
  </r>
  <r>
    <n v="34195"/>
    <n v="1589307319"/>
    <s v="wahoo"/>
    <s v="Zwift - UNO X CUP powered by DCU &amp; Feltet.dk (A)"/>
    <s v="Garmin Vector 3s"/>
    <x v="15"/>
    <n v="389"/>
    <n v="390"/>
    <n v="-1"/>
  </r>
  <r>
    <n v="34196"/>
    <n v="1589103753"/>
    <s v="wahoo"/>
    <s v="Zwift - Points Race League by Team DIRT (A)"/>
    <s v="Garmin Vector 3s"/>
    <x v="15"/>
    <n v="355"/>
    <n v="354"/>
    <n v="1"/>
  </r>
  <r>
    <n v="35113"/>
    <n v="1589477335"/>
    <s v="wahoo"/>
    <s v="Zwift - FUSION ECT BEUNSTOPPABLE Racing Series (A)"/>
    <s v="Garmin Vector 3s"/>
    <x v="15"/>
    <n v="388"/>
    <n v="388"/>
    <n v="0"/>
  </r>
  <r>
    <n v="35114"/>
    <n v="1589551394"/>
    <s v="wahoo"/>
    <s v="Zwift - 3R Innsbruckring Flat Race - 2 Laps (17.6km/10.9m 154m) (A)"/>
    <s v="Garmin Vector 3s"/>
    <x v="15"/>
    <n v="367"/>
    <n v="360"/>
    <n v="7"/>
  </r>
  <r>
    <n v="35223"/>
    <n v="1589616862"/>
    <s v="wahoo"/>
    <s v="Zwift - EVR Asia Weekend (A)"/>
    <s v="Garmin Vector 3s"/>
    <x v="15"/>
    <n v="351"/>
    <n v="345"/>
    <n v="6"/>
  </r>
  <r>
    <n v="36517"/>
    <n v="1589997840"/>
    <s v="wahoo"/>
    <s v="Zwift - DBR Boerkop Cykler Cup (A)"/>
    <s v="Garmin Vector 3s"/>
    <x v="15"/>
    <n v="351"/>
    <n v="351"/>
    <n v="0"/>
  </r>
  <r>
    <n v="37026"/>
    <n v="1590217772"/>
    <s v="wahoo"/>
    <s v="Zwift - ZWC Weekend Race  (A)"/>
    <s v="Garmin Vector 3s"/>
    <x v="15"/>
    <n v="362"/>
    <n v="359"/>
    <n v="3"/>
  </r>
  <r>
    <n v="37028"/>
    <n v="1590044648"/>
    <s v="wahoo"/>
    <s v="Zwift - 3R Innsbruckring Flat Race - 5 Laps (44km/27.3mi 385m) (A)"/>
    <s v="Garmin Vector 3s"/>
    <x v="15"/>
    <n v="355"/>
    <n v="349"/>
    <n v="6"/>
  </r>
  <r>
    <n v="37777"/>
    <n v="1590304165"/>
    <s v="wahoo"/>
    <s v="Zwift - 3R Figure 8 Hilly Race - 1 Lap (29.2km/18.1m 234m) (A)"/>
    <s v="Garmin Vector 3s"/>
    <x v="15"/>
    <n v="335"/>
    <n v="328"/>
    <n v="7"/>
  </r>
  <r>
    <n v="37975"/>
    <n v="1590513063"/>
    <s v="wahoo"/>
    <s v="Zwift - Tour for All 2020: Stage 2 Shorter Ride"/>
    <s v="Garmin Vector 3s"/>
    <x v="15"/>
    <n v="314"/>
    <n v="315"/>
    <n v="-1"/>
  </r>
  <r>
    <n v="37976"/>
    <n v="1590516839"/>
    <s v="wahoo"/>
    <s v="Zwift - UNO X CUP powered by DCU &amp; Feltet.dk (A)"/>
    <s v="Garmin Vector 3s"/>
    <x v="15"/>
    <n v="402"/>
    <n v="397"/>
    <n v="5"/>
  </r>
  <r>
    <n v="39469"/>
    <n v="1591207446"/>
    <s v="wahoo"/>
    <s v="Zwift - DBR Boerkop Cykler Cup (A)"/>
    <s v="Garmin Vector 3s"/>
    <x v="15"/>
    <n v="362"/>
    <n v="360"/>
    <n v="2"/>
  </r>
  <r>
    <n v="39598"/>
    <n v="1591291711"/>
    <s v="wahoo"/>
    <s v="Zwift - FUSION ECT BEUNSTOPPABLE Racing Series (A)"/>
    <s v="Garmin Vector 3s"/>
    <x v="15"/>
    <n v="354"/>
    <n v="355"/>
    <n v="-1"/>
  </r>
  <r>
    <n v="40058"/>
    <n v="1591464534"/>
    <s v="wahoo"/>
    <s v="Zwift - Cycling BC Virtual BC Cup (A)"/>
    <s v="Garmin Vector 3s"/>
    <x v="15"/>
    <n v="355"/>
    <n v="353"/>
    <n v="2"/>
  </r>
  <r>
    <n v="41748"/>
    <n v="1591984754"/>
    <s v="wahoo"/>
    <s v="Zwift - The Friday Criterium Spring Race Series  (A)"/>
    <s v="Garmin Vector 3s"/>
    <x v="15"/>
    <n v="366"/>
    <n v="364"/>
    <n v="2"/>
  </r>
  <r>
    <n v="41749"/>
    <n v="1591543433"/>
    <s v="wahoo"/>
    <s v="Zwift - 3R Watopia 65km Race - 6 laps (40mi 324m) (A)"/>
    <s v="Garmin Vector 3s"/>
    <x v="15"/>
    <n v="335"/>
    <n v="334"/>
    <n v="1"/>
  </r>
  <r>
    <n v="53509"/>
    <n v="1599293119"/>
    <s v="wahoo"/>
    <s v="Zwift - 3R Hilly Race - Richmond - Rollercoaster (A)"/>
    <s v="Garmin Vector 3s"/>
    <x v="15"/>
    <n v="364"/>
    <n v="359"/>
    <n v="5"/>
  </r>
  <r>
    <n v="53643"/>
    <n v="1599397488"/>
    <s v="wahoo"/>
    <s v="Zwift - 3R Watopia Flat Route Race - 4 Laps (40.5km/25.1mi 216m) (A)"/>
    <s v="Garmin Vector 3s"/>
    <x v="15"/>
    <n v="370"/>
    <n v="364"/>
    <n v="6"/>
  </r>
  <r>
    <n v="53756"/>
    <n v="1599498879"/>
    <s v="wahoo"/>
    <s v="Zwift - DBR Ride¬¥N¬¥Roll League (A)"/>
    <s v="Garmin Vector 3s"/>
    <x v="15"/>
    <n v="376"/>
    <n v="373"/>
    <n v="3"/>
  </r>
  <r>
    <n v="54178"/>
    <n v="1599674639"/>
    <s v="wahoo"/>
    <s v="Zwift - DBR Wednesday Race (A)"/>
    <s v="Garmin Vector 3s"/>
    <x v="15"/>
    <n v="356"/>
    <n v="355"/>
    <n v="1"/>
  </r>
  <r>
    <n v="54369"/>
    <n v="1599753806"/>
    <s v="wahoo"/>
    <s v="Zwift - OH MY CRIT! - The Double Race 2/2 (A)"/>
    <s v="Garmin Vector 3s"/>
    <x v="15"/>
    <n v="366"/>
    <n v="364"/>
    <n v="2"/>
  </r>
  <r>
    <n v="54682"/>
    <n v="1599899398"/>
    <s v="wahoo"/>
    <s v="Zwift - DBR SufferDay League II (A)"/>
    <s v="Garmin Vector 3s"/>
    <x v="15"/>
    <n v="385"/>
    <n v="381"/>
    <n v="4"/>
  </r>
  <r>
    <n v="55020"/>
    <n v="1600103669"/>
    <s v="wahoo"/>
    <s v="Zwift - DBR Ride¬¥N¬¥Roll League (A)"/>
    <s v="Garmin Vector 3s"/>
    <x v="15"/>
    <n v="372"/>
    <n v="369"/>
    <n v="3"/>
  </r>
  <r>
    <n v="55383"/>
    <n v="1600192469"/>
    <s v="wahoo"/>
    <s v="Zwift - Team Italy &amp; Frenchy Fuzion League (A)"/>
    <s v="Garmin Vector 3s"/>
    <x v="15"/>
    <n v="342"/>
    <n v="344"/>
    <n v="-2"/>
  </r>
  <r>
    <n v="55761"/>
    <n v="1600358645"/>
    <s v="wahoo"/>
    <s v="Zwift - OH MY CRIT! - The Double Race 2/2 (A)"/>
    <s v="Garmin Vector 3s"/>
    <x v="15"/>
    <n v="392"/>
    <n v="377"/>
    <n v="15"/>
  </r>
  <r>
    <n v="56141"/>
    <n v="1600441164"/>
    <s v="wahoo"/>
    <s v="Zwift - ZHQ Beta Crit City Race (A)"/>
    <s v="Garmin Vector 3s"/>
    <x v="15"/>
    <n v="348"/>
    <n v="355"/>
    <n v="-7"/>
  </r>
  <r>
    <n v="56661"/>
    <n v="1600708445"/>
    <s v="wahoo"/>
    <s v="Zwift - DBR Ride¬¥N¬¥Roll League (A)"/>
    <s v="Garmin Vector 3s"/>
    <x v="15"/>
    <n v="377"/>
    <n v="361"/>
    <n v="16"/>
  </r>
  <r>
    <n v="56848"/>
    <n v="1600799950"/>
    <s v="wahoo"/>
    <s v="Zwift - 3R Sundown Race Series  (A)"/>
    <s v="Garmin Vector 3s"/>
    <x v="15"/>
    <n v="373"/>
    <n v="376"/>
    <n v="-3"/>
  </r>
  <r>
    <n v="57048"/>
    <n v="1600883017"/>
    <s v="wahoo"/>
    <s v="DCU powered by Feltet.dk (A)"/>
    <s v="Garmin Vector 3s"/>
    <x v="15"/>
    <n v="360"/>
    <n v="369"/>
    <n v="-9"/>
  </r>
  <r>
    <n v="57484"/>
    <n v="1601042617"/>
    <s v="wahoo"/>
    <s v="Zwift - 3R Innsbruckring Flat Race - 2 Laps (17.6km/10.9m 154m) (A)"/>
    <s v="Garmin Vector 3s"/>
    <x v="15"/>
    <n v="371"/>
    <n v="361"/>
    <n v="10"/>
  </r>
  <r>
    <n v="57895"/>
    <n v="1601214256"/>
    <s v="wahoo"/>
    <s v="Zwift - Crit City Race (A)"/>
    <s v="Garmin Vector 3s"/>
    <x v="15"/>
    <n v="366"/>
    <n v="369"/>
    <n v="-3"/>
  </r>
  <r>
    <n v="58063"/>
    <n v="1601313208"/>
    <s v="wahoo"/>
    <s v="Zwift - DBR Ride¬¥N¬¥Roll League (A)"/>
    <s v="Garmin Vector 3s"/>
    <x v="15"/>
    <n v="358"/>
    <n v="360"/>
    <n v="-2"/>
  </r>
  <r>
    <n v="58250"/>
    <n v="1601391795"/>
    <s v="wahoo"/>
    <s v="Zwift - 3R Volcano Circuit Flat Race - 8 Laps (35.2km/21.9mi 160m) (A)"/>
    <s v="Garmin Vector 3s"/>
    <x v="15"/>
    <n v="340"/>
    <n v="339"/>
    <n v="1"/>
  </r>
  <r>
    <n v="58799"/>
    <n v="1601568124"/>
    <s v="wahoo"/>
    <s v="Zwift - OH MY CRIT! - The Double Race 2/2 (A)"/>
    <s v="Garmin Vector 3s"/>
    <x v="15"/>
    <n v="357"/>
    <n v="357"/>
    <n v="0"/>
  </r>
  <r>
    <n v="59074"/>
    <n v="1601651661"/>
    <s v="wahoo"/>
    <s v="Zwift - 3R Sand and Sequoias Race (A)"/>
    <s v="Garmin Vector 3s"/>
    <x v="15"/>
    <n v="336"/>
    <n v="332"/>
    <n v="4"/>
  </r>
  <r>
    <n v="59350"/>
    <n v="1601795338"/>
    <s v="wahoo"/>
    <s v="Zwift - 3R Figure 8 Hilly Race - 1 Lap (29.2km/18.1m 234m) (A)"/>
    <s v="Garmin Vector 3s"/>
    <x v="15"/>
    <n v="358"/>
    <n v="356"/>
    <n v="2"/>
  </r>
  <r>
    <n v="59601"/>
    <n v="1601918047"/>
    <s v="wahoo"/>
    <s v="Zwift - DBR Ride¬¥N¬¥Roll League (A)"/>
    <s v="Garmin Vector 3s"/>
    <x v="15"/>
    <n v="368"/>
    <n v="361"/>
    <n v="7"/>
  </r>
  <r>
    <n v="60182"/>
    <n v="1602093727"/>
    <s v="wahoo"/>
    <s v="Zwift - DBR HEINO CUP III (A)"/>
    <s v="Garmin Vector 3s"/>
    <x v="15"/>
    <n v="358"/>
    <n v="345"/>
    <n v="13"/>
  </r>
  <r>
    <n v="60425"/>
    <n v="1602167940"/>
    <s v="wahoo"/>
    <s v="Zwift - Team Italy Specialissima Race (A)"/>
    <s v="Garmin Vector 3s"/>
    <x v="15"/>
    <n v="363"/>
    <n v="361"/>
    <n v="2"/>
  </r>
  <r>
    <n v="61179"/>
    <n v="1602522687"/>
    <s v="wahoo"/>
    <s v="Zwift - DBR Ride¬¥N¬¥Roll League (A)"/>
    <s v="Garmin Vector 3s"/>
    <x v="15"/>
    <n v="328"/>
    <n v="326"/>
    <n v="2"/>
  </r>
  <r>
    <n v="62422"/>
    <n v="1602610135"/>
    <s v="wahoo"/>
    <s v="Zwift - 6DQTE - Race 2 (A)"/>
    <s v="Garmin Vector 3s"/>
    <x v="15"/>
    <n v="375"/>
    <n v="380"/>
    <n v="-5"/>
  </r>
  <r>
    <n v="62424"/>
    <n v="1602857008"/>
    <s v="wahoo"/>
    <s v="Zwift - 3R Innsbruckring Flat Race - 2 Laps (17.6km/10.9m 154m) (A)"/>
    <s v="Garmin Vector 3s"/>
    <x v="15"/>
    <n v="349"/>
    <n v="351"/>
    <n v="-2"/>
  </r>
  <r>
    <n v="63675"/>
    <n v="1603219767"/>
    <s v="wahoo"/>
    <s v="Zwift - Zwift Racing League | WTRL - EMEA (MEN) - TTT Grp 2 (C)"/>
    <s v="Garmin Vector 3s"/>
    <x v="15"/>
    <n v="347"/>
    <n v="343"/>
    <n v="4"/>
  </r>
  <r>
    <n v="63843"/>
    <n v="1603299432"/>
    <s v="wahoo"/>
    <s v="Zwift - MIDWEEK Autumn Series by SZR (A)"/>
    <s v="Garmin Vector 3s"/>
    <x v="15"/>
    <n v="378"/>
    <n v="370"/>
    <n v="8"/>
  </r>
  <r>
    <n v="64534"/>
    <n v="1603465994"/>
    <s v="wahoo"/>
    <s v="Zwift - 3R Sand and Sequoias Race (A)"/>
    <s v="Garmin Vector 3s"/>
    <x v="15"/>
    <n v="365"/>
    <n v="353"/>
    <n v="12"/>
  </r>
  <r>
    <n v="65071"/>
    <n v="1603524513"/>
    <s v="wahoo"/>
    <s v="Zwift - ZHQ FutureWorks Circuit Race - Anti-sandbagging (A)"/>
    <s v="Garmin Vector 3s"/>
    <x v="15"/>
    <n v="381"/>
    <n v="378"/>
    <n v="3"/>
  </r>
  <r>
    <n v="65151"/>
    <n v="1603736045"/>
    <s v="wahoo"/>
    <s v="Zwift - DBR Ride¬¥N¬¥Roll League (A)"/>
    <s v="Garmin Vector 3s"/>
    <x v="15"/>
    <n v="379"/>
    <n v="376"/>
    <n v="3"/>
  </r>
  <r>
    <n v="66110"/>
    <n v="1603827739"/>
    <s v="wahoo"/>
    <s v="Zwift - Zwift Racing League | WTRL - EMEA W (MEN) -  Division 1 (A)"/>
    <s v="Garmin Vector 3s"/>
    <x v="15"/>
    <n v="378"/>
    <n v="374"/>
    <n v="4"/>
  </r>
  <r>
    <n v="66245"/>
    <n v="1603996188"/>
    <s v="wahoo"/>
    <s v="Zwift - FUSION ECT BEUNSTOPPABLE Racing Series (A)"/>
    <s v="Garmin Vector 3s"/>
    <x v="15"/>
    <n v="363"/>
    <n v="364"/>
    <n v="-1"/>
  </r>
  <r>
    <n v="67183"/>
    <n v="1604246338"/>
    <s v="wahoo"/>
    <s v="Zwift - 3R Super Six Sunday Race"/>
    <s v="Garmin Vector 3s"/>
    <x v="15"/>
    <n v="352"/>
    <n v="343"/>
    <n v="9"/>
  </r>
  <r>
    <n v="67203"/>
    <n v="1604333239"/>
    <s v="wahoo"/>
    <s v="Zwift - 3R Classique Reverse Flat Race - 4 Laps (26.9km/16.7mi 57m) (A)"/>
    <s v="Garmin Vector 3s"/>
    <x v="15"/>
    <n v="347"/>
    <n v="358"/>
    <n v="-11"/>
  </r>
  <r>
    <n v="68624"/>
    <n v="1604595784"/>
    <s v="wahoo"/>
    <s v="Zwift - OH MY CRIT! - The Double Race 2/2 (A)"/>
    <s v="Garmin Vector 3s"/>
    <x v="15"/>
    <n v="383"/>
    <n v="377"/>
    <n v="6"/>
  </r>
  <r>
    <n v="68626"/>
    <n v="1604516305"/>
    <s v="wahoo"/>
    <s v="Zwift - DCU ‚Äì Feltet.dk November series"/>
    <s v="Garmin Vector 3s"/>
    <x v="15"/>
    <n v="376"/>
    <n v="378"/>
    <n v="-2"/>
  </r>
  <r>
    <n v="68627"/>
    <n v="1604678553"/>
    <s v="wahoo"/>
    <s v="Zwift - 3R Volcano Flat Race - 3 Laps (36.6km/22.7mi 138m) (A)"/>
    <s v="Garmin Vector 3s"/>
    <x v="15"/>
    <n v="363"/>
    <n v="360"/>
    <n v="3"/>
  </r>
  <r>
    <n v="71367"/>
    <n v="1605280399"/>
    <s v="wahoo"/>
    <s v="Zwift - 3R Sand and Sequoias Race (A)"/>
    <s v="Garmin Vector 3s"/>
    <x v="15"/>
    <n v="343"/>
    <n v="345"/>
    <n v="-2"/>
  </r>
  <r>
    <n v="71666"/>
    <n v="1605429242"/>
    <s v="wahoo"/>
    <s v="Zwift - ZHR Masters Weekender (A)"/>
    <s v="Garmin Vector 3s"/>
    <x v="15"/>
    <n v="320"/>
    <n v="318"/>
    <n v="2"/>
  </r>
  <r>
    <n v="72682"/>
    <n v="1605642285"/>
    <s v="wahoo"/>
    <s v="Zwift - Zwift Racing League | WTRL - Men&amp;#039;s EMEA W1 DIVISION 1 (A)"/>
    <s v="Garmin Vector 3s"/>
    <x v="15"/>
    <n v="358"/>
    <n v="354"/>
    <n v="4"/>
  </r>
  <r>
    <n v="72707"/>
    <n v="1605726206"/>
    <s v="wahoo"/>
    <s v="Zwift - DBR HEINO CUP III (A)"/>
    <s v="Garmin Vector 3s"/>
    <x v="15"/>
    <n v="350"/>
    <n v="349"/>
    <n v="1"/>
  </r>
  <r>
    <n v="74596"/>
    <n v="1605949505"/>
    <s v="wahoo"/>
    <s v="Zwift - 3R Weekend Race Club - Race 2 (A)"/>
    <s v="Garmin Vector 3s"/>
    <x v="15"/>
    <n v="374"/>
    <n v="370"/>
    <n v="4"/>
  </r>
  <r>
    <n v="74598"/>
    <n v="1606050264"/>
    <s v="wahoo"/>
    <s v="Zwift - 3R Watopia Flat Route Race - 4 Laps (40.5km/25.1mi 216m) (A)"/>
    <s v="Garmin Vector 3s"/>
    <x v="15"/>
    <n v="384"/>
    <n v="370"/>
    <n v="14"/>
  </r>
  <r>
    <n v="74600"/>
    <n v="1606155192"/>
    <s v="wahoo"/>
    <s v="Zwift -  DBR Monday Race (A)"/>
    <s v="Garmin Vector 3s"/>
    <x v="15"/>
    <n v="345"/>
    <n v="342"/>
    <n v="3"/>
  </r>
  <r>
    <n v="76482"/>
    <n v="1606331024"/>
    <s v="wahoo"/>
    <s v="Zwift - DBR HEINO CUP III (A)"/>
    <s v="Garmin Vector 3s"/>
    <x v="15"/>
    <n v="349"/>
    <n v="352"/>
    <n v="-3"/>
  </r>
  <r>
    <n v="76635"/>
    <n v="1606493052"/>
    <s v="wahoo"/>
    <s v="Zwift - 3R Volcano Flat Race - 3 Laps (36.6km/22.7mi 138m) (A)"/>
    <s v="Garmin Vector 3s"/>
    <x v="15"/>
    <n v="361"/>
    <n v="362"/>
    <n v="-1"/>
  </r>
  <r>
    <n v="78406"/>
    <n v="1606760046"/>
    <s v="wahoo"/>
    <s v="Zwift -  DBR Monday Race (A)"/>
    <s v="Garmin Vector 3s"/>
    <x v="15"/>
    <n v="388"/>
    <n v="385"/>
    <n v="3"/>
  </r>
  <r>
    <n v="78407"/>
    <n v="1606847589"/>
    <s v="wahoo"/>
    <s v="Zwift - Team Sportslab UK Road Race League (A)"/>
    <s v="Garmin Vector 3s"/>
    <x v="15"/>
    <n v="351"/>
    <n v="348"/>
    <n v="3"/>
  </r>
  <r>
    <n v="81333"/>
    <n v="1607364843"/>
    <s v="wahoo"/>
    <s v="DBR Monday Race"/>
    <s v="Garmin Vector 3s"/>
    <x v="15"/>
    <n v="349"/>
    <n v="349"/>
    <n v="0"/>
  </r>
  <r>
    <n v="81337"/>
    <n v="1607452489"/>
    <s v="wahoo"/>
    <s v="Team Sportslab UK Road Race League"/>
    <s v="Garmin Vector 3s"/>
    <x v="15"/>
    <n v="351"/>
    <n v="348"/>
    <n v="3"/>
  </r>
  <r>
    <n v="81338"/>
    <n v="1607530107"/>
    <s v="wahoo"/>
    <s v="Zwift - 3R Tick Tock Flat Race - 2 Lap (36km/22.4mi 100m) (A)"/>
    <s v="Garmin Vector 3s"/>
    <x v="15"/>
    <n v="364"/>
    <n v="365"/>
    <n v="-1"/>
  </r>
  <r>
    <n v="82894"/>
    <n v="1607713143"/>
    <s v="wahoo"/>
    <s v="Zwift - EVR Europe (A)"/>
    <s v="Garmin Vector 3s"/>
    <x v="15"/>
    <n v="342"/>
    <n v="339"/>
    <n v="3"/>
  </r>
  <r>
    <n v="82896"/>
    <n v="1607875143"/>
    <s v="wahoo"/>
    <s v="Zwift - 3R Super Six Sunday Race (A)"/>
    <s v="Garmin Vector 3s"/>
    <x v="15"/>
    <n v="341"/>
    <n v="339"/>
    <n v="2"/>
  </r>
  <r>
    <n v="83623"/>
    <n v="1608061709"/>
    <s v="wahoo"/>
    <s v="Zwift - Zwift Racing League | WTRL - Men&amp;#039;s EMEA W1 DIVISION 1 (A)"/>
    <s v="Garmin Vector 3s"/>
    <x v="15"/>
    <n v="335"/>
    <n v="335"/>
    <n v="0"/>
  </r>
  <r>
    <n v="84427"/>
    <n v="1608229759"/>
    <s v="wahoo"/>
    <s v="Zwift - FUSION DECEMBER CUP (A)"/>
    <s v="Garmin Vector 3s"/>
    <x v="15"/>
    <n v="364"/>
    <n v="361"/>
    <n v="3"/>
  </r>
  <r>
    <n v="86036"/>
    <n v="1608542038"/>
    <s v="wahoo"/>
    <s v="Zwift - 3R Watopia Flat Route Race - 4 Laps (41km/25.5mi 216m) (A)"/>
    <s v="Garmin Vector 3s"/>
    <x v="15"/>
    <n v="345"/>
    <n v="331"/>
    <n v="14"/>
  </r>
  <r>
    <n v="86184"/>
    <n v="1608640148"/>
    <s v="wahoo"/>
    <s v="Zwift - ZHQ FutureWorks Crit City Race - Anti-sandbagging (A)"/>
    <s v="Garmin Vector 3s"/>
    <x v="15"/>
    <n v="345"/>
    <n v="342"/>
    <n v="3"/>
  </r>
  <r>
    <n v="89802"/>
    <n v="1609353541"/>
    <s v="wahoo"/>
    <s v="Zwift - Danmarks Cykle Union ‚Äì December Fun  (A)"/>
    <s v="Garmin Vector 3s"/>
    <x v="15"/>
    <n v="358"/>
    <n v="349"/>
    <n v="9"/>
  </r>
  <r>
    <n v="89827"/>
    <n v="1609517044"/>
    <s v="wahoo"/>
    <s v="Zwift - 3R Volcano Flat Race - 3 Laps (36.6km/22.7mi 138m) (A)"/>
    <s v="Garmin Vector 3s"/>
    <x v="15"/>
    <n v="365"/>
    <n v="362"/>
    <n v="3"/>
  </r>
  <r>
    <n v="91422"/>
    <n v="1609784047"/>
    <s v="wahoo"/>
    <s v="Zwift -  DBR Monday Race (A)"/>
    <s v="Garmin Vector 3s"/>
    <x v="15"/>
    <n v="382"/>
    <n v="372"/>
    <n v="10"/>
  </r>
  <r>
    <n v="91430"/>
    <n v="1609579770"/>
    <s v="wahoo"/>
    <s v="Zwift - DBR SufferDay League III (A)"/>
    <s v="Garmin Vector 3s"/>
    <x v="15"/>
    <n v="386"/>
    <n v="381"/>
    <n v="5"/>
  </r>
  <r>
    <n v="92453"/>
    <n v="1609959853"/>
    <s v="wahoo"/>
    <s v="Zwift - DBR Wednesday Race (A)"/>
    <s v="Garmin Vector 3s"/>
    <x v="15"/>
    <n v="359"/>
    <n v="351"/>
    <n v="8"/>
  </r>
  <r>
    <n v="92923"/>
    <n v="1610044100"/>
    <s v="wahoo"/>
    <s v="Zwift - FUSION WINTER CUP (A)"/>
    <s v="Garmin Vector 3s"/>
    <x v="15"/>
    <n v="356"/>
    <n v="359"/>
    <n v="-3"/>
  </r>
  <r>
    <n v="94471"/>
    <n v="1610292281"/>
    <s v="wahoo"/>
    <s v="Zwift - 3R Watopia 65km Race - 6 laps (40mi 324m) (A)"/>
    <s v="Garmin Vector 3s"/>
    <x v="15"/>
    <n v="366"/>
    <n v="351"/>
    <n v="15"/>
  </r>
  <r>
    <n v="95852"/>
    <n v="1610481057"/>
    <s v="wahoo"/>
    <s v="Zwift - Zwift Racing League | WTRL - Men&amp;#039;s/Mixed EMEA W2 DIVISION 1 (A)"/>
    <s v="Garmin Vector 3s"/>
    <x v="15"/>
    <n v="371"/>
    <n v="359"/>
    <n v="12"/>
  </r>
  <r>
    <n v="97194"/>
    <n v="1610648925"/>
    <s v="wahoo"/>
    <s v="Zwift - FUSION WINTER CUP (A)"/>
    <s v="Garmin Vector 3s"/>
    <x v="15"/>
    <n v="405"/>
    <n v="389"/>
    <n v="16"/>
  </r>
  <r>
    <n v="98290"/>
    <n v="1610813033"/>
    <s v="wahoo"/>
    <s v="Zwift - 3R Classique Flat Race - 4 Laps (26.9km/16.7mi 76m) (A)"/>
    <s v="Garmin Vector 3s"/>
    <x v="15"/>
    <n v="375"/>
    <n v="354"/>
    <n v="21"/>
  </r>
  <r>
    <n v="98382"/>
    <n v="1610874816"/>
    <s v="wahoo"/>
    <s v="Zwift - Fantasy Nutrinovex Rice (A)"/>
    <s v="Garmin Vector 3s"/>
    <x v="15"/>
    <n v="403"/>
    <n v="391"/>
    <n v="12"/>
  </r>
  <r>
    <n v="99697"/>
    <n v="1611081418"/>
    <s v="wahoo"/>
    <s v="Zwift - Zwift Racing League | WTRL - Men&amp;#039;s/Mixed EMEA E2 DIVISION 6 (A)"/>
    <s v="Garmin Vector 3s"/>
    <x v="15"/>
    <n v="372"/>
    <n v="363"/>
    <n v="9"/>
  </r>
  <r>
    <n v="101518"/>
    <n v="1611331475"/>
    <s v="wahoo"/>
    <s v="Zwift - Watopia"/>
    <s v="Garmin Vector 3s"/>
    <x v="15"/>
    <n v="368"/>
    <n v="349"/>
    <n v="19"/>
  </r>
  <r>
    <n v="101888"/>
    <n v="1611412733"/>
    <s v="wahoo"/>
    <s v="Zwift - Team Italy Specialissima Race  (A)"/>
    <s v="Garmin Vector 3s"/>
    <x v="15"/>
    <n v="339"/>
    <n v="329"/>
    <n v="10"/>
  </r>
  <r>
    <n v="102459"/>
    <n v="1611501824"/>
    <s v="wahoo"/>
    <s v="Zwift - 3R Watopia 65km Race - 6 laps (40mi 324m) (A)"/>
    <s v="Garmin Vector 3s"/>
    <x v="15"/>
    <n v="353"/>
    <n v="341"/>
    <n v="12"/>
  </r>
  <r>
    <n v="103952"/>
    <n v="1611684854"/>
    <s v="wahoo"/>
    <s v="Zwift - ZESP "/>
    <s v="Garmin Vector 3s"/>
    <x v="15"/>
    <n v="393"/>
    <n v="380"/>
    <n v="13"/>
  </r>
  <r>
    <n v="104795"/>
    <n v="1611858501"/>
    <s v="wahoo"/>
    <s v="Zwift - FUSION WINTER CUP (A)"/>
    <s v="Garmin Vector 3s"/>
    <x v="15"/>
    <n v="381"/>
    <n v="374"/>
    <n v="7"/>
  </r>
  <r>
    <n v="107002"/>
    <n v="1612206512"/>
    <s v="wahoo"/>
    <s v="Zwift - RuhrRiders Pott-Race"/>
    <s v="Garmin Vector 3s"/>
    <x v="15"/>
    <n v="349"/>
    <n v="341"/>
    <n v="8"/>
  </r>
  <r>
    <n v="107332"/>
    <n v="1612290481"/>
    <s v="wahoo"/>
    <s v="Zwift - Zwift Racing League | WTRL - Men&amp;#039;s/Mixed EMEA E2 DIVISION 6 (A)"/>
    <s v="Garmin Vector 3s"/>
    <x v="15"/>
    <n v="389"/>
    <n v="388"/>
    <n v="1"/>
  </r>
  <r>
    <n v="108416"/>
    <n v="1612377808"/>
    <s v="wahoo"/>
    <s v="Zwift - Danmarks Cykle Union &amp; Partners 4/6 (A)"/>
    <s v="Garmin Vector 3s"/>
    <x v="15"/>
    <n v="372"/>
    <n v="376"/>
    <n v="-4"/>
  </r>
  <r>
    <n v="109860"/>
    <n v="1612538885"/>
    <s v="wahoo"/>
    <s v="Zwift - DBR Friday Race (A)"/>
    <s v="Garmin Vector 3s"/>
    <x v="15"/>
    <n v="359"/>
    <n v="359"/>
    <n v="0"/>
  </r>
  <r>
    <n v="110257"/>
    <n v="1612628023"/>
    <s v="wahoo"/>
    <s v="Zwift - Deeside Snowman Sprint Series (A)"/>
    <s v="Garmin Vector 3s"/>
    <x v="15"/>
    <n v="375"/>
    <n v="374"/>
    <n v="1"/>
  </r>
  <r>
    <n v="111578"/>
    <n v="1612691948"/>
    <s v="wahoo"/>
    <s v="Zwift - DBR Sunday Race (A)"/>
    <s v="Garmin Vector 3s"/>
    <x v="15"/>
    <n v="361"/>
    <n v="368"/>
    <n v="-7"/>
  </r>
  <r>
    <n v="117213"/>
    <n v="1612900711"/>
    <s v="wahoo"/>
    <s v="Zwift - Zwift Racing League | WTRL - Men&amp;#039;s/Mixed EMEA W2 DIVISION 1 (A)"/>
    <s v="Garmin Vector 3s"/>
    <x v="15"/>
    <n v="385"/>
    <n v="391"/>
    <n v="-6"/>
  </r>
  <r>
    <n v="117214"/>
    <n v="1613503759"/>
    <s v="wahoo"/>
    <s v="Zwift - British Cycling Race Series (A)"/>
    <s v="Garmin Vector 3s"/>
    <x v="15"/>
    <n v="344"/>
    <n v="347"/>
    <n v="-3"/>
  </r>
  <r>
    <n v="118043"/>
    <n v="1613672905"/>
    <s v="wahoo"/>
    <s v="Zwift - FUSION WINTER CUP (A)"/>
    <s v="Garmin Vector 3s"/>
    <x v="15"/>
    <n v="342"/>
    <n v="348"/>
    <n v="-6"/>
  </r>
  <r>
    <n v="118069"/>
    <n v="1613811571"/>
    <s v="wahoo"/>
    <s v="Zwift -  Flanders Toeristenkoers (A)"/>
    <s v="Garmin Vector 3s"/>
    <x v="15"/>
    <n v="333"/>
    <n v="339"/>
    <n v="-6"/>
  </r>
  <r>
    <n v="119295"/>
    <n v="1614017637"/>
    <s v="wahoo"/>
    <s v="Zwift -  DBR Monday Race (A)"/>
    <s v="Garmin Vector 3s"/>
    <x v="15"/>
    <n v="360"/>
    <n v="355"/>
    <n v="5"/>
  </r>
  <r>
    <n v="119834"/>
    <n v="1614109877"/>
    <s v="wahoo"/>
    <s v="Zwift - Zwift Racing League | WTRL - Men&amp;#039;s/Mixed EMEA W2 DIVISION 1 (A)"/>
    <s v="Garmin Vector 3s"/>
    <x v="15"/>
    <n v="355"/>
    <n v="348"/>
    <n v="7"/>
  </r>
  <r>
    <n v="122894"/>
    <n v="1614622428"/>
    <s v="wahoo"/>
    <s v="Zwift -  DBR Monday Race (A)"/>
    <s v="Garmin Vector 3s"/>
    <x v="15"/>
    <n v="344"/>
    <n v="343"/>
    <n v="1"/>
  </r>
  <r>
    <n v="123110"/>
    <n v="1614710087"/>
    <s v="wahoo"/>
    <s v="Zwift - Zwift Racing League | WTRL - Men&amp;#039;s/Mixed EMEA E2 DIVISION 6 (A)"/>
    <s v="Garmin Vector 3s"/>
    <x v="15"/>
    <n v="367"/>
    <n v="371"/>
    <n v="-4"/>
  </r>
  <r>
    <n v="127632"/>
    <n v="1615565049"/>
    <s v="wahoo"/>
    <s v="Zwift - 3R Volcano Flat Race - 3 Laps (36.6km/22.7mi 138m) (A)"/>
    <s v="Garmin Vector 3s"/>
    <x v="15"/>
    <n v="350"/>
    <n v="353"/>
    <n v="-3"/>
  </r>
  <r>
    <n v="128441"/>
    <n v="1615735437"/>
    <s v="wahoo"/>
    <s v="Zwift - 3R Watopia 65km Race - 6 laps (40mi 324m) (A)"/>
    <s v="Garmin Vector 3s"/>
    <x v="15"/>
    <n v="345"/>
    <n v="343"/>
    <n v="2"/>
  </r>
  <r>
    <n v="129145"/>
    <n v="1615919349"/>
    <s v="wahoo"/>
    <s v="Zwift - CeramicSpeed Race Series: Open Race (A)"/>
    <s v="Garmin Vector 3s"/>
    <x v="15"/>
    <n v="373"/>
    <n v="358"/>
    <n v="15"/>
  </r>
  <r>
    <n v="3218"/>
    <n v="1570183518"/>
    <s v="wahoo"/>
    <s v="Zwift - 3R Innsbruckring Flat Race - 4 Laps (35.2km/21.9mi 308m) (A)"/>
    <s v="Power2Max NGeco"/>
    <x v="70"/>
    <n v="0"/>
    <n v="0"/>
    <n v="0"/>
  </r>
  <r>
    <n v="5808"/>
    <n v="1575882927"/>
    <s v="wahoo"/>
    <s v="Zwift - 3R Watopia Flat Route Reverse Race - 4 Laps (41km/25.5mi 216m) (A)"/>
    <s v="Power2Max NGeco"/>
    <x v="70"/>
    <n v="0"/>
    <n v="0"/>
    <n v="0"/>
  </r>
  <r>
    <n v="5976"/>
    <n v="1576061108"/>
    <s v="wahoo"/>
    <s v="Zwift - DIRT Cup Series (A)"/>
    <s v="Power2Max NGeco"/>
    <x v="70"/>
    <n v="0"/>
    <n v="0"/>
    <n v="0"/>
  </r>
  <r>
    <n v="6467"/>
    <n v="1576578010"/>
    <s v="wahoo"/>
    <s v="Zwift - Eat The Pain Race (A)"/>
    <s v="Power2Max NGeco"/>
    <x v="70"/>
    <n v="0"/>
    <n v="0"/>
    <n v="0"/>
  </r>
  <r>
    <n v="8127"/>
    <n v="1578221113"/>
    <s v="wahoo"/>
    <s v="Zwift - The Season - 3 Days of Yorkshire #2 (E)"/>
    <s v="Power2Max NGeco"/>
    <x v="70"/>
    <n v="382"/>
    <n v="368"/>
    <n v="14"/>
  </r>
  <r>
    <n v="8415"/>
    <n v="1578486609"/>
    <s v="wahoo"/>
    <s v="Zwift - 3R LaGuardia Loop Flat Race - 10 Laps (28.3km/17.6mi 270m) (A)"/>
    <s v="Power2Max NGeco"/>
    <x v="70"/>
    <n v="374"/>
    <n v="360"/>
    <n v="14"/>
  </r>
  <r>
    <n v="8710"/>
    <n v="1578647108"/>
    <s v="wahoo"/>
    <s v="Zwift - 3R Whole Lotta Lava Hilly Race - 2 Laps (28.9km/12.53mi 336m) (A)"/>
    <s v="Power2Max NGeco"/>
    <x v="70"/>
    <n v="385"/>
    <n v="376"/>
    <n v="9"/>
  </r>
  <r>
    <n v="8711"/>
    <n v="1578650716"/>
    <s v="wahoo"/>
    <s v="Zwift - 3R Innsbruckring Flat Race - 4 Laps (35.2km/21.9mi 308m) (A)"/>
    <s v="Power2Max NGeco"/>
    <x v="70"/>
    <n v="360"/>
    <n v="350"/>
    <n v="10"/>
  </r>
  <r>
    <n v="9161"/>
    <n v="1578939312"/>
    <s v="wahoo"/>
    <s v="Zwift - DBR Caresport Crit Cup  (A)"/>
    <s v="Power2Max NGeco"/>
    <x v="70"/>
    <n v="382"/>
    <n v="367"/>
    <n v="15"/>
  </r>
  <r>
    <n v="9448"/>
    <n v="1579075520"/>
    <s v="wahoo"/>
    <s v="Zwift - 3R Tempus Fugit Flat Race - 1 Lap (19.8km/12.3mi 20m) (A)"/>
    <s v="Power2Max NGeco"/>
    <x v="70"/>
    <n v="355"/>
    <n v="343"/>
    <n v="12"/>
  </r>
  <r>
    <n v="12499"/>
    <n v="1580843711"/>
    <s v="wahoo"/>
    <s v="Zwift - Tour de Zwift // Pro-Am Invitational (A)"/>
    <s v="Power2Max NGeco"/>
    <x v="70"/>
    <n v="411"/>
    <n v="402"/>
    <n v="9"/>
  </r>
  <r>
    <n v="13324"/>
    <n v="1581361514"/>
    <s v="wahoo"/>
    <s v="Zwift - ITT League - The Stampede by Herd Racing League (Europe) (A)"/>
    <s v="Power2Max NGeco"/>
    <x v="70"/>
    <n v="364"/>
    <n v="356"/>
    <n v="8"/>
  </r>
  <r>
    <n v="13325"/>
    <n v="1581364212"/>
    <s v="wahoo"/>
    <s v="Zwift - EVR Europe Race (A)"/>
    <s v="Power2Max NGeco"/>
    <x v="70"/>
    <n v="362"/>
    <n v="358"/>
    <n v="4"/>
  </r>
  <r>
    <n v="17447"/>
    <n v="1583832009"/>
    <s v="wahoo"/>
    <s v="Zwift - Eat The Pain Race (A)"/>
    <s v="Power2Max NGeco"/>
    <x v="70"/>
    <n v="367"/>
    <n v="355"/>
    <n v="12"/>
  </r>
  <r>
    <n v="17835"/>
    <n v="1584040513"/>
    <s v="wahoo"/>
    <s v="Zwift - Tour of Watopia Pro-Am Men&amp;#039;s Race #1 (A)"/>
    <s v="Power2Max NGeco"/>
    <x v="70"/>
    <n v="394"/>
    <n v="383"/>
    <n v="11"/>
  </r>
  <r>
    <n v="22168"/>
    <n v="1586077214"/>
    <s v="wahoo"/>
    <s v="Zwift - Ronde van Zwift (A)"/>
    <s v="Power2Max NGeco"/>
    <x v="70"/>
    <n v="394"/>
    <n v="377"/>
    <n v="17"/>
  </r>
  <r>
    <n v="56062"/>
    <n v="1600363897"/>
    <s v="wahoo"/>
    <s v="Zwift - FUSION ECT BEUNSTOPPABLE Racing Series (B)"/>
    <s v="Power2Max NGeco"/>
    <x v="70"/>
    <n v="372"/>
    <n v="351"/>
    <n v="21"/>
  </r>
  <r>
    <n v="57315"/>
    <n v="1600708525"/>
    <s v="wahoo"/>
    <s v="Zwift - DBR Ride¬¥N¬¥Roll League (A)"/>
    <s v="Power2Max NGeco"/>
    <x v="70"/>
    <n v="334"/>
    <n v="305"/>
    <n v="29"/>
  </r>
  <r>
    <n v="57319"/>
    <n v="1600973113"/>
    <s v="wahoo"/>
    <s v="Zwift - XRS - ZTR Thursday Night Race (B)"/>
    <s v="Power2Max NGeco"/>
    <x v="70"/>
    <n v="363"/>
    <n v="339"/>
    <n v="24"/>
  </r>
  <r>
    <n v="58605"/>
    <n v="1601487915"/>
    <s v="wahoo"/>
    <s v="Zwift - DCU powered by Feltet.dk (B)"/>
    <s v="Power2Max NGeco"/>
    <x v="70"/>
    <n v="346"/>
    <n v="336"/>
    <n v="10"/>
  </r>
  <r>
    <n v="60499"/>
    <n v="1602183544"/>
    <s v="wahoo"/>
    <s v="Zwift - WTRL Team Time Trial - Zone 6 (C)"/>
    <s v="Power2Max NGeco"/>
    <x v="70"/>
    <n v="334"/>
    <n v="316"/>
    <n v="18"/>
  </r>
  <r>
    <n v="62471"/>
    <n v="1602783011"/>
    <s v="wahoo"/>
    <s v="Zwift - FUSION ECT BEUNSTOPPABLE Racing Series (A)"/>
    <s v="Power2Max NGeco"/>
    <x v="70"/>
    <n v="379"/>
    <n v="369"/>
    <n v="10"/>
  </r>
  <r>
    <n v="66187"/>
    <n v="1603996244"/>
    <s v="wahoo"/>
    <s v="Zwift - FUSION ECT BEUNSTOPPABLE Racing Series (A)"/>
    <s v="Power2Max NGeco"/>
    <x v="70"/>
    <n v="375"/>
    <n v="339"/>
    <n v="36"/>
  </r>
  <r>
    <n v="67632"/>
    <n v="1604429714"/>
    <s v="wahoo"/>
    <s v="Zwift - Team Italy &amp; Frenchy Fuzion League (A)"/>
    <s v="Power2Max NGeco"/>
    <x v="70"/>
    <n v="371"/>
    <n v="353"/>
    <n v="18"/>
  </r>
  <r>
    <n v="70308"/>
    <n v="1605121212"/>
    <s v="wahoo"/>
    <s v="Zwift - DCU ‚Äì Feltet.dk November series (A)"/>
    <s v="Power2Max NGeco"/>
    <x v="70"/>
    <n v="391"/>
    <n v="381"/>
    <n v="10"/>
  </r>
  <r>
    <n v="70803"/>
    <n v="1605205812"/>
    <s v="wahoo"/>
    <s v="Zwift - FUSION ECT BEUNSTOPPABLE Racing Series (A)"/>
    <s v="Power2Max NGeco"/>
    <x v="70"/>
    <n v="334"/>
    <n v="322"/>
    <n v="12"/>
  </r>
  <r>
    <n v="70807"/>
    <n v="1605205812"/>
    <s v="wahoo"/>
    <s v="Zwift - FUSION ECT BEUNSTOPPABLE Racing Series (A)"/>
    <s v="Power2Max NGeco"/>
    <x v="70"/>
    <n v="334"/>
    <n v="322"/>
    <n v="12"/>
  </r>
  <r>
    <n v="70811"/>
    <n v="1605205812"/>
    <s v="wahoo"/>
    <s v="Zwift - FUSION ECT BEUNSTOPPABLE Racing Series (A)"/>
    <s v="Power2Max NGeco"/>
    <x v="70"/>
    <n v="334"/>
    <n v="322"/>
    <n v="12"/>
  </r>
  <r>
    <n v="73182"/>
    <n v="1605814212"/>
    <s v="wahoo"/>
    <s v="Zwift - World Championships Experience // Danish Cycling Federation"/>
    <s v="Power2Max NGeco"/>
    <x v="195"/>
    <n v="382"/>
    <n v="373"/>
    <n v="9"/>
  </r>
  <r>
    <n v="77656"/>
    <n v="1606760115"/>
    <s v="wahoo"/>
    <s v="Zwift -  DBR Monday Race (A)"/>
    <s v="Power2Max NGeco"/>
    <x v="195"/>
    <n v="372"/>
    <n v="365"/>
    <n v="7"/>
  </r>
  <r>
    <n v="79019"/>
    <n v="1607020214"/>
    <s v="wahoo"/>
    <s v="Zwift - FUSION DECEMBER CUP (A)"/>
    <s v="Power2Max NGeco"/>
    <x v="195"/>
    <n v="337"/>
    <n v="326"/>
    <n v="11"/>
  </r>
  <r>
    <n v="80536"/>
    <n v="1607367739"/>
    <s v="wahoo"/>
    <s v="Zwift - EVR Europe Race (A)"/>
    <s v="Power2Max NGeco"/>
    <x v="195"/>
    <n v="348"/>
    <n v="346"/>
    <n v="2"/>
  </r>
  <r>
    <n v="83778"/>
    <n v="1608056663"/>
    <s v="wahoo"/>
    <s v="Zwift - Zwift Racing League | WTRL - Men&amp;#039;s EMEA E1 DIVISION 1 (A)"/>
    <s v="Power2Max NGeco"/>
    <x v="195"/>
    <n v="374"/>
    <n v="360"/>
    <n v="14"/>
  </r>
  <r>
    <n v="84489"/>
    <n v="1608229794"/>
    <s v="wahoo"/>
    <s v="Zwift - FUSION DECEMBER CUP (A)"/>
    <s v="Power2Max NGeco"/>
    <x v="195"/>
    <n v="351"/>
    <n v="345"/>
    <n v="6"/>
  </r>
  <r>
    <n v="85817"/>
    <n v="1608574488"/>
    <s v="wahoo"/>
    <s v="Zwift -  DBR Monday Race (A)"/>
    <s v="Power2Max NGeco"/>
    <x v="195"/>
    <n v="340"/>
    <n v="326"/>
    <n v="14"/>
  </r>
  <r>
    <n v="90923"/>
    <n v="1609700385"/>
    <s v="wahoo"/>
    <s v="Zwift - BRT Iron Goat Racing League (A)"/>
    <s v="Power2Max NGeco"/>
    <x v="195"/>
    <n v="368"/>
    <n v="356"/>
    <n v="12"/>
  </r>
  <r>
    <n v="92981"/>
    <n v="1610044208"/>
    <s v="wahoo"/>
    <s v="Zwift - FUSION WINTER CUP (A)"/>
    <s v="Power2Max NGeco"/>
    <x v="195"/>
    <n v="361"/>
    <n v="349"/>
    <n v="12"/>
  </r>
  <r>
    <n v="95647"/>
    <n v="1610475309"/>
    <s v="wahoo"/>
    <s v="Zwift - Zwift Racing League | WTRL - Men&amp;#039;s/Mixed EMEA E1 DIVISION 1 (A)"/>
    <s v="Power2Max NGeco"/>
    <x v="195"/>
    <n v="360"/>
    <n v="353"/>
    <n v="7"/>
  </r>
  <r>
    <n v="97317"/>
    <n v="1610649004"/>
    <s v="wahoo"/>
    <s v="Zwift - FUSION WINTER CUP (A)"/>
    <s v="Power2Max NGeco"/>
    <x v="195"/>
    <n v="382"/>
    <n v="377"/>
    <n v="5"/>
  </r>
  <r>
    <n v="104764"/>
    <n v="1611858593"/>
    <s v="wahoo"/>
    <s v="Zwift - FUSION WINTER CUP (A)"/>
    <s v="Power2Max NGeco"/>
    <x v="195"/>
    <n v="371"/>
    <n v="366"/>
    <n v="5"/>
  </r>
  <r>
    <n v="110991"/>
    <n v="1612808082"/>
    <s v="wahoo"/>
    <s v="Zwift -  DBR Monday Race (A)"/>
    <s v="Power2Max NGeco"/>
    <x v="195"/>
    <n v="399"/>
    <n v="395"/>
    <n v="4"/>
  </r>
  <r>
    <n v="111349"/>
    <n v="1612859389"/>
    <s v="wahoo"/>
    <s v="Zwift - DBR Morning Race (A)"/>
    <s v="Power2Max NGeco"/>
    <x v="195"/>
    <n v="346"/>
    <n v="338"/>
    <n v="8"/>
  </r>
  <r>
    <n v="113045"/>
    <n v="1613068189"/>
    <s v="wahoo"/>
    <s v="Zwift - FUSION WINTER CUP (A)"/>
    <s v="Power2Max NGeco"/>
    <x v="195"/>
    <n v="377"/>
    <n v="369"/>
    <n v="8"/>
  </r>
  <r>
    <n v="116976"/>
    <n v="1613587476"/>
    <s v="wahoo"/>
    <s v="Zwift - Danmarks Cykle Union &amp; Partners 6/6 (A)"/>
    <s v="Power2Max NGeco"/>
    <x v="195"/>
    <n v="353"/>
    <n v="349"/>
    <n v="4"/>
  </r>
  <r>
    <n v="120387"/>
    <n v="1613672976"/>
    <s v="wahoo"/>
    <s v="Zwift - FUSION WINTER CUP (A)"/>
    <s v="Power2Max NGeco"/>
    <x v="195"/>
    <n v="349"/>
    <n v="343"/>
    <n v="6"/>
  </r>
  <r>
    <n v="120409"/>
    <n v="1614109895"/>
    <s v="wahoo"/>
    <s v="Zwift - Zwift Racing League | WTRL - Men&amp;#039;s/Mixed EMEA W2 DIVISION 1 (A)"/>
    <s v="Power2Max NGeco"/>
    <x v="195"/>
    <n v="359"/>
    <n v="350"/>
    <n v="9"/>
  </r>
  <r>
    <n v="125993"/>
    <n v="1615141808"/>
    <s v="wahoo"/>
    <s v="Zwift - SCANNELLATORI SERIALI TOUR"/>
    <s v="Power2Max NGeco"/>
    <x v="195"/>
    <n v="378"/>
    <n v="369"/>
    <n v="9"/>
  </r>
  <r>
    <n v="126908"/>
    <n v="1615460421"/>
    <s v="wahoo"/>
    <s v="Zwift - KISS Race Series - Americas AM (A)"/>
    <s v="Power2Max NGeco"/>
    <x v="195"/>
    <n v="321"/>
    <n v="309"/>
    <n v="12"/>
  </r>
  <r>
    <n v="71633"/>
    <n v="1605429896"/>
    <s v="wahoo"/>
    <s v="Favero_Assioma / Wahoo_Kickr"/>
    <s v="Favero_Assioma"/>
    <x v="229"/>
    <n v="386"/>
    <n v="375"/>
    <n v="11"/>
  </r>
  <r>
    <n v="73402"/>
    <n v="1451611519"/>
    <s v="wahoo"/>
    <s v="Favero_Assioma / Wahoo_Kickr"/>
    <s v="Favero_Assioma"/>
    <x v="229"/>
    <n v="408"/>
    <n v="406"/>
    <n v="2"/>
  </r>
  <r>
    <n v="76831"/>
    <n v="1606551294"/>
    <s v="wahoo"/>
    <s v="Matando o Corpo¬Æ Sergio Samitier Edition by PETA-Z"/>
    <s v="Favero_Assioma"/>
    <x v="229"/>
    <n v="410"/>
    <n v="398"/>
    <n v="12"/>
  </r>
  <r>
    <n v="103288"/>
    <n v="1611652517"/>
    <s v="wahoo"/>
    <s v="3R Whole Lotta Lava Hilly Race - 2 Laps (28.9km/12.53mi 336m) (A)"/>
    <s v="Favero_Assioma"/>
    <x v="229"/>
    <n v="410"/>
    <n v="399"/>
    <n v="11"/>
  </r>
  <r>
    <n v="107981"/>
    <n v="1612349097"/>
    <s v="wahoo"/>
    <s v="The Morning Grind by STPC (A)"/>
    <s v="Favero_Assioma"/>
    <x v="229"/>
    <n v="382"/>
    <n v="378"/>
    <n v="4"/>
  </r>
  <r>
    <n v="29516"/>
    <n v="1588245600"/>
    <s v="wahoo"/>
    <s v="Zwift - British Cycling Time Trial Series (A)"/>
    <s v="Assimo Favero Dual Sided"/>
    <x v="2"/>
    <n v="351"/>
    <n v="357"/>
    <n v="-6"/>
  </r>
  <r>
    <n v="32199"/>
    <n v="1588787530"/>
    <s v="wahoo"/>
    <s v="Zwift - USA Cycling Race League p/b Saris+ThePro&amp;#039;sCloset  (A)"/>
    <s v="Assimo Favero Dual Sided"/>
    <x v="2"/>
    <n v="359"/>
    <n v="359"/>
    <n v="0"/>
  </r>
  <r>
    <n v="32354"/>
    <n v="1588850376"/>
    <s v="wahoo"/>
    <s v="Zwift - British Cycling Time Trial Series (A)"/>
    <s v="Assimo Favero Dual Sided"/>
    <x v="2"/>
    <n v="0"/>
    <n v="0"/>
    <n v="0"/>
  </r>
  <r>
    <n v="32355"/>
    <n v="1588850376"/>
    <s v="wahoo"/>
    <s v="Zwift - British Cycling Time Trial Series (A)"/>
    <s v="Assimo Favero Dual Sided"/>
    <x v="2"/>
    <n v="0"/>
    <n v="0"/>
    <n v="0"/>
  </r>
  <r>
    <n v="32356"/>
    <n v="1588850376"/>
    <s v="wahoo"/>
    <s v="Zwift - British Cycling Time Trial Series (A)"/>
    <s v="Assimo Favero Dual Sided"/>
    <x v="2"/>
    <n v="0"/>
    <n v="0"/>
    <n v="0"/>
  </r>
  <r>
    <n v="32357"/>
    <n v="1588850376"/>
    <s v="wahoo"/>
    <s v="Zwift - British Cycling Time Trial Series (A)"/>
    <s v="Assimo Favero Dual Sided"/>
    <x v="2"/>
    <n v="361"/>
    <n v="365"/>
    <n v="-4"/>
  </r>
  <r>
    <n v="37412"/>
    <n v="1590329289"/>
    <s v="wahoo"/>
    <s v="Zwift - 3R Alpe Du Zwift KOM Race (20km 1444m) (A)"/>
    <s v="Assimo Favero Dual Sided"/>
    <x v="2"/>
    <n v="362"/>
    <n v="352"/>
    <n v="10"/>
  </r>
  <r>
    <n v="8482"/>
    <n v="1578510001"/>
    <s v="wahoo"/>
    <s v="Wahoo Kickr 18 / Garmin vector 3"/>
    <s v="Garmin vector 3"/>
    <x v="37"/>
    <n v="365"/>
    <n v="370"/>
    <n v="-5"/>
  </r>
  <r>
    <n v="12433"/>
    <n v="1580845199"/>
    <s v="wahoo"/>
    <s v="Zwift - 3R Ultimate Racing League - Round 5 (A)"/>
    <s v="Garmin vector 3"/>
    <x v="37"/>
    <n v="391"/>
    <n v="383"/>
    <n v="8"/>
  </r>
  <r>
    <n v="12825"/>
    <n v="1581015598"/>
    <s v="wahoo"/>
    <s v="Zwift - KALAS Cup - Round 2 (A)"/>
    <s v="Garmin vector 3"/>
    <x v="37"/>
    <n v="409"/>
    <n v="398"/>
    <n v="11"/>
  </r>
  <r>
    <n v="22197"/>
    <n v="1586077199"/>
    <s v="wahoo"/>
    <s v="Ronde van Zwift"/>
    <s v="Garmin vector 3"/>
    <x v="37"/>
    <n v="381"/>
    <n v="383"/>
    <n v="-2"/>
  </r>
  <r>
    <n v="56421"/>
    <n v="1600606789"/>
    <s v="wahoo"/>
    <s v="Invitational League // Qualifying Race #3 (Men)"/>
    <s v="Garmin vector 3"/>
    <x v="31"/>
    <n v="369"/>
    <n v="384"/>
    <n v="-15"/>
  </r>
  <r>
    <n v="60356"/>
    <n v="1602177712"/>
    <s v="wahoo"/>
    <s v="Zwift - Espresso"/>
    <s v="Garmin vector 3"/>
    <x v="31"/>
    <n v="347"/>
    <n v="363"/>
    <n v="-16"/>
  </r>
  <r>
    <n v="61286"/>
    <n v="1602528597"/>
    <s v="wahoo"/>
    <s v="Zwift - Premier Division // Zwift Racing League (men) "/>
    <s v="Garmin vector 3"/>
    <x v="31"/>
    <n v="376"/>
    <n v="391"/>
    <n v="-15"/>
  </r>
  <r>
    <n v="61944"/>
    <n v="1602693898"/>
    <s v="wahoo"/>
    <s v="Zwift - 3R 100 Steady Ride [~3.0w/kg avg] (B)"/>
    <s v="Garmin vector 3"/>
    <x v="31"/>
    <n v="238"/>
    <n v="248"/>
    <n v="-10"/>
  </r>
  <r>
    <n v="62163"/>
    <n v="1602782579"/>
    <s v="wahoo"/>
    <s v="Zwift - Espresso"/>
    <s v="Garmin vector 3"/>
    <x v="31"/>
    <n v="348"/>
    <n v="368"/>
    <n v="-20"/>
  </r>
  <r>
    <n v="63132"/>
    <n v="1603131173"/>
    <s v="wahoo"/>
    <s v="Zwift - Premier Division // Zwift Racing League (men) "/>
    <s v="Garmin vector 3"/>
    <x v="31"/>
    <n v="366"/>
    <n v="378"/>
    <n v="-12"/>
  </r>
  <r>
    <n v="67466"/>
    <n v="1604344318"/>
    <s v="wahoo"/>
    <s v="Zwift - Premier Division // Zwift Racing League (men) (A)"/>
    <s v="Garmin vector 3"/>
    <x v="31"/>
    <n v="360"/>
    <n v="390"/>
    <n v="-30"/>
  </r>
  <r>
    <n v="75594"/>
    <n v="1606328128"/>
    <s v="wahoo"/>
    <s v="Zwift - TBR MounTRONeering (C)"/>
    <s v="Garmin vector 3"/>
    <x v="31"/>
    <n v="265"/>
    <n v="264"/>
    <n v="1"/>
  </r>
  <r>
    <n v="76034"/>
    <n v="1606414001"/>
    <s v="wahoo"/>
    <s v="Zwift - WTRL NOPINZ WORLD TTT CHAMPIONSHIPS - Zone 4 (C)"/>
    <s v="Garmin vector 3"/>
    <x v="31"/>
    <n v="388"/>
    <n v="386"/>
    <n v="2"/>
  </r>
  <r>
    <n v="76970"/>
    <n v="1606560234"/>
    <s v="wahoo"/>
    <s v="Zwift"/>
    <s v="Garmin vector 3"/>
    <x v="31"/>
    <n v="376"/>
    <n v="381"/>
    <n v="-5"/>
  </r>
  <r>
    <n v="77711"/>
    <n v="1606760109"/>
    <s v="wahoo"/>
    <s v="Zwift - TRI247 Manic Monday Time Trial (E)"/>
    <s v="Garmin vector 3"/>
    <x v="31"/>
    <n v="376"/>
    <n v="386"/>
    <n v="-10"/>
  </r>
  <r>
    <n v="97135"/>
    <n v="1610650786"/>
    <s v="wahoo"/>
    <s v="Zwift - TDZ Stage 3: Longer Ride"/>
    <s v="Garmin vector 3"/>
    <x v="31"/>
    <n v="346"/>
    <n v="355"/>
    <n v="-9"/>
  </r>
  <r>
    <n v="99243"/>
    <n v="1610997553"/>
    <s v="wahoo"/>
    <s v="Zwift - Etter tempo"/>
    <s v="Garmin vector 3"/>
    <x v="31"/>
    <n v="364"/>
    <n v="372"/>
    <n v="-8"/>
  </r>
  <r>
    <n v="100456"/>
    <n v="1611167344"/>
    <s v="wahoo"/>
    <s v="Zwift - NCF Vintercup 2021 - Runde 2 - Herrer (A)"/>
    <s v="Garmin vector 3"/>
    <x v="31"/>
    <n v="329"/>
    <n v="344"/>
    <n v="-15"/>
  </r>
  <r>
    <n v="101833"/>
    <n v="1611403054"/>
    <s v="wahoo"/>
    <s v="ZADA Three Sister test"/>
    <s v="Garmin vector 3"/>
    <x v="31"/>
    <n v="396"/>
    <n v="410"/>
    <n v="-14"/>
  </r>
  <r>
    <n v="102843"/>
    <n v="1611598793"/>
    <s v="wahoo"/>
    <s v="Zwift - TRI247 Manic Monday Time Trial (E)"/>
    <s v="Garmin vector 3"/>
    <x v="31"/>
    <n v="383"/>
    <n v="392"/>
    <n v="-9"/>
  </r>
  <r>
    <n v="104179"/>
    <n v="1611772170"/>
    <s v="wahoo"/>
    <s v="Zwift - NCF Vintercup 2021 - Runde 3 - Herrer (A)"/>
    <s v="Garmin vector 3"/>
    <x v="31"/>
    <n v="380"/>
    <n v="400"/>
    <n v="-20"/>
  </r>
  <r>
    <n v="108355"/>
    <n v="1612376985"/>
    <s v="wahoo"/>
    <s v="Zwift - NCF Vintercup 2021 - Runde 4 - Herrer (A)"/>
    <s v="Garmin vector 3"/>
    <x v="31"/>
    <n v="362"/>
    <n v="386"/>
    <n v="-24"/>
  </r>
  <r>
    <n v="111042"/>
    <n v="1612812130"/>
    <s v="wahoo"/>
    <s v="Zwift - Premier Division // Zwift Racing League (men) (A)"/>
    <s v="Garmin vector 3"/>
    <x v="31"/>
    <n v="412"/>
    <n v="418"/>
    <n v="-6"/>
  </r>
  <r>
    <n v="112318"/>
    <n v="1612983593"/>
    <s v="wahoo"/>
    <s v="Zwift - Movistar Team Challenge // Round 1 (A)"/>
    <s v="Garmin vector 3"/>
    <x v="31"/>
    <n v="395"/>
    <n v="400"/>
    <n v="-5"/>
  </r>
  <r>
    <n v="115341"/>
    <n v="1613419280"/>
    <s v="wahoo"/>
    <s v="Zwift - Premier Division // Zwift Racing League (men) (A)"/>
    <s v="Garmin vector 3"/>
    <x v="31"/>
    <n v="395"/>
    <n v="412"/>
    <n v="-17"/>
  </r>
  <r>
    <n v="116745"/>
    <n v="1613588347"/>
    <s v="wahoo"/>
    <s v="Zwift - Movistar Team Challenge // Round 2 (men) - Race 3/4"/>
    <s v="Garmin vector 3"/>
    <x v="31"/>
    <n v="366"/>
    <n v="377"/>
    <n v="-11"/>
  </r>
  <r>
    <n v="119171"/>
    <n v="1614020963"/>
    <s v="wahoo"/>
    <s v="Zwift - Premier Division // Zwift Racing League (men) (A)"/>
    <s v="Garmin vector 3"/>
    <x v="31"/>
    <n v="374"/>
    <n v="383"/>
    <n v="-9"/>
  </r>
  <r>
    <n v="120422"/>
    <n v="1614192283"/>
    <s v="wahoo"/>
    <s v="Zwift - Scandinavian Cup 2021 - Round 1 - Men (A)"/>
    <s v="Garmin vector 3"/>
    <x v="31"/>
    <n v="379"/>
    <n v="384"/>
    <n v="-5"/>
  </r>
  <r>
    <n v="122628"/>
    <n v="1614629909"/>
    <s v="wahoo"/>
    <s v="Zwift - Premier Division // Zwift Racing League (men) (A)"/>
    <s v="Garmin vector 3"/>
    <x v="31"/>
    <n v="386"/>
    <n v="391"/>
    <n v="-5"/>
  </r>
  <r>
    <n v="126610"/>
    <n v="1615401843"/>
    <s v="wahoo"/>
    <s v="Zwift - Scandinavian Cup 2021 - Round 3 - Men (A)"/>
    <s v="Assioma Duo"/>
    <x v="31"/>
    <n v="411"/>
    <n v="419"/>
    <n v="-8"/>
  </r>
  <r>
    <n v="128063"/>
    <n v="1615627790"/>
    <s v="wahoo"/>
    <s v="Zwift - [DBR] Saturday Race (A)"/>
    <s v="Assioma Duo"/>
    <x v="31"/>
    <n v="380"/>
    <n v="388"/>
    <n v="-8"/>
  </r>
  <r>
    <n v="129169"/>
    <n v="1615919391"/>
    <s v="wahoo"/>
    <s v="Zwift - CeramicSpeed Race Series: Open Race (A)"/>
    <s v="Assioma Duo"/>
    <x v="31"/>
    <n v="389"/>
    <n v="396"/>
    <n v="-7"/>
  </r>
  <r>
    <n v="110303"/>
    <n v="1612599520"/>
    <s v="wahoo"/>
    <s v="e-liga | eCycling league Austria Race 6 (A)"/>
    <s v="Garmin Vektor"/>
    <x v="2"/>
    <n v="361"/>
    <n v="364"/>
    <n v="-3"/>
  </r>
  <r>
    <n v="112674"/>
    <n v="1613029062"/>
    <s v="wahoo"/>
    <s v="Ryzon Days of Dedication: Stage 2"/>
    <s v="Garmin Vektor"/>
    <x v="2"/>
    <n v="340"/>
    <n v="329"/>
    <n v="11"/>
  </r>
  <r>
    <n v="118117"/>
    <n v="1613811903"/>
    <s v="wahoo"/>
    <s v="Zwift - e-liga | eCycling league Austria Race 7 (A)"/>
    <s v="Garmin Vektor"/>
    <x v="2"/>
    <n v="329"/>
    <n v="333"/>
    <n v="-4"/>
  </r>
  <r>
    <n v="71294"/>
    <n v="1605341374"/>
    <s v="neo"/>
    <s v="Zwift - e-liga | eCycling league Austria Race 1 (A)"/>
    <s v="Quarq dFour to Zwift "/>
    <x v="230"/>
    <n v="461"/>
    <n v="453"/>
    <n v="8"/>
  </r>
  <r>
    <n v="72598"/>
    <n v="1605713958"/>
    <s v="neo"/>
    <s v="Zwift - 3R Tick Tock Flat Race - 2 Lap (36km/22.4mi 100m) (A)"/>
    <s v="Quarq dFour to Zwift"/>
    <x v="230"/>
    <n v="444"/>
    <n v="423"/>
    <n v="21"/>
  </r>
  <r>
    <n v="74328"/>
    <n v="1606062527"/>
    <s v="neo"/>
    <s v="Zwift - Crit City Race (A)"/>
    <s v="Quarq dFour to Zwift"/>
    <x v="230"/>
    <n v="386"/>
    <n v="378"/>
    <n v="8"/>
  </r>
  <r>
    <n v="74332"/>
    <n v="1606057041"/>
    <s v="neo"/>
    <s v="Zwift - 2020 UCI Cycling Esports World Championships Practice Event"/>
    <s v="Quarq dFour to Edge1030"/>
    <x v="231"/>
    <n v="431"/>
    <n v="426"/>
    <n v="5"/>
  </r>
  <r>
    <n v="76816"/>
    <n v="1606554182"/>
    <s v="neo"/>
    <s v="Zwift - e-liga | eCycling league Austria Race 2 (A)"/>
    <s v="Quarq dFour to Zwift"/>
    <x v="230"/>
    <n v="452"/>
    <n v="438"/>
    <n v="14"/>
  </r>
  <r>
    <n v="78553"/>
    <n v="1606924599"/>
    <s v="neo"/>
    <s v="Zwift - Sydkysten / KST Race (A)"/>
    <s v="Quarq dFour to Zwift"/>
    <x v="230"/>
    <n v="445"/>
    <n v="426"/>
    <n v="19"/>
  </r>
  <r>
    <n v="78962"/>
    <n v="1607013901"/>
    <s v="neo"/>
    <s v="Zwift - Felix Ritzinger [WSA-KTM] &amp;#039;s Meetup - Champs-√âlys√©es"/>
    <s v="Quarq dFour to Edge1030"/>
    <x v="151"/>
    <n v="209"/>
    <n v="207"/>
    <n v="2"/>
  </r>
  <r>
    <n v="81028"/>
    <n v="1607524957"/>
    <s v="neo"/>
    <s v="Zwift - Men&amp;#039;s Elite // 2020 UCI Cycling Esports World Championships"/>
    <s v="Quarq dFour to Edge1030"/>
    <x v="151"/>
    <n v="440"/>
    <n v="429"/>
    <n v="11"/>
  </r>
  <r>
    <n v="83154"/>
    <n v="1607958161"/>
    <s v="neo"/>
    <s v="Zwift - 3R Classique Reverse Flat Race - 4 Laps (26.9km/16.7mi 57m) (A)"/>
    <s v="Quarq dFour AXS1 to Edge 1030"/>
    <x v="151"/>
    <n v="383"/>
    <n v="375"/>
    <n v="8"/>
  </r>
  <r>
    <n v="84996"/>
    <n v="1608368539"/>
    <s v="neo"/>
    <s v="Zwift - e-liga | eCycling league Austria Race 3 (A)"/>
    <s v="Quarq dFour AXS1 to Zwift"/>
    <x v="230"/>
    <n v="447"/>
    <n v="443"/>
    <n v="4"/>
  </r>
  <r>
    <n v="92279"/>
    <n v="1609927083"/>
    <s v="wahoo"/>
    <s v="Zwift - EVR Definitely Not the WTNC (A)"/>
    <s v="Quarq dFour AXS1 to Zwift"/>
    <x v="232"/>
    <n v="460"/>
    <n v="448"/>
    <n v="12"/>
  </r>
  <r>
    <n v="98005"/>
    <n v="1610787781"/>
    <s v="neo"/>
    <s v="Zwift - e-liga | eCycling league Austria Race 4 (A)"/>
    <s v="Quarq dFour AXS1 to Zwift"/>
    <x v="230"/>
    <n v="476"/>
    <n v="464"/>
    <n v="12"/>
  </r>
  <r>
    <n v="108846"/>
    <n v="1612430042"/>
    <s v="wahoo"/>
    <s v="Zwift - Ramp Test 20w/3min"/>
    <s v="Quarq dFour AXS1 to Edge 1030"/>
    <x v="71"/>
    <n v="469"/>
    <n v="453"/>
    <n v="16"/>
  </r>
  <r>
    <n v="109360"/>
    <n v="1612516663"/>
    <s v="wahoo"/>
    <s v="Zwift - Ramp Test 20w/1min"/>
    <s v="Quarq dFour AXS1 to Edge 1030"/>
    <x v="71"/>
    <n v="492"/>
    <n v="481"/>
    <n v="11"/>
  </r>
  <r>
    <n v="109883"/>
    <n v="1612602106"/>
    <s v="neo"/>
    <s v="Zwift - 02/06/2021"/>
    <s v="Quarq dFour AXS1 to Edge 1030"/>
    <x v="151"/>
    <n v="409"/>
    <n v="399"/>
    <n v="10"/>
  </r>
  <r>
    <n v="110948"/>
    <n v="1612805285"/>
    <s v="neo"/>
    <s v="Zwift -  SCF SWE Cup Men (A)"/>
    <s v="Quarq dFour AXS1 to Zwift"/>
    <x v="230"/>
    <n v="410"/>
    <n v="403"/>
    <n v="7"/>
  </r>
  <r>
    <n v="119779"/>
    <n v="1614104518"/>
    <s v="neo"/>
    <s v="Zwift - Zwift Racing League | WTRL - Men&amp;#039;s/Mixed EMEA E2 DIVISION 2 (A)"/>
    <s v="Quarq dFour AXS1 to Zwift"/>
    <x v="230"/>
    <n v="403"/>
    <n v="381"/>
    <n v="22"/>
  </r>
  <r>
    <n v="80369"/>
    <n v="1607328185"/>
    <s v="neo"/>
    <s v="Zwift - 3R Sand &amp; Sequoias - 1 Lap (20km/12.5mi 173m) (A)"/>
    <s v="Verve Infocrank"/>
    <x v="0"/>
    <n v="350"/>
    <n v="341"/>
    <n v="9"/>
  </r>
  <r>
    <n v="80623"/>
    <n v="1607407134"/>
    <s v="neo"/>
    <s v="Zwift -  Kiwi Crew Riot Race (A)"/>
    <s v="Verve Infocrank"/>
    <x v="0"/>
    <n v="281"/>
    <n v="275"/>
    <n v="6"/>
  </r>
  <r>
    <n v="81070"/>
    <n v="1607524935"/>
    <s v="neo"/>
    <s v="Zwift - Men&amp;#039;s Elite // 2020 UCI Cycling Esports World Championships"/>
    <s v="Verve Infocrank"/>
    <x v="0"/>
    <n v="410"/>
    <n v="401"/>
    <n v="9"/>
  </r>
  <r>
    <n v="89266"/>
    <n v="1608436157"/>
    <s v="neo"/>
    <s v="ZADA Three sisters Test - Ben HILL (AERO)"/>
    <s v="Verve Infocrank"/>
    <x v="0"/>
    <n v="428"/>
    <n v="416"/>
    <n v="12"/>
  </r>
  <r>
    <n v="118572"/>
    <n v="1613895546"/>
    <s v="neo"/>
    <s v="Zwift - Team Italy &amp; Frenchy Fuzion Endurance Race (A)"/>
    <s v="Verve Infocrank"/>
    <x v="0"/>
    <n v="393"/>
    <n v="383"/>
    <n v="10"/>
  </r>
  <r>
    <n v="119090"/>
    <n v="1614020457"/>
    <s v="neo"/>
    <s v="Zwift - Premier Division // Zwift Racing League (men) (A)"/>
    <s v="Verve Infocrank"/>
    <x v="0"/>
    <n v="381"/>
    <n v="369"/>
    <n v="12"/>
  </r>
  <r>
    <n v="122544"/>
    <n v="1614629271"/>
    <s v="neo"/>
    <s v="Zwift - Premier Division // Zwift Racing League (men) (A)"/>
    <s v="Verve Infocrank"/>
    <x v="0"/>
    <n v="362"/>
    <n v="357"/>
    <n v="5"/>
  </r>
  <r>
    <n v="127222"/>
    <n v="1615487182"/>
    <s v="wahoo"/>
    <s v="Wahoo Kickr &amp;#039;17 / SRM Dura Ace 9000"/>
    <s v="SRM Dura Ace 9000"/>
    <x v="70"/>
    <n v="345"/>
    <n v="361"/>
    <n v="-16"/>
  </r>
  <r>
    <n v="70093"/>
    <n v="1605083395"/>
    <s v="wahoo"/>
    <s v="Assioma-KickrBike (ERG Smoothing active)"/>
    <s v="Assioma"/>
    <x v="31"/>
    <n v="243"/>
    <n v="246"/>
    <n v="-3"/>
  </r>
  <r>
    <n v="70625"/>
    <n v="1605173525"/>
    <s v="wahoo"/>
    <s v="Assioma vs Wahoo Bike (ERG Smoothing off+Ride+Smothing off again)"/>
    <s v="Assioma"/>
    <x v="31"/>
    <n v="230"/>
    <n v="234"/>
    <n v="-4"/>
  </r>
  <r>
    <n v="71018"/>
    <n v="1605261602"/>
    <s v="wahoo"/>
    <s v="Assioma Duo vs Wahoo Bike RIDE (no Workout)"/>
    <s v="Assioma"/>
    <x v="31"/>
    <n v="240"/>
    <n v="242"/>
    <n v="-2"/>
  </r>
  <r>
    <n v="71337"/>
    <n v="1605341694"/>
    <s v="wahoo"/>
    <s v="Assioma Duo vs Wahoo Bike RACE (Matando o Corpo)"/>
    <s v="Assioma"/>
    <x v="31"/>
    <n v="292"/>
    <n v="295"/>
    <n v="-3"/>
  </r>
  <r>
    <n v="124803"/>
    <n v="1615018181"/>
    <s v="wahoo"/>
    <s v="Movistar eTeam 1"/>
    <s v="roam assioma (2)"/>
    <x v="31"/>
    <n v="341"/>
    <n v="350"/>
    <n v="-9"/>
  </r>
  <r>
    <n v="125769"/>
    <n v="1615192220"/>
    <s v="wahoo"/>
    <s v="Zwift - Flanders Endurance Series (E)"/>
    <s v="Assioma"/>
    <x v="31"/>
    <n v="272"/>
    <n v="276"/>
    <n v="-4"/>
  </r>
  <r>
    <n v="125771"/>
    <n v="1615222798"/>
    <s v="wahoo"/>
    <s v="Queens Highway Race"/>
    <s v="Assioma"/>
    <x v="31"/>
    <n v="319"/>
    <n v="317"/>
    <n v="2"/>
  </r>
  <r>
    <n v="126400"/>
    <n v="1615281373"/>
    <s v="wahoo"/>
    <s v="Suave mas sorints"/>
    <s v="Assioma"/>
    <x v="31"/>
    <n v="217"/>
    <n v="222"/>
    <n v="-5"/>
  </r>
  <r>
    <n v="127720"/>
    <n v="1615622992"/>
    <s v="wahoo"/>
    <s v="Movistar eTeam 2"/>
    <s v="Assioma"/>
    <x v="31"/>
    <n v="295"/>
    <n v="301"/>
    <n v="-6"/>
  </r>
  <r>
    <n v="128243"/>
    <n v="1615712396"/>
    <s v="wahoo"/>
    <s v="Movistar eTeam 3"/>
    <s v="Assioma"/>
    <x v="31"/>
    <n v="323"/>
    <n v="328"/>
    <n v="-5"/>
  </r>
  <r>
    <n v="4480"/>
    <n v="1574190599"/>
    <s v="wahoo"/>
    <s v="Zwift - WORLDOFFUSION Racing Series (A)"/>
    <s v="FSA powerbox "/>
    <x v="233"/>
    <n v="366"/>
    <n v="375"/>
    <n v="-9"/>
  </r>
  <r>
    <n v="4913"/>
    <n v="1574795400"/>
    <s v="wahoo"/>
    <s v="Zwift - WORLDOFFUSION Racing Series (A)"/>
    <s v="FSA powerbox "/>
    <x v="233"/>
    <n v="375"/>
    <n v="374"/>
    <n v="1"/>
  </r>
  <r>
    <n v="5249"/>
    <n v="1575187214"/>
    <s v="wahoo"/>
    <s v="Zwift - Giro di Castelli // Stage 3 (A)"/>
    <s v="FSA powerbox "/>
    <x v="233"/>
    <n v="430"/>
    <n v="422"/>
    <n v="8"/>
  </r>
  <r>
    <n v="5486"/>
    <n v="1575486311"/>
    <s v="wahoo"/>
    <s v="Zwift - Watopia"/>
    <s v="FSA powerbox "/>
    <x v="233"/>
    <n v="365"/>
    <n v="368"/>
    <n v="-3"/>
  </r>
  <r>
    <n v="5932"/>
    <n v="1576005011"/>
    <s v="wahoo"/>
    <s v="Zwift - WORLDOFFUSION Racing Series (A)"/>
    <s v="FSA powerbox "/>
    <x v="233"/>
    <n v="388"/>
    <n v="382"/>
    <n v="6"/>
  </r>
  <r>
    <n v="5961"/>
    <n v="1576046691"/>
    <s v="wahoo"/>
    <s v="Zwift - Watopia"/>
    <s v="FSA powerbox "/>
    <x v="233"/>
    <n v="353"/>
    <n v="343"/>
    <n v="10"/>
  </r>
  <r>
    <n v="6016"/>
    <n v="1576091100"/>
    <s v="wahoo"/>
    <s v="Zwift - DBR HEINO CUP (A)"/>
    <s v="FSA powerbox "/>
    <x v="233"/>
    <n v="403"/>
    <n v="400"/>
    <n v="3"/>
  </r>
  <r>
    <n v="6451"/>
    <n v="1576537481"/>
    <s v="wahoo"/>
    <s v="Zwift - "/>
    <s v="FSA powerbox "/>
    <x v="233"/>
    <n v="250"/>
    <n v="246"/>
    <n v="4"/>
  </r>
  <r>
    <n v="6554"/>
    <n v="1576631063"/>
    <s v="wahoo"/>
    <s v="Zwift - London"/>
    <s v="FSA powerbox "/>
    <x v="233"/>
    <n v="264"/>
    <n v="266"/>
    <n v="-2"/>
  </r>
  <r>
    <n v="6628"/>
    <n v="1576695915"/>
    <s v="wahoo"/>
    <s v="Zwift - DBR HEINO CUP (A)"/>
    <s v="FSA powerbox "/>
    <x v="233"/>
    <n v="386"/>
    <n v="384"/>
    <n v="2"/>
  </r>
  <r>
    <n v="6786"/>
    <n v="1576824512"/>
    <s v="wahoo"/>
    <s v="Zwift - Watopia"/>
    <s v="FSA powerbox "/>
    <x v="233"/>
    <n v="340"/>
    <n v="333"/>
    <n v="7"/>
  </r>
  <r>
    <n v="6889"/>
    <n v="1576909967"/>
    <s v="wahoo"/>
    <s v="Zwift - Watopia"/>
    <s v="FSA powerbox "/>
    <x v="233"/>
    <n v="348"/>
    <n v="341"/>
    <n v="7"/>
  </r>
  <r>
    <n v="6992"/>
    <n v="1576997715"/>
    <s v="wahoo"/>
    <s v="Zwift - SZR Aktivitus 2h v5"/>
    <s v="FSA powerbox "/>
    <x v="233"/>
    <n v="380"/>
    <n v="374"/>
    <n v="6"/>
  </r>
  <r>
    <n v="7220"/>
    <n v="1577252117"/>
    <s v="wahoo"/>
    <s v="Zwift - 3R Igniter Interval Ride [~3-3.5w/kg avg] (B)"/>
    <s v="FSA powerbox "/>
    <x v="233"/>
    <n v="339"/>
    <n v="336"/>
    <n v="3"/>
  </r>
  <r>
    <n v="7772"/>
    <n v="1577861460"/>
    <s v="wahoo"/>
    <s v="Zwift - NYC"/>
    <s v="FSA powerbox "/>
    <x v="233"/>
    <n v="346"/>
    <n v="347"/>
    <n v="-1"/>
  </r>
  <r>
    <n v="8013"/>
    <n v="1578121404"/>
    <s v="wahoo"/>
    <s v="MAP 1 on 1 off x 12"/>
    <s v="FSA powerbox "/>
    <x v="233"/>
    <n v="378"/>
    <n v="382"/>
    <n v="-4"/>
  </r>
  <r>
    <n v="8801"/>
    <n v="1578724941"/>
    <s v="wahoo"/>
    <s v="Zwift - Watopia"/>
    <s v="FSA powerbox "/>
    <x v="233"/>
    <n v="399"/>
    <n v="398"/>
    <n v="1"/>
  </r>
  <r>
    <n v="9062"/>
    <n v="1578856201"/>
    <s v="wahoo"/>
    <s v="Zwift - Tour de Zwift: Stage 1 Race (A)"/>
    <s v="FSA powerbox "/>
    <x v="233"/>
    <n v="363"/>
    <n v="357"/>
    <n v="6"/>
  </r>
  <r>
    <n v="9402"/>
    <n v="1579041398"/>
    <s v="wahoo"/>
    <s v="openers"/>
    <s v="FSA powerbox "/>
    <x v="233"/>
    <n v="312"/>
    <n v="311"/>
    <n v="1"/>
  </r>
  <r>
    <n v="9519"/>
    <n v="1579115698"/>
    <s v="wahoo"/>
    <s v="Zwift - Tour de Zwift // Pro-Am Invitational (A)"/>
    <s v="FSA powerbox "/>
    <x v="233"/>
    <n v="420"/>
    <n v="416"/>
    <n v="4"/>
  </r>
  <r>
    <n v="9849"/>
    <n v="1579330114"/>
    <s v="wahoo"/>
    <s v="Zwift"/>
    <s v="FSA powerbox "/>
    <x v="233"/>
    <n v="418"/>
    <n v="412"/>
    <n v="6"/>
  </r>
  <r>
    <n v="9961"/>
    <n v="1579406494"/>
    <s v="wahoo"/>
    <s v="Zwift - crisscross + vo2 max"/>
    <s v="FSA powerbox "/>
    <x v="233"/>
    <n v="372"/>
    <n v="368"/>
    <n v="4"/>
  </r>
  <r>
    <n v="10473"/>
    <n v="1579719221"/>
    <s v="wahoo"/>
    <s v="Zwift - Watopia"/>
    <s v="FSA powerbox "/>
    <x v="233"/>
    <n v="316"/>
    <n v="315"/>
    <n v="1"/>
  </r>
  <r>
    <n v="10648"/>
    <n v="1579806899"/>
    <s v="wahoo"/>
    <s v="Zwift - Tour de Zwift // Pro-Am Invitational"/>
    <s v="FSA powerbox "/>
    <x v="233"/>
    <n v="468"/>
    <n v="461"/>
    <n v="7"/>
  </r>
  <r>
    <n v="10727"/>
    <n v="1579849885"/>
    <s v="wahoo"/>
    <s v="Zwift - Watopia"/>
    <s v="FSA powerbox "/>
    <x v="233"/>
    <n v="301"/>
    <n v="292"/>
    <n v="9"/>
  </r>
  <r>
    <n v="10952"/>
    <n v="1580017072"/>
    <s v="wahoo"/>
    <s v="Zwift - crisscross + vo2 max"/>
    <s v="FSA powerbox "/>
    <x v="233"/>
    <n v="416"/>
    <n v="412"/>
    <n v="4"/>
  </r>
  <r>
    <n v="12867"/>
    <n v="1581058854"/>
    <s v="wahoo"/>
    <s v="Zwift - Ramp Test"/>
    <s v="FSA powerbox "/>
    <x v="233"/>
    <n v="477"/>
    <n v="479"/>
    <n v="-2"/>
  </r>
  <r>
    <n v="14124"/>
    <n v="1581793923"/>
    <s v="wahoo"/>
    <s v="Zwift - New Workout"/>
    <s v="FSA powerbox "/>
    <x v="233"/>
    <n v="405"/>
    <n v="413"/>
    <n v="-8"/>
  </r>
  <r>
    <n v="17438"/>
    <n v="1583831995"/>
    <s v="wahoo"/>
    <s v="Zwift - Eat The Pain Race (A)"/>
    <s v="FSA powerbox "/>
    <x v="234"/>
    <n v="418"/>
    <n v="426"/>
    <n v="-8"/>
  </r>
  <r>
    <n v="20245"/>
    <n v="1585436380"/>
    <s v="wahoo"/>
    <s v="NZ champs "/>
    <s v="FSA powerbox (primary)"/>
    <x v="87"/>
    <n v="355"/>
    <n v="355"/>
    <n v="0"/>
  </r>
  <r>
    <n v="21626"/>
    <n v="1585897128"/>
    <s v="wahoo"/>
    <s v="Zwift -  Haute Route Watopia Stage 1 (E)"/>
    <s v="FSA powerbox (primary)"/>
    <x v="87"/>
    <n v="431"/>
    <n v="437"/>
    <n v="-6"/>
  </r>
  <r>
    <n v="22171"/>
    <n v="1586077151"/>
    <s v="wahoo"/>
    <s v="Zwift - Ronde van Zwift (A)"/>
    <s v="FSA powerbox (primary)"/>
    <x v="87"/>
    <n v="395"/>
    <n v="402"/>
    <n v="-7"/>
  </r>
  <r>
    <n v="23299"/>
    <n v="1586455722"/>
    <s v="wahoo"/>
    <s v="Zwift - London International // Zwift Classic (A)"/>
    <s v="FSA powerbox (primary)"/>
    <x v="87"/>
    <n v="458"/>
    <n v="461"/>
    <n v="-3"/>
  </r>
  <r>
    <n v="25104"/>
    <n v="1587030313"/>
    <s v="wahoo"/>
    <s v="Zwift - Koa Sports League Race (A)"/>
    <s v="FSA powerbox (primary)"/>
    <x v="87"/>
    <n v="389"/>
    <n v="388"/>
    <n v="1"/>
  </r>
  <r>
    <n v="25597"/>
    <n v="1587147042"/>
    <s v="wahoo"/>
    <s v="Zwift - Richmond Challenge // Zwift Classic (A)"/>
    <s v="FSA powerbox secondary "/>
    <x v="28"/>
    <n v="422"/>
    <n v="428"/>
    <n v="-6"/>
  </r>
  <r>
    <n v="27207"/>
    <n v="1587635112"/>
    <s v="wahoo"/>
    <s v="Zwift - Koa Sports League Race (A)"/>
    <s v="Verve Infocrank (primary)"/>
    <x v="87"/>
    <n v="391"/>
    <n v="374"/>
    <n v="17"/>
  </r>
  <r>
    <n v="27781"/>
    <n v="1587787230"/>
    <s v="wahoo"/>
    <s v="Zwift - SAS -  Centurion 100km (C)"/>
    <s v="Verve Infocrank (primary)"/>
    <x v="87"/>
    <n v="269"/>
    <n v="259"/>
    <n v="10"/>
  </r>
  <r>
    <n v="28011"/>
    <n v="1587838214"/>
    <s v="wahoo"/>
    <s v="Zwift - Crit City Slam // Zwift Classic (A)"/>
    <s v="Verve Infocrank (primary)"/>
    <x v="87"/>
    <n v="429"/>
    <n v="418"/>
    <n v="11"/>
  </r>
  <r>
    <n v="28363"/>
    <n v="1587962338"/>
    <s v="wahoo"/>
    <s v="Zwift - Over-unders"/>
    <s v="Verve Infocrank (primary)"/>
    <x v="87"/>
    <n v="412"/>
    <n v="405"/>
    <n v="7"/>
  </r>
  <r>
    <n v="28575"/>
    <n v="1588045490"/>
    <s v="wahoo"/>
    <s v="Zwift - London"/>
    <s v="Verve Infocrank (primary)"/>
    <x v="87"/>
    <n v="455"/>
    <n v="451"/>
    <n v="4"/>
  </r>
  <r>
    <n v="30608"/>
    <n v="1588435218"/>
    <s v="wahoo"/>
    <s v="Zwift - YANA Pro/AM Invitiational (A)"/>
    <s v="Verve Infocrank (primary)"/>
    <x v="87"/>
    <n v="457"/>
    <n v="446"/>
    <n v="11"/>
  </r>
  <r>
    <n v="30792"/>
    <n v="1588482758"/>
    <s v="wahoo"/>
    <s v="Zwift - Tempo with short spikes"/>
    <s v="Verve Infocrank (primary)"/>
    <x v="87"/>
    <n v="361"/>
    <n v="351"/>
    <n v="10"/>
  </r>
  <r>
    <n v="31462"/>
    <n v="1588655556"/>
    <s v="wahoo"/>
    <s v="Zwift - Ramp ups"/>
    <s v="Verve Infocrank (primary)"/>
    <x v="87"/>
    <n v="413"/>
    <n v="405"/>
    <n v="8"/>
  </r>
  <r>
    <n v="31954"/>
    <n v="1588761413"/>
    <s v="wahoo"/>
    <s v="Zwift - Richmond"/>
    <s v="Verve Infocrank (primary)"/>
    <x v="87"/>
    <n v="180"/>
    <n v="0"/>
    <n v="180"/>
  </r>
  <r>
    <n v="32218"/>
    <n v="1588815173"/>
    <s v="wahoo"/>
    <s v="Zwift - Bicicletta Vancouver Group Ride (C)"/>
    <s v="Infocrank garmin "/>
    <x v="28"/>
    <n v="329"/>
    <n v="335"/>
    <n v="-6"/>
  </r>
  <r>
    <n v="32318"/>
    <n v="1588844714"/>
    <s v="wahoo"/>
    <s v="Zwift - Koa Sports League Race (A)"/>
    <s v="Infocrank garmin "/>
    <x v="28"/>
    <n v="402"/>
    <n v="391"/>
    <n v="11"/>
  </r>
  <r>
    <n v="33822"/>
    <n v="1589274596"/>
    <s v="wahoo"/>
    <s v="Zwift - SRAM Send it Series - Race 1 - Men&amp;#039;s (E)"/>
    <s v="Verve Infocrank (primary)"/>
    <x v="87"/>
    <n v="433"/>
    <n v="421"/>
    <n v="12"/>
  </r>
  <r>
    <n v="34578"/>
    <n v="1589449513"/>
    <s v="wahoo"/>
    <s v="Zwift - Koa Sports League Race (A)"/>
    <s v="Verve Infocrank (primary)"/>
    <x v="87"/>
    <n v="377"/>
    <n v="367"/>
    <n v="10"/>
  </r>
  <r>
    <n v="35969"/>
    <n v="1589879422"/>
    <s v="wahoo"/>
    <s v="Zwift - SRAM Send it Series - Race 2 - Men&amp;#039;s (E)"/>
    <s v="Verve Infocrank (primary)"/>
    <x v="87"/>
    <n v="440"/>
    <n v="428"/>
    <n v="12"/>
  </r>
  <r>
    <n v="36695"/>
    <n v="1590085034"/>
    <s v="wahoo"/>
    <s v="Zwift - Tour for All Invitational Race // Men (A)"/>
    <s v="Verve Infocrank (primary)"/>
    <x v="87"/>
    <n v="431"/>
    <n v="425"/>
    <n v="6"/>
  </r>
  <r>
    <n v="37734"/>
    <n v="1590484219"/>
    <s v="wahoo"/>
    <s v="Zwift - Ramp ups"/>
    <s v="Verve Infocrank (primary)"/>
    <x v="87"/>
    <n v="433"/>
    <n v="425"/>
    <n v="8"/>
  </r>
  <r>
    <n v="38387"/>
    <n v="1590689833"/>
    <s v="wahoo"/>
    <s v="Zwift - Tour for All Invitational Race // Men (A)"/>
    <s v="Verve Infocrank (primary)"/>
    <x v="87"/>
    <n v="454"/>
    <n v="455"/>
    <n v="-1"/>
  </r>
  <r>
    <n v="39030"/>
    <n v="1591089020"/>
    <s v="wahoo"/>
    <s v="SRAM send it series "/>
    <s v="Verve Infocrank (primary)"/>
    <x v="87"/>
    <n v="455"/>
    <n v="448"/>
    <n v="7"/>
  </r>
  <r>
    <n v="39497"/>
    <n v="1591263334"/>
    <s v="wahoo"/>
    <s v="KOA Sports warrior race "/>
    <s v="Infocrank garmin "/>
    <x v="28"/>
    <n v="390"/>
    <n v="382"/>
    <n v="8"/>
  </r>
  <r>
    <n v="40671"/>
    <n v="1591764797"/>
    <s v="wahoo"/>
    <s v="Zwift - Watopia"/>
    <s v="Infocrank garmin "/>
    <x v="28"/>
    <n v="469"/>
    <n v="458"/>
    <n v="11"/>
  </r>
  <r>
    <n v="46226"/>
    <n v="1594713639"/>
    <s v="wahoo"/>
    <s v="Zwift - Virtual Tour de France - Open - Stage 3 Discovery Ride"/>
    <s v="Infocrank garmin "/>
    <x v="28"/>
    <n v="388"/>
    <n v="378"/>
    <n v="10"/>
  </r>
  <r>
    <n v="49797"/>
    <n v="1597305353"/>
    <s v="wahoo"/>
    <s v="Zwift - Paris"/>
    <s v="Infocrank garmin "/>
    <x v="28"/>
    <n v="339"/>
    <n v="330"/>
    <n v="9"/>
  </r>
  <r>
    <n v="49941"/>
    <n v="1597395013"/>
    <s v="wahoo"/>
    <s v="Zwift - Off the MAAP Invitational Race // Stage 1 (Men) (A)"/>
    <s v="Infocrank garmin "/>
    <x v="28"/>
    <n v="429"/>
    <n v="422"/>
    <n v="7"/>
  </r>
  <r>
    <n v="50372"/>
    <n v="1597657812"/>
    <s v="wahoo"/>
    <s v="Zwift - Off the MAAP Invitational Race // Stage 2 (Men) (A)"/>
    <s v="Infocrank garmin "/>
    <x v="28"/>
    <n v="473"/>
    <n v="464"/>
    <n v="9"/>
  </r>
  <r>
    <n v="50842"/>
    <n v="1597913413"/>
    <s v="wahoo"/>
    <s v="Zwift - Off the MAAP Invitational Race // Stage 3 (men) "/>
    <s v="Infocrank garmin "/>
    <x v="28"/>
    <n v="450"/>
    <n v="435"/>
    <n v="15"/>
  </r>
  <r>
    <n v="51328"/>
    <n v="1598169741"/>
    <s v="wahoo"/>
    <s v="Zwift -  KRT/KISS 100km Endurance Ride (C)"/>
    <s v="Infocrank garmin "/>
    <x v="28"/>
    <n v="334"/>
    <n v="325"/>
    <n v="9"/>
  </r>
  <r>
    <n v="51485"/>
    <n v="1598261712"/>
    <s v="wahoo"/>
    <s v="Zwift - Off the MAAP Invitational Race // Stage 4 (men) "/>
    <s v="Infocrank garmin "/>
    <x v="28"/>
    <n v="430"/>
    <n v="421"/>
    <n v="9"/>
  </r>
  <r>
    <n v="52473"/>
    <n v="1598688533"/>
    <s v="wahoo"/>
    <s v="Zwift"/>
    <s v="Infocrank garmin "/>
    <x v="28"/>
    <n v="349"/>
    <n v="343"/>
    <n v="6"/>
  </r>
  <r>
    <n v="54677"/>
    <n v="1599898516"/>
    <s v="wahoo"/>
    <s v="Zwift - ZHR Audax (E)"/>
    <s v="Infocrank garmin "/>
    <x v="28"/>
    <n v="325"/>
    <n v="323"/>
    <n v="2"/>
  </r>
  <r>
    <n v="54953"/>
    <n v="1600070905"/>
    <s v="wahoo"/>
    <s v="Zwift - Watopia"/>
    <s v="Evening_Ride (2)"/>
    <x v="28"/>
    <n v="352"/>
    <n v="353"/>
    <n v="-1"/>
  </r>
  <r>
    <n v="55056"/>
    <n v="1600105503"/>
    <s v="wahoo"/>
    <s v="Zwift - Invitational League // Qualifying Race #1"/>
    <s v="Infocrank garmin "/>
    <x v="28"/>
    <n v="402"/>
    <n v="401"/>
    <n v="1"/>
  </r>
  <r>
    <n v="55916"/>
    <n v="1600366439"/>
    <s v="wahoo"/>
    <s v="Zwift - Invitational League // Qualifying Race #2 (Men) "/>
    <s v="Infocrank garmin "/>
    <x v="28"/>
    <n v="399"/>
    <n v="392"/>
    <n v="7"/>
  </r>
  <r>
    <n v="56468"/>
    <n v="1600605663"/>
    <s v="wahoo"/>
    <s v="Zwift - Invitational League // Qualifying Race #3 (Men) (A)"/>
    <s v="Infocrank garmin "/>
    <x v="28"/>
    <n v="428"/>
    <n v="422"/>
    <n v="6"/>
  </r>
  <r>
    <n v="61291"/>
    <n v="1602528610"/>
    <s v="wahoo"/>
    <s v="Zwift - Premier Division // Zwift Racing League (men) "/>
    <s v="Infocrank garmin "/>
    <x v="28"/>
    <n v="441"/>
    <n v="439"/>
    <n v="2"/>
  </r>
  <r>
    <n v="63121"/>
    <n v="1603131393"/>
    <s v="wahoo"/>
    <s v="Zwift - Premier Division // Zwift Racing League (men) "/>
    <s v="Morning_Ride (2)"/>
    <x v="87"/>
    <n v="423"/>
    <n v="425"/>
    <n v="-2"/>
  </r>
  <r>
    <n v="63126"/>
    <n v="1603131393"/>
    <s v="wahoo"/>
    <s v="Zwift - Premier Division // Zwift Racing League (men) "/>
    <s v="Morning_Ride (2)"/>
    <x v="87"/>
    <n v="423"/>
    <n v="425"/>
    <n v="-2"/>
  </r>
  <r>
    <n v="65192"/>
    <n v="1603742205"/>
    <s v="wahoo"/>
    <s v="Zwift - Premier Division // Zwift Racing League (men) (A)"/>
    <s v="Infocrank garmin "/>
    <x v="28"/>
    <n v="429"/>
    <n v="426"/>
    <n v="3"/>
  </r>
  <r>
    <n v="67311"/>
    <n v="1604343504"/>
    <s v="wahoo"/>
    <s v="Zwift - Premier Division // Zwift Racing League (men) (A)"/>
    <s v="Infocrank garmin "/>
    <x v="28"/>
    <n v="430"/>
    <n v="432"/>
    <n v="-2"/>
  </r>
  <r>
    <n v="69424"/>
    <n v="1604951994"/>
    <s v="wahoo"/>
    <s v="Zwift - Premier Division // Zwift Racing League (men) (A)"/>
    <s v="Infocrank garmin "/>
    <x v="28"/>
    <n v="445"/>
    <n v="448"/>
    <n v="-3"/>
  </r>
  <r>
    <n v="74690"/>
    <n v="1606161603"/>
    <s v="wahoo"/>
    <s v="Zwift - Premier Division // Zwift Racing League (men) (A)"/>
    <s v="Infocrank garmin "/>
    <x v="28"/>
    <n v="461"/>
    <n v="460"/>
    <n v="1"/>
  </r>
  <r>
    <n v="76364"/>
    <n v="1606414348"/>
    <s v="wahoo"/>
    <s v="Zwift - WTRL NOPINZ WORLD TTT CHAMPIONSHIPS - Zone 4 (C)"/>
    <s v="Infocrank garmin "/>
    <x v="28"/>
    <n v="431"/>
    <n v="431"/>
    <n v="0"/>
  </r>
  <r>
    <n v="77710"/>
    <n v="1606763711"/>
    <s v="wahoo"/>
    <s v="Zwift - Premier Division // Zwift Racing League (men) (A)"/>
    <s v="Infocrank garmin "/>
    <x v="28"/>
    <n v="419"/>
    <n v="419"/>
    <n v="0"/>
  </r>
  <r>
    <n v="95010"/>
    <n v="1610392507"/>
    <s v="wahoo"/>
    <s v="Zwift - Premier Division // Zwift Racing League (men) (A)"/>
    <s v="Infocrank garmin "/>
    <x v="28"/>
    <n v="385"/>
    <n v="378"/>
    <n v="7"/>
  </r>
  <r>
    <n v="99327"/>
    <n v="1610999874"/>
    <s v="wahoo"/>
    <s v="Zwift - Premier Division // Zwift Racing League (men) (A)"/>
    <s v="Infocrank garmin "/>
    <x v="28"/>
    <n v="400"/>
    <n v="402"/>
    <n v="-2"/>
  </r>
  <r>
    <n v="111038"/>
    <n v="1612812280"/>
    <s v="wahoo"/>
    <s v="Zwift - Premier Division // Zwift Racing League (men) (A)"/>
    <s v="Infocrank garmin 520"/>
    <x v="28"/>
    <n v="425"/>
    <n v="424"/>
    <n v="1"/>
  </r>
  <r>
    <n v="115332"/>
    <n v="1613419287"/>
    <s v="wahoo"/>
    <s v="Zwift - Premier Division // Zwift Racing League (men) (A)"/>
    <s v="Infocrank garmin "/>
    <x v="28"/>
    <n v="434"/>
    <n v="434"/>
    <n v="0"/>
  </r>
  <r>
    <n v="119098"/>
    <n v="1614020816"/>
    <s v="wahoo"/>
    <s v="Zwift - Premier Division // Zwift Racing League (men) (A)"/>
    <s v="Infocrank garmin "/>
    <x v="28"/>
    <n v="369"/>
    <n v="361"/>
    <n v="8"/>
  </r>
  <r>
    <n v="122600"/>
    <n v="1614630042"/>
    <s v="wahoo"/>
    <s v="Zwift - Premier Division // Zwift Racing League (men) (A)"/>
    <s v="Infocrank garmin "/>
    <x v="28"/>
    <n v="412"/>
    <n v="403"/>
    <n v="9"/>
  </r>
  <r>
    <n v="119307"/>
    <n v="1614029411"/>
    <s v="neo"/>
    <s v="Zwift - France"/>
    <s v="2021-02-22-213018-ELEMNT ROAM AD23-19-0"/>
    <x v="62"/>
    <n v="152"/>
    <n v="154"/>
    <n v="-2"/>
  </r>
  <r>
    <n v="124712"/>
    <n v="1614974636"/>
    <s v="neo"/>
    <s v="Zwift - Endurance (65%) 1.5 hrs"/>
    <s v="stages"/>
    <x v="62"/>
    <n v="257"/>
    <n v="259"/>
    <n v="-2"/>
  </r>
  <r>
    <n v="124713"/>
    <n v="1614888241"/>
    <s v="neo"/>
    <s v="Zwift - Tempo 2x20"/>
    <s v="stages"/>
    <x v="62"/>
    <n v="309"/>
    <n v="316"/>
    <n v="-7"/>
  </r>
  <r>
    <n v="124960"/>
    <n v="1615037783"/>
    <s v="neo"/>
    <s v="Zwift - 4x5 RPE 9 1:1"/>
    <s v="stages"/>
    <x v="62"/>
    <n v="414"/>
    <n v="435"/>
    <n v="-21"/>
  </r>
  <r>
    <n v="125579"/>
    <n v="1615153705"/>
    <s v="neo"/>
    <s v="Zwift - 2x15 88% (1.5 hrs)"/>
    <s v="stages"/>
    <x v="62"/>
    <n v="348"/>
    <n v="348"/>
    <n v="0"/>
  </r>
  <r>
    <n v="126983"/>
    <n v="1615471202"/>
    <s v="neo"/>
    <s v="Zwift - TWENTY24 Road To Tokyo (D)"/>
    <s v="stages"/>
    <x v="62"/>
    <n v="320"/>
    <n v="326"/>
    <n v="-6"/>
  </r>
  <r>
    <n v="55141"/>
    <n v="1600106386"/>
    <s v="neo"/>
    <s v="Zwift - Invitational League // Qualifying Race #1"/>
    <s v="Quarq DFour"/>
    <x v="0"/>
    <n v="415"/>
    <n v="389"/>
    <n v="26"/>
  </r>
  <r>
    <n v="55617"/>
    <n v="1600274382"/>
    <s v="neo"/>
    <s v="Zwift - LEQP Provence Rose Ride (C)"/>
    <s v="Quarq DFour"/>
    <x v="0"/>
    <n v="259"/>
    <n v="249"/>
    <n v="10"/>
  </r>
  <r>
    <n v="55618"/>
    <n v="1600276943"/>
    <s v="neo"/>
    <s v="Zwift - The HERD Bull Run"/>
    <s v="Quarq DFour"/>
    <x v="0"/>
    <n v="232"/>
    <n v="223"/>
    <n v="9"/>
  </r>
  <r>
    <n v="55938"/>
    <n v="1600367400"/>
    <s v="neo"/>
    <s v="Zwift - Invitational League // Qualifying Race #2 (Men) "/>
    <s v="Quarq DFour"/>
    <x v="0"/>
    <n v="371"/>
    <n v="356"/>
    <n v="15"/>
  </r>
  <r>
    <n v="56466"/>
    <n v="1600606788"/>
    <s v="neo"/>
    <s v="Zwift - Invitational League // Qualifying Race #3 (Men) (A)"/>
    <s v="Quarq DFour"/>
    <x v="0"/>
    <n v="389"/>
    <n v="378"/>
    <n v="11"/>
  </r>
  <r>
    <n v="61660"/>
    <n v="1602614686"/>
    <s v="neo"/>
    <s v="Zwift - Zwift Racing League | WTRL"/>
    <s v="Quarq DFour"/>
    <x v="0"/>
    <n v="387"/>
    <n v="372"/>
    <n v="15"/>
  </r>
  <r>
    <n v="63578"/>
    <n v="1603220212"/>
    <s v="neo"/>
    <s v="Zwift - Zwift Racing League | WTRL - EMEA (MEN) - TTT Grp 1 (C)"/>
    <s v="Quarq DFour"/>
    <x v="0"/>
    <n v="365"/>
    <n v="347"/>
    <n v="18"/>
  </r>
  <r>
    <n v="64238"/>
    <n v="1603387071"/>
    <s v="neo"/>
    <s v="Zwift - Espresso"/>
    <s v="Quarq DFour"/>
    <x v="235"/>
    <n v="373"/>
    <n v="352"/>
    <n v="21"/>
  </r>
  <r>
    <n v="65598"/>
    <n v="1603827617"/>
    <s v="neo"/>
    <s v="Zwift - Zwift Racing League | WTRL - EMEA W (MEN) -  Division 1 (A)"/>
    <s v="Quarq DFour"/>
    <x v="0"/>
    <n v="390"/>
    <n v="374"/>
    <n v="16"/>
  </r>
  <r>
    <n v="67706"/>
    <n v="1604432122"/>
    <s v="neo"/>
    <s v="Zwift - Zwift Racing League | WTRL - Men&amp;#039;s EMEA W1 DIVISION 1 (A)"/>
    <s v="Quarq DFour"/>
    <x v="0"/>
    <n v="375"/>
    <n v="356"/>
    <n v="19"/>
  </r>
  <r>
    <n v="69914"/>
    <n v="1605037252"/>
    <s v="neo"/>
    <s v="Zwift - Zwift Racing League | WTRL - EMEA W1 (MEN) -  Division 1 (A)"/>
    <s v="Quarq DFour"/>
    <x v="0"/>
    <n v="409"/>
    <n v="393"/>
    <n v="16"/>
  </r>
  <r>
    <n v="70737"/>
    <n v="1605199924"/>
    <s v="neo"/>
    <s v="Zwift - OH MY CRIT! - The Double Race 2/2 (A)"/>
    <s v="Quarq DFour"/>
    <x v="0"/>
    <n v="347"/>
    <n v="338"/>
    <n v="9"/>
  </r>
  <r>
    <n v="70770"/>
    <n v="1605207077"/>
    <s v="neo"/>
    <s v="Zwift - Espresso"/>
    <s v="Quarq DFour"/>
    <x v="0"/>
    <n v="348"/>
    <n v="336"/>
    <n v="12"/>
  </r>
  <r>
    <n v="72385"/>
    <n v="1605640854"/>
    <s v="neo"/>
    <s v="Zwift - Zwift Racing League | WTRL - Men&amp;#039;s EMEA W1 DIVISION 1 (A)"/>
    <s v="Quarq DFour"/>
    <x v="0"/>
    <n v="360"/>
    <n v="344"/>
    <n v="16"/>
  </r>
  <r>
    <n v="75221"/>
    <n v="1606246901"/>
    <s v="neo"/>
    <s v="Zwift - Zwift Racing League | WTRL - Men&amp;#039;s EMEA W1 DIVISION 1"/>
    <s v="Quarq DFour"/>
    <x v="0"/>
    <n v="407"/>
    <n v="392"/>
    <n v="15"/>
  </r>
  <r>
    <n v="78259"/>
    <n v="1606849561"/>
    <s v="neo"/>
    <s v="Zwift Racing League | WTRL - Men&amp;#039;s EMEA W1 DIVISION 1 (A)"/>
    <s v="Quarq DFour"/>
    <x v="0"/>
    <n v="379"/>
    <n v="359"/>
    <n v="20"/>
  </r>
  <r>
    <n v="83684"/>
    <n v="1608059693"/>
    <s v="neo"/>
    <s v="Zwift - Zwift Racing League | WTRL - Men&amp;#039;s EMEA W1 DIVISION 1 (A)"/>
    <s v="Quarq DFour"/>
    <x v="0"/>
    <n v="361"/>
    <n v="340"/>
    <n v="21"/>
  </r>
  <r>
    <n v="86570"/>
    <n v="1608742832"/>
    <s v="neo"/>
    <s v="Zwift - EVO CC Mini Vamos! 90 Min Ride Cat C [~2.8-3.2w/kg avg] (C) + 1m Test"/>
    <s v="Quarq DFour"/>
    <x v="0"/>
    <n v="305"/>
    <n v="286"/>
    <n v="19"/>
  </r>
  <r>
    <n v="88555"/>
    <n v="1609244088"/>
    <s v="neo"/>
    <s v="Zwift - Team ODZ Tuesday Coffee and Espresso Ride (C)"/>
    <s v="Quarq DFour"/>
    <x v="0"/>
    <n v="402"/>
    <n v="382"/>
    <n v="20"/>
  </r>
  <r>
    <n v="92856"/>
    <n v="1610041654"/>
    <s v="neo"/>
    <s v="Zwift - WTRL Platinum League"/>
    <s v="Quarq DFour"/>
    <x v="0"/>
    <n v="381"/>
    <n v="361"/>
    <n v="20"/>
  </r>
  <r>
    <n v="95815"/>
    <n v="1610478437"/>
    <s v="neo"/>
    <s v="Zwift - Zwift Racing League | WTRL - Men&amp;#039;s/Mixed EMEA W2 DIVISION 1 (A)"/>
    <s v="Quarq DFour"/>
    <x v="0"/>
    <n v="356"/>
    <n v="337"/>
    <n v="19"/>
  </r>
  <r>
    <n v="99866"/>
    <n v="1611083929"/>
    <s v="neo"/>
    <s v="ZRL TTT"/>
    <s v="Quarq DFour"/>
    <x v="0"/>
    <n v="362"/>
    <n v="343"/>
    <n v="19"/>
  </r>
  <r>
    <n v="100380"/>
    <n v="1611160950"/>
    <s v="neo"/>
    <s v="Zwift - TDZ Stage 4: Shorter Ride"/>
    <s v="Quarq DFour"/>
    <x v="0"/>
    <n v="376"/>
    <n v="362"/>
    <n v="14"/>
  </r>
  <r>
    <n v="100393"/>
    <n v="1611160950"/>
    <s v="neo"/>
    <s v="Zwift - TDZ Stage 4: Standard Ride"/>
    <s v="Quarq DFour"/>
    <x v="0"/>
    <n v="391"/>
    <n v="373"/>
    <n v="18"/>
  </r>
  <r>
    <n v="103718"/>
    <n v="1611688275"/>
    <s v="neo"/>
    <s v="ZRL - Innsbruck"/>
    <s v="Quarq DFour"/>
    <x v="0"/>
    <n v="379"/>
    <n v="358"/>
    <n v="21"/>
  </r>
  <r>
    <n v="107592"/>
    <n v="1612293189"/>
    <s v="neo"/>
    <s v="Zwift - Harrogate ZRL"/>
    <s v="Quarq DFour"/>
    <x v="0"/>
    <n v="413"/>
    <n v="385"/>
    <n v="28"/>
  </r>
  <r>
    <n v="110160"/>
    <n v="1612628787"/>
    <s v="neo"/>
    <s v="RGT Echelon Series JMSR Stage 2 RR"/>
    <s v="Quarq DFour"/>
    <x v="0"/>
    <n v="391"/>
    <n v="367"/>
    <n v="24"/>
  </r>
  <r>
    <n v="114247"/>
    <n v="1613211439"/>
    <s v="neo"/>
    <s v="Uber Pretzel"/>
    <s v="Quarq DFour"/>
    <x v="0"/>
    <n v="348"/>
    <n v="339"/>
    <n v="9"/>
  </r>
  <r>
    <n v="114905"/>
    <n v="1613305000"/>
    <s v="neo"/>
    <s v="Zwift - ODZentury Endurance Builder Ride (B)"/>
    <s v="Quarq DFour"/>
    <x v="0"/>
    <n v="312"/>
    <n v="296"/>
    <n v="16"/>
  </r>
  <r>
    <n v="116098"/>
    <n v="1613502871"/>
    <s v="neo"/>
    <s v="Zwift - Zwift Racing League | WTRL - Men&amp;#039;s/Mixed EMEA W2 DIVISION 1 (A)"/>
    <s v="Quarq DFour"/>
    <x v="0"/>
    <n v="408"/>
    <n v="383"/>
    <n v="25"/>
  </r>
  <r>
    <n v="128185"/>
    <n v="1615642596"/>
    <s v="neo"/>
    <s v="Zwift - Zwift Insider Badge Hunters - The PRL Full Edition"/>
    <s v="Quarq DFour"/>
    <x v="0"/>
    <n v="392"/>
    <n v="376"/>
    <n v="16"/>
  </r>
  <r>
    <n v="34515"/>
    <n v="1589434798"/>
    <s v="neo"/>
    <s v="Tacx Neo 2T / Vector 3"/>
    <s v="Vector 3"/>
    <x v="1"/>
    <n v="241"/>
    <n v="233"/>
    <n v="8"/>
  </r>
  <r>
    <n v="34752"/>
    <n v="1589476980"/>
    <s v="neo"/>
    <s v="TTT"/>
    <s v="Vector 3"/>
    <x v="1"/>
    <n v="318"/>
    <n v="315"/>
    <n v="3"/>
  </r>
  <r>
    <n v="9698"/>
    <n v="1579198450"/>
    <s v="wahoo"/>
    <s v="Zwift - FUSION ECT BEUNSTOPPABLE Racing Series (A) - winner winner chicken dinner"/>
    <s v="SRM"/>
    <x v="2"/>
    <n v="369"/>
    <n v="360"/>
    <n v="9"/>
  </r>
  <r>
    <n v="9884"/>
    <n v="1579337990"/>
    <s v="wahoo"/>
    <s v="Zwift - Danmarks Cykle Union 2020 Cup (A) - ingen bjergben endnu"/>
    <s v="SRM"/>
    <x v="2"/>
    <n v="384"/>
    <n v="370"/>
    <n v="14"/>
  </r>
  <r>
    <n v="10150"/>
    <n v="1579539840"/>
    <s v="wahoo"/>
    <s v="Zwift - Danmarks Cykle Union 2020 Cup (A)-2nd"/>
    <s v="SRM"/>
    <x v="2"/>
    <n v="361"/>
    <n v="352"/>
    <n v="9"/>
  </r>
  <r>
    <n v="11173"/>
    <n v="1580133006"/>
    <s v="wahoo"/>
    <s v="Zwift - Tour de Zwift: Stage 4 Race (A) - 2nd"/>
    <s v="SRM"/>
    <x v="2"/>
    <n v="420"/>
    <n v="391"/>
    <n v="29"/>
  </r>
  <r>
    <n v="11775"/>
    <n v="1580406380"/>
    <s v="wahoo"/>
    <s v="Zwift - Tour de Zwift: Stage 5 Race (A)"/>
    <s v="SRM"/>
    <x v="2"/>
    <n v="336"/>
    <n v="348"/>
    <n v="-12"/>
  </r>
  <r>
    <n v="11776"/>
    <n v="1580406380"/>
    <s v="wahoo"/>
    <s v="Zwift - Tour de Zwift: Stage 5 Race (A)"/>
    <s v="SRM"/>
    <x v="2"/>
    <n v="336"/>
    <n v="322"/>
    <n v="14"/>
  </r>
  <r>
    <n v="116709"/>
    <n v="1613585010"/>
    <s v="wahoo"/>
    <s v="Zwift - Danmarks Cykle Union &amp; Partners 6/6 (A)"/>
    <s v="SRM"/>
    <x v="2"/>
    <n v="365"/>
    <n v="371"/>
    <n v="-6"/>
  </r>
  <r>
    <n v="47650"/>
    <n v="1595686499"/>
    <s v="wahoo"/>
    <s v="OH MY CRIT!!! - Saturday Smash Race"/>
    <s v="Favero Assioma Duo"/>
    <x v="15"/>
    <n v="364"/>
    <n v="383"/>
    <n v="-19"/>
  </r>
  <r>
    <n v="48190"/>
    <n v="1596047100"/>
    <s v="wahoo"/>
    <s v="Zwift - Deeside Thistle and Moray Firth Race (A)"/>
    <s v="Favero Assioma Duo"/>
    <x v="15"/>
    <n v="319"/>
    <n v="332"/>
    <n v="-13"/>
  </r>
  <r>
    <n v="48441"/>
    <n v="1596216228"/>
    <s v="wahoo"/>
    <s v="KIRCHMAIR Race Series"/>
    <s v="Favero Assioma Duo"/>
    <x v="15"/>
    <n v="328"/>
    <n v="343"/>
    <n v="-15"/>
  </r>
  <r>
    <n v="48489"/>
    <n v="1596279827"/>
    <s v="wahoo"/>
    <s v="Zwift - DIRT Dadurday Chase Race  (A)"/>
    <s v="Favero Assioma Duo"/>
    <x v="15"/>
    <n v="351"/>
    <n v="363"/>
    <n v="-12"/>
  </r>
  <r>
    <n v="48560"/>
    <n v="1596356630"/>
    <s v="wahoo"/>
    <s v="ZZRC Sunday Club Ride"/>
    <s v="Favero Assioma Duo"/>
    <x v="15"/>
    <n v="339"/>
    <n v="348"/>
    <n v="-9"/>
  </r>
  <r>
    <n v="48590"/>
    <n v="1596375525"/>
    <s v="wahoo"/>
    <s v="Zwift - Herd Summer Racing League Race 8 (A)"/>
    <s v="Favero Assioma Duo"/>
    <x v="15"/>
    <n v="343"/>
    <n v="343"/>
    <n v="0"/>
  </r>
  <r>
    <n v="48658"/>
    <n v="1596470624"/>
    <s v="wahoo"/>
    <s v="3R Classique Reverse Flat Race - 2nd"/>
    <s v="Favero Assioma Duo"/>
    <x v="15"/>
    <n v="370"/>
    <n v="362"/>
    <n v="8"/>
  </r>
  <r>
    <n v="48662"/>
    <n v="1596473624"/>
    <s v="wahoo"/>
    <s v="Zwift - 3R Queens Highway Race - 6 Laps (A)"/>
    <s v="Favero Assioma Duo"/>
    <x v="15"/>
    <n v="379"/>
    <n v="379"/>
    <n v="0"/>
  </r>
  <r>
    <n v="48918"/>
    <n v="1596643724"/>
    <s v="wahoo"/>
    <s v="Zwift - Namibian League Race (A)"/>
    <s v="Favero Assioma Duo"/>
    <x v="15"/>
    <n v="314"/>
    <n v="318"/>
    <n v="-4"/>
  </r>
  <r>
    <n v="49034"/>
    <n v="1596707628"/>
    <s v="wahoo"/>
    <s v="Zwift - DIRTy USA Cycling Ride (C)"/>
    <s v="Favero Assioma Duo"/>
    <x v="15"/>
    <n v="274"/>
    <n v="274"/>
    <n v="0"/>
  </r>
  <r>
    <n v="49069"/>
    <n v="1596726523"/>
    <s v="wahoo"/>
    <s v="OH MY CRIT! - The Double Race 1/2"/>
    <s v="Favero Assioma Duo"/>
    <x v="15"/>
    <n v="370"/>
    <n v="371"/>
    <n v="-1"/>
  </r>
  <r>
    <n v="49071"/>
    <n v="1596728321"/>
    <s v="wahoo"/>
    <s v="Crit City Race (A) - 1st"/>
    <s v="Favero Assioma Duo"/>
    <x v="15"/>
    <n v="364"/>
    <n v="363"/>
    <n v="1"/>
  </r>
  <r>
    <n v="49195"/>
    <n v="1596815919"/>
    <s v="wahoo"/>
    <s v="Zwift - 3R Volcano Flat Race - 3 Laps (36.6km/22.7mi 138m) (A)"/>
    <s v="Favero Assioma Duo"/>
    <x v="15"/>
    <n v="358"/>
    <n v="363"/>
    <n v="-5"/>
  </r>
  <r>
    <n v="75509"/>
    <n v="1606325396"/>
    <s v="wahoo"/>
    <s v="Zwift - EVO CC Sprint Race Series  (A)"/>
    <s v="Favero Assioma Duo"/>
    <x v="15"/>
    <n v="309"/>
    <n v="311"/>
    <n v="-2"/>
  </r>
  <r>
    <n v="76531"/>
    <n v="1606498209"/>
    <s v="wahoo"/>
    <s v="ZHQ FutureWorks Circuit Race - Anti-sandbagging"/>
    <s v="Favero Assioma Duo"/>
    <x v="15"/>
    <n v="339"/>
    <n v="346"/>
    <n v="-7"/>
  </r>
  <r>
    <n v="77615"/>
    <n v="1606755595"/>
    <s v="wahoo"/>
    <s v="Zwift - 3R Queens Highway Race - 6 Laps (A)"/>
    <s v="Favero Assioma Duo"/>
    <x v="15"/>
    <n v="354"/>
    <n v="354"/>
    <n v="0"/>
  </r>
  <r>
    <n v="78027"/>
    <n v="1606842594"/>
    <s v="wahoo"/>
    <s v="Zwift - 3R Volcano KOM After Party Race - 2 laps + climb (40.2km/25mi 286m) (A)"/>
    <s v="Favero Assioma Duo"/>
    <x v="15"/>
    <n v="367"/>
    <n v="372"/>
    <n v="-5"/>
  </r>
  <r>
    <n v="78840"/>
    <n v="1606996496"/>
    <s v="wahoo"/>
    <s v="Zwift - DIRT Doozy Race (A)"/>
    <s v="Favero Assioma Duo"/>
    <x v="15"/>
    <n v="337"/>
    <n v="342"/>
    <n v="-5"/>
  </r>
  <r>
    <n v="79698"/>
    <n v="1607166895"/>
    <s v="wahoo"/>
    <s v="Zwift - 3R Tick Tock Flat Race - 2 Lap (36km/22.4mi 100m) (A)"/>
    <s v="Favero Assioma Duo"/>
    <x v="15"/>
    <n v="338"/>
    <n v="342"/>
    <n v="-4"/>
  </r>
  <r>
    <n v="80484"/>
    <n v="1607362197"/>
    <s v="wahoo"/>
    <s v="Zwift - ZHQ FutureWorks Circuit Race - Anti-sandbagging (A)"/>
    <s v="Favero Assioma Duo"/>
    <x v="15"/>
    <n v="313"/>
    <n v="318"/>
    <n v="-5"/>
  </r>
  <r>
    <n v="80503"/>
    <n v="1607364894"/>
    <s v="wahoo"/>
    <s v="Zwift -  DBR Monday Race (A)"/>
    <s v="Favero Assioma Duo"/>
    <x v="15"/>
    <n v="323"/>
    <n v="329"/>
    <n v="-6"/>
  </r>
  <r>
    <n v="80780"/>
    <n v="1607447994"/>
    <s v="wahoo"/>
    <s v="Zwift - WKG - CRITTY CRITTY BANG BANG (A)"/>
    <s v="Favero Assioma Duo"/>
    <x v="15"/>
    <n v="343"/>
    <n v="348"/>
    <n v="-5"/>
  </r>
  <r>
    <n v="82011"/>
    <n v="1607709595"/>
    <s v="wahoo"/>
    <s v="ZRG-CC Falling Leaves Tour (A)"/>
    <s v="Favero Assioma Duo"/>
    <x v="15"/>
    <n v="341"/>
    <n v="341"/>
    <n v="0"/>
  </r>
  <r>
    <n v="83518"/>
    <n v="1608056274"/>
    <s v="wahoo"/>
    <s v="Zwift - Zwift Racing League | WTRL - Men&amp;#039;s EMEA E1 DIVISION 2 (A)"/>
    <s v="Favero Assioma Duo"/>
    <x v="15"/>
    <n v="343"/>
    <n v="348"/>
    <n v="-5"/>
  </r>
  <r>
    <n v="84260"/>
    <n v="1608211796"/>
    <s v="wahoo"/>
    <s v="ZHQ FutureWorks Circuit Race - Anti-sandbagging"/>
    <s v="Favero Assioma Duo"/>
    <x v="15"/>
    <n v="294"/>
    <n v="302"/>
    <n v="-8"/>
  </r>
  <r>
    <n v="85746"/>
    <n v="1608560098"/>
    <s v="wahoo"/>
    <s v="3R Classique Reverse Flat Race - 5 Laps (32km/20.1mi 76m) (A)"/>
    <s v="Favero Assioma Duo"/>
    <x v="15"/>
    <n v="326"/>
    <n v="328"/>
    <n v="-2"/>
  </r>
  <r>
    <n v="86386"/>
    <n v="1608656396"/>
    <s v="wahoo"/>
    <s v="Zwift - ZHQ FutureWorks Crit City Race - Boost mode (A)"/>
    <s v="Favero Assioma Duo"/>
    <x v="15"/>
    <n v="338"/>
    <n v="344"/>
    <n v="-6"/>
  </r>
  <r>
    <n v="88684"/>
    <n v="1609262998"/>
    <s v="wahoo"/>
    <s v="Zwift - WTRL Racing (A)"/>
    <s v="Favero Assioma Duo"/>
    <x v="15"/>
    <n v="333"/>
    <n v="343"/>
    <n v="-10"/>
  </r>
  <r>
    <n v="91807"/>
    <n v="1609867800"/>
    <s v="wahoo"/>
    <s v="Zwift - WTRL Racing (A)"/>
    <s v="Favero Assioma Duo"/>
    <x v="15"/>
    <n v="328"/>
    <n v="334"/>
    <n v="-6"/>
  </r>
  <r>
    <n v="93399"/>
    <n v="1610127002"/>
    <s v="wahoo"/>
    <s v="EVO CC / Le Col - Sprint Race Series (A)"/>
    <s v="Favero Assioma Duo"/>
    <x v="15"/>
    <n v="356"/>
    <n v="355"/>
    <n v="1"/>
  </r>
  <r>
    <n v="93743"/>
    <n v="1610190177"/>
    <s v="wahoo"/>
    <s v="Zwift - TDZ Stage 2: Shorter Ride"/>
    <s v="Favero Assioma Duo"/>
    <x v="15"/>
    <n v="346"/>
    <n v="338"/>
    <n v="8"/>
  </r>
  <r>
    <n v="93746"/>
    <n v="1610186396"/>
    <s v="wahoo"/>
    <s v="Zwift - TDZ Stage 2: Longer Ride"/>
    <s v="Favero Assioma Duo"/>
    <x v="15"/>
    <n v="343"/>
    <n v="346"/>
    <n v="-3"/>
  </r>
  <r>
    <n v="96912"/>
    <n v="1610643598"/>
    <s v="wahoo"/>
    <s v="Zwift - TDZ Stage 3: Longer Ride"/>
    <s v="Favero Assioma Duo"/>
    <x v="15"/>
    <n v="322"/>
    <n v="330"/>
    <n v="-8"/>
  </r>
  <r>
    <n v="97036"/>
    <n v="1610649896"/>
    <s v="wahoo"/>
    <s v="XRS - ZTR Thursday Night Race (A)"/>
    <s v="Favero Assioma Duo"/>
    <x v="15"/>
    <n v="355"/>
    <n v="359"/>
    <n v="-4"/>
  </r>
  <r>
    <n v="97503"/>
    <n v="1610729576"/>
    <s v="wahoo"/>
    <s v="TDZ Stage 3: Shorter Ride &amp; 3 sprints"/>
    <s v="Favero Assioma Duo"/>
    <x v="15"/>
    <n v="360"/>
    <n v="363"/>
    <n v="-3"/>
  </r>
  <r>
    <n v="97739"/>
    <n v="1610787269"/>
    <s v="wahoo"/>
    <s v="Zwift - 3R Weekend Race Club - Race 2 (A)"/>
    <s v="Favero Assioma Duo"/>
    <x v="15"/>
    <n v="316"/>
    <n v="323"/>
    <n v="-7"/>
  </r>
  <r>
    <n v="98427"/>
    <n v="1610881495"/>
    <s v="wahoo"/>
    <s v="Zwift - 3R Innsbruckring Sprint Race - 1 Lap (8.8km/5.5mi 77m) (A)"/>
    <s v="Favero Assioma Duo"/>
    <x v="15"/>
    <n v="340"/>
    <n v="341"/>
    <n v="-1"/>
  </r>
  <r>
    <n v="99686"/>
    <n v="1611080305"/>
    <s v="wahoo"/>
    <s v="Zwift Racing League | WTRL - Men&amp;#039;s/Mixed EMEA E1 DIVISION 2 (A)"/>
    <s v="Favero Assioma Duo"/>
    <x v="15"/>
    <n v="339"/>
    <n v="349"/>
    <n v="-10"/>
  </r>
  <r>
    <n v="100672"/>
    <n v="1610902861"/>
    <s v="wahoo"/>
    <s v="Zwift - 3R Racing (A)"/>
    <s v="Favero Assioma Duo"/>
    <x v="15"/>
    <n v="398"/>
    <n v="406"/>
    <n v="-8"/>
  </r>
  <r>
    <n v="100863"/>
    <n v="1611248393"/>
    <s v="wahoo"/>
    <s v="Zwift - TDZ Stage 4: Longer Ride"/>
    <s v="Favero Assioma Duo"/>
    <x v="15"/>
    <n v="314"/>
    <n v="316"/>
    <n v="-2"/>
  </r>
  <r>
    <n v="102237"/>
    <n v="1611478232"/>
    <s v="wahoo"/>
    <s v="Zwift - TDZ Stage 5: Standard Ride"/>
    <s v="Favero Assioma Duo"/>
    <x v="15"/>
    <n v="365"/>
    <n v="368"/>
    <n v="-3"/>
  </r>
  <r>
    <n v="102291"/>
    <n v="1611481942"/>
    <s v="wahoo"/>
    <s v="Zwift - TDZ Stage 5: Shorter Ride"/>
    <s v="Favero Assioma Duo"/>
    <x v="15"/>
    <n v="298"/>
    <n v="302"/>
    <n v="-4"/>
  </r>
  <r>
    <n v="103444"/>
    <n v="1611684954"/>
    <s v="wahoo"/>
    <s v="Zwift Racing League | WTRL - Men&amp;#039;s/Mixed EMEA E1 DIVISION 2 (A)"/>
    <s v="Favero Assioma Duo"/>
    <x v="15"/>
    <n v="385"/>
    <n v="392"/>
    <n v="-7"/>
  </r>
  <r>
    <n v="104625"/>
    <n v="1611852573"/>
    <s v="wahoo"/>
    <s v="Zwift - TDZ Stage 5: Group Ride (A)"/>
    <s v="Favero Assioma Duo"/>
    <x v="15"/>
    <n v="387"/>
    <n v="393"/>
    <n v="-6"/>
  </r>
  <r>
    <n v="105479"/>
    <n v="1612004125"/>
    <s v="wahoo"/>
    <s v="TDZ Stage 6: Group Ride"/>
    <s v="Favero Assioma Duo"/>
    <x v="15"/>
    <n v="304"/>
    <n v="307"/>
    <n v="-3"/>
  </r>
  <r>
    <n v="105735"/>
    <n v="1612021655"/>
    <s v="wahoo"/>
    <s v="Zwift - TDZ Stage 6: Longer Ride"/>
    <s v="Favero Assioma Duo"/>
    <x v="15"/>
    <n v="362"/>
    <n v="364"/>
    <n v="-2"/>
  </r>
  <r>
    <n v="105754"/>
    <n v="1612025995"/>
    <s v="wahoo"/>
    <s v="Zwift - INC Relentless Steady State (B)"/>
    <s v="Favero Assioma Duo"/>
    <x v="15"/>
    <n v="384"/>
    <n v="392"/>
    <n v="-8"/>
  </r>
  <r>
    <n v="107298"/>
    <n v="1612289754"/>
    <s v="wahoo"/>
    <s v="Zwift Racing League | WTRL - Men&amp;#039;s/Mixed EMEA E1 DIVISION 2 (A)"/>
    <s v="Favero Assioma Duo"/>
    <x v="15"/>
    <n v="377"/>
    <n v="381"/>
    <n v="-4"/>
  </r>
  <r>
    <n v="108918"/>
    <n v="1612466066"/>
    <s v="wahoo"/>
    <s v="Zwift - BRT Criterium Racing League (A)"/>
    <s v="Favero Assioma Duo"/>
    <x v="15"/>
    <n v="356"/>
    <n v="360"/>
    <n v="-4"/>
  </r>
  <r>
    <n v="109006"/>
    <n v="1612468974"/>
    <s v="wahoo"/>
    <s v="Zwift - TDZ Stage 7: Shorter Ride"/>
    <s v="Favero Assioma Duo"/>
    <x v="15"/>
    <n v="397"/>
    <n v="403"/>
    <n v="-6"/>
  </r>
  <r>
    <n v="109371"/>
    <n v="1612545489"/>
    <s v="wahoo"/>
    <s v="Zwift - ZHQ FutureWorks Circuit Race - Anti-sandbagging (A)"/>
    <s v="Favero Assioma Duo"/>
    <x v="15"/>
    <n v="346"/>
    <n v="356"/>
    <n v="-10"/>
  </r>
  <r>
    <n v="109818"/>
    <n v="1612603795"/>
    <s v="wahoo"/>
    <s v="Zwift - DBR SufferDay League III (A)"/>
    <s v="Favero Assioma Duo"/>
    <x v="15"/>
    <n v="380"/>
    <n v="382"/>
    <n v="-2"/>
  </r>
  <r>
    <n v="110318"/>
    <n v="1612690253"/>
    <s v="wahoo"/>
    <s v="Zwift - Zwift Fondo Series: Medio Fondo"/>
    <s v="Favero Assioma Duo"/>
    <x v="15"/>
    <n v="346"/>
    <n v="354"/>
    <n v="-8"/>
  </r>
  <r>
    <n v="110916"/>
    <n v="1612803713"/>
    <s v="wahoo"/>
    <s v="Zwift - TDZ Stage 8: Group Ride"/>
    <s v="Favero Assioma Duo"/>
    <x v="15"/>
    <n v="342"/>
    <n v="345"/>
    <n v="-3"/>
  </r>
  <r>
    <n v="111506"/>
    <n v="1612894707"/>
    <s v="wahoo"/>
    <s v="Zwift - Zwift Racing League | WTRL - Men&amp;#039;s/Mixed EMEA E1 DIVISION 2 (A)"/>
    <s v="Favero Assioma Duo"/>
    <x v="15"/>
    <n v="359"/>
    <n v="368"/>
    <n v="-9"/>
  </r>
  <r>
    <n v="112920"/>
    <n v="1613066392"/>
    <s v="wahoo"/>
    <s v="TDZ Stage 8: Group Ride"/>
    <s v="Favero Assioma Duo"/>
    <x v="15"/>
    <n v="349"/>
    <n v="350"/>
    <n v="-1"/>
  </r>
  <r>
    <n v="114250"/>
    <n v="1613235595"/>
    <s v="wahoo"/>
    <s v="Zwift - TDZ Stage 5: Longer Ride"/>
    <s v="Favero Assioma Duo"/>
    <x v="15"/>
    <n v="386"/>
    <n v="393"/>
    <n v="-7"/>
  </r>
  <r>
    <n v="114540"/>
    <n v="1613293494"/>
    <s v="wahoo"/>
    <s v="Zwift - Newbury Velo Road Race (A)"/>
    <s v="Favero Assioma Duo"/>
    <x v="15"/>
    <n v="398"/>
    <n v="402"/>
    <n v="-4"/>
  </r>
  <r>
    <n v="115178"/>
    <n v="1613408569"/>
    <s v="wahoo"/>
    <s v="Zwift - TDZ Stage 5: Shorter Ride"/>
    <s v="Favero Assioma Duo"/>
    <x v="15"/>
    <n v="312"/>
    <n v="327"/>
    <n v="-15"/>
  </r>
  <r>
    <n v="115819"/>
    <n v="1613499355"/>
    <s v="wahoo"/>
    <s v="Zwift - Zwift Racing League | WTRL - Men&amp;#039;s/Mixed EMEA E1 DIVISION 2 (A)"/>
    <s v="Favero Assioma Duo"/>
    <x v="15"/>
    <n v="406"/>
    <n v="420"/>
    <n v="-14"/>
  </r>
  <r>
    <n v="117124"/>
    <n v="1613653374"/>
    <s v="wahoo"/>
    <s v="TDZ Stage 5: Shorter Ride"/>
    <s v="Favero Assioma Duo"/>
    <x v="15"/>
    <n v="314"/>
    <n v="319"/>
    <n v="-5"/>
  </r>
  <r>
    <n v="117852"/>
    <n v="1613756871"/>
    <s v="wahoo"/>
    <s v="Zwift - TDZ Stage 8: Group Ride"/>
    <s v="Favero Assioma Duo"/>
    <x v="15"/>
    <n v="333"/>
    <n v="340"/>
    <n v="-7"/>
  </r>
  <r>
    <n v="119022"/>
    <n v="1614012529"/>
    <s v="wahoo"/>
    <s v="Zwift - INC Relentless Steady State (C)"/>
    <s v="Favero Assioma Duo"/>
    <x v="15"/>
    <n v="215"/>
    <n v="226"/>
    <n v="-11"/>
  </r>
  <r>
    <n v="119046"/>
    <n v="1614016795"/>
    <s v="wahoo"/>
    <s v="Zwift - Mike Debney&amp;#039;s Meetup - 2015 UCI Worlds Course"/>
    <s v="Favero Assioma Duo"/>
    <x v="15"/>
    <n v="228"/>
    <n v="236"/>
    <n v="-8"/>
  </r>
  <r>
    <n v="119554"/>
    <n v="1614104157"/>
    <s v="wahoo"/>
    <s v="Zwift - Zwift Racing League | WTRL - Men&amp;#039;s/Mixed EMEA E1 DIVISION 2 (A)"/>
    <s v="Favero Assioma Duo"/>
    <x v="15"/>
    <n v="349"/>
    <n v="357"/>
    <n v="-8"/>
  </r>
  <r>
    <n v="121230"/>
    <n v="1614358796"/>
    <s v="wahoo"/>
    <s v="Zwift - Haute Route Watopia 2021 Stage 1 (A)"/>
    <s v="Favero Assioma Duo"/>
    <x v="15"/>
    <n v="392"/>
    <n v="397"/>
    <n v="-5"/>
  </r>
  <r>
    <n v="122414"/>
    <n v="1614618893"/>
    <s v="wahoo"/>
    <s v="Zwift - ZZRC Wrecked Legs - Recovery Ride (C)"/>
    <s v="Favero Assioma Duo"/>
    <x v="15"/>
    <n v="322"/>
    <n v="321"/>
    <n v="1"/>
  </r>
  <r>
    <n v="122918"/>
    <n v="1614709129"/>
    <s v="wahoo"/>
    <s v="Zwift - Zwift Racing League | WTRL - Men&amp;#039;s/Mixed EMEA E1 DIVISION 2 (A)"/>
    <s v="Favero Assioma Duo"/>
    <x v="15"/>
    <n v="357"/>
    <n v="362"/>
    <n v="-5"/>
  </r>
  <r>
    <n v="125142"/>
    <n v="1615057914"/>
    <s v="wahoo"/>
    <s v="Zwift - TBR Pancake Chase Race! (A)"/>
    <s v="Favero Assioma Duo"/>
    <x v="15"/>
    <n v="380"/>
    <n v="379"/>
    <n v="1"/>
  </r>
  <r>
    <n v="125774"/>
    <n v="1615224594"/>
    <s v="wahoo"/>
    <s v="Zwift - Absa Cape Epic Stage 1 pb Oakley - Open (A)"/>
    <s v="Favero Assioma Duo"/>
    <x v="15"/>
    <n v="369"/>
    <n v="380"/>
    <n v="-11"/>
  </r>
  <r>
    <n v="126200"/>
    <n v="1615314596"/>
    <s v="wahoo"/>
    <s v="Zwift - ZTPL.CC Classic Race"/>
    <s v="Favero Assioma Duo"/>
    <x v="15"/>
    <n v="382"/>
    <n v="385"/>
    <n v="-3"/>
  </r>
  <r>
    <n v="126495"/>
    <n v="1615394124"/>
    <s v="wahoo"/>
    <s v="Absa Cape Epic Stage 2 Time Trial"/>
    <s v="Favero Assioma Duo"/>
    <x v="15"/>
    <n v="391"/>
    <n v="395"/>
    <n v="-4"/>
  </r>
  <r>
    <n v="126522"/>
    <n v="1615395506"/>
    <s v="wahoo"/>
    <s v="Zwift - France 2x20 SST"/>
    <s v="Favero Assioma Duo"/>
    <x v="15"/>
    <n v="320"/>
    <n v="326"/>
    <n v="-6"/>
  </r>
  <r>
    <n v="126892"/>
    <n v="1615462194"/>
    <s v="wahoo"/>
    <s v="Zwift - Absa Cape Epic Stage 3 pb ABUS - Open_x0009_ (A)"/>
    <s v="Favero Assioma Duo"/>
    <x v="15"/>
    <n v="352"/>
    <n v="360"/>
    <n v="-8"/>
  </r>
  <r>
    <n v="127744"/>
    <n v="1615627799"/>
    <s v="wahoo"/>
    <s v="Zwift - Absa Cape Epic Stage 4 pb Assos - Open (A)"/>
    <s v="Favero Assioma Duo"/>
    <x v="15"/>
    <n v="373"/>
    <n v="380"/>
    <n v="-7"/>
  </r>
  <r>
    <n v="128728"/>
    <n v="1615826645"/>
    <s v="wahoo"/>
    <s v="Zwift - ZZRC Wrecked Legs - Recovery Ride (C)"/>
    <s v="Favero Assioma Duo"/>
    <x v="15"/>
    <n v="322"/>
    <n v="332"/>
    <n v="-10"/>
  </r>
  <r>
    <n v="129123"/>
    <n v="1615919416"/>
    <s v="wahoo"/>
    <s v="ZTPL.CC Classic Race"/>
    <s v="Favero Assioma Duo"/>
    <x v="15"/>
    <n v="373"/>
    <n v="379"/>
    <n v="-6"/>
  </r>
  <r>
    <n v="114988"/>
    <n v="1613365465"/>
    <s v="wahoo"/>
    <s v="Zwift - 3R Watopia - Volcano CCW - 5 Laps (A)"/>
    <s v="Garmin Vector 3"/>
    <x v="15"/>
    <n v="361"/>
    <n v="355"/>
    <n v="6"/>
  </r>
  <r>
    <n v="115601"/>
    <n v="1613465067"/>
    <s v="wahoo"/>
    <s v="Zwift - Zwift Racing League | WTRL - Men&amp;#039;s/Mixed APAC DIVISION 1 (A)"/>
    <s v="Vector 3"/>
    <x v="15"/>
    <n v="390"/>
    <n v="392"/>
    <n v="-2"/>
  </r>
  <r>
    <n v="9924"/>
    <n v="1579360499"/>
    <s v="neo"/>
    <s v="Zwift - OH CRIT!! - Saturday Smash Series (A)"/>
    <s v="4iiii Precision"/>
    <x v="0"/>
    <n v="331"/>
    <n v="338"/>
    <n v="-7"/>
  </r>
  <r>
    <n v="10025"/>
    <n v="1579443301"/>
    <s v="neo"/>
    <s v="Zwift - KISS at Race 100 - Americas (A)"/>
    <s v="4iiii Precision"/>
    <x v="0"/>
    <n v="349"/>
    <n v="349"/>
    <n v="0"/>
  </r>
  <r>
    <n v="20186"/>
    <n v="1585408461"/>
    <s v="neo"/>
    <s v="Zwift - OH CRIT!! - Saturday Smash Series (A)"/>
    <s v="4iiii Precision"/>
    <x v="0"/>
    <n v="370"/>
    <n v="376"/>
    <n v="-6"/>
  </r>
  <r>
    <n v="20437"/>
    <n v="1585484137"/>
    <s v="neo"/>
    <s v="Zwift - KISS at Race 100 - Americas (A)"/>
    <s v="4iiii Precision"/>
    <x v="0"/>
    <n v="371"/>
    <n v="372"/>
    <n v="-1"/>
  </r>
  <r>
    <n v="77318"/>
    <n v="1606659325"/>
    <s v="neo"/>
    <s v="Zwift - KISS 100 Race Series - Americas (A)"/>
    <s v="4iiii Precision"/>
    <x v="0"/>
    <n v="369"/>
    <n v="370"/>
    <n v="-1"/>
  </r>
  <r>
    <n v="80169"/>
    <n v="1607264080"/>
    <s v="neo"/>
    <s v="Zwift - KISS 100 Race Series - Americas (A)"/>
    <s v="4iiii Precision"/>
    <x v="0"/>
    <n v="360"/>
    <n v="358"/>
    <n v="2"/>
  </r>
  <r>
    <n v="85502"/>
    <n v="1608473717"/>
    <s v="neo"/>
    <s v="Zwift - KISS 100 Race Series - Americas (A)"/>
    <s v="4iiii Precision"/>
    <x v="0"/>
    <n v="347"/>
    <n v="342"/>
    <n v="5"/>
  </r>
  <r>
    <n v="87895"/>
    <n v="1609078522"/>
    <s v="neo"/>
    <s v="Zwift - KISS 100 Race Series - Americas (A)"/>
    <s v="4iiii Precision"/>
    <x v="0"/>
    <n v="379"/>
    <n v="383"/>
    <n v="-4"/>
  </r>
  <r>
    <n v="94520"/>
    <n v="1610288115"/>
    <s v="neo"/>
    <s v="Zwift - KISS 100 Race Series - Americas (A)"/>
    <s v="4iiii Precision"/>
    <x v="0"/>
    <n v="380"/>
    <n v="385"/>
    <n v="-5"/>
  </r>
  <r>
    <n v="98618"/>
    <n v="1610892913"/>
    <s v="neo"/>
    <s v="Zwift - KISS 100 Race Series - Americas (A)"/>
    <s v="4iiii Precision"/>
    <x v="0"/>
    <n v="344"/>
    <n v="348"/>
    <n v="-4"/>
  </r>
  <r>
    <n v="99986"/>
    <n v="1611103979"/>
    <s v="neo"/>
    <s v="Zwift - Zwift Racing League | WTRL - Men&amp;#039;s/Mixed AMERICAS E DIVISION 1 (A)"/>
    <s v="4iiii Precision"/>
    <x v="0"/>
    <n v="363"/>
    <n v="363"/>
    <n v="0"/>
  </r>
  <r>
    <n v="103811"/>
    <n v="1611708374"/>
    <s v="neo"/>
    <s v="Zwift - Zwift Racing League | WTRL - Men&amp;#039;s/Mixed AMERICAS E DIVISION 1 (A)"/>
    <s v="4iiii Precision"/>
    <x v="0"/>
    <n v="366"/>
    <n v="371"/>
    <n v="-5"/>
  </r>
  <r>
    <n v="107707"/>
    <n v="1612313158"/>
    <s v="neo"/>
    <s v="Zwift - Zwift Racing League | WTRL - Men&amp;#039;s/Mixed AMERICAS E DIVISION 1 (A)"/>
    <s v="4iiii Precision"/>
    <x v="0"/>
    <n v="377"/>
    <n v="378"/>
    <n v="-1"/>
  </r>
  <r>
    <n v="110545"/>
    <n v="1612707297"/>
    <s v="neo"/>
    <s v="Zwift - KISS 100 Race Series - Americas (A)"/>
    <s v="4iiii Precision"/>
    <x v="0"/>
    <n v="346"/>
    <n v="358"/>
    <n v="-12"/>
  </r>
  <r>
    <n v="114731"/>
    <n v="1612918491"/>
    <s v="neo"/>
    <s v="Zwift - KISS 100 Race Series - Americas (A)"/>
    <s v="4iiii Precision"/>
    <x v="0"/>
    <n v="373"/>
    <n v="378"/>
    <n v="-5"/>
  </r>
  <r>
    <n v="116223"/>
    <n v="1613522759"/>
    <s v="neo"/>
    <s v="Zwift - Zwift Racing League | WTRL - Men&amp;#039;s/Mixed AMERICAS E DIVISION 1 (A)"/>
    <s v="4iiii Precision"/>
    <x v="0"/>
    <n v="401"/>
    <n v="408"/>
    <n v="-7"/>
  </r>
  <r>
    <n v="118759"/>
    <n v="1613916898"/>
    <s v="neo"/>
    <s v="Zwift - KISS 100 Race Series - Americas (A)"/>
    <s v="4iiii Precision"/>
    <x v="0"/>
    <n v="342"/>
    <n v="350"/>
    <n v="-8"/>
  </r>
  <r>
    <n v="119966"/>
    <n v="1614127559"/>
    <s v="neo"/>
    <s v="Zwift - Zwift Racing League | WTRL - Men&amp;#039;s/Mixed AMERICAS E DIVISION 1 (A)"/>
    <s v="4iiii Precision"/>
    <x v="0"/>
    <n v="361"/>
    <n v="371"/>
    <n v="-10"/>
  </r>
  <r>
    <n v="122147"/>
    <n v="1614521699"/>
    <s v="neo"/>
    <s v="Zwift - KISS 100 Race Series - Americas (A)"/>
    <s v="4iiii Precision"/>
    <x v="0"/>
    <n v="362"/>
    <n v="367"/>
    <n v="-5"/>
  </r>
  <r>
    <n v="126768"/>
    <n v="1615421399"/>
    <s v="neo"/>
    <s v="Zwift - La Classique du Clan Knox (A)"/>
    <s v="4iiii Precision"/>
    <x v="0"/>
    <n v="378"/>
    <n v="379"/>
    <n v="-1"/>
  </r>
  <r>
    <n v="128478"/>
    <n v="1615731297"/>
    <s v="neo"/>
    <s v="Zwift - KISS 100 Race Series (Americas) (A)"/>
    <s v="4iiii Precision"/>
    <x v="0"/>
    <n v="342"/>
    <n v="352"/>
    <n v="-10"/>
  </r>
  <r>
    <n v="342"/>
    <n v="1565967646"/>
    <s v="wahoo"/>
    <s v="Power2Max S-type / Wahoo Kickr 2nd gen"/>
    <s v="Power2Max S-type"/>
    <x v="236"/>
    <n v="379"/>
    <n v="377"/>
    <n v="2"/>
  </r>
  <r>
    <n v="3664"/>
    <n v="1572703293"/>
    <s v="wahoo"/>
    <s v="Slovenian Zwift League presented by VS Bike - stage 1"/>
    <s v="Power2Max NG"/>
    <x v="236"/>
    <n v="416"/>
    <n v="408"/>
    <n v="8"/>
  </r>
  <r>
    <n v="3876"/>
    <n v="1573067113"/>
    <s v="wahoo"/>
    <s v="Wahoo Kickr 2nd gen / Power2Max NG"/>
    <s v="Power2Max NG"/>
    <x v="236"/>
    <n v="404"/>
    <n v="405"/>
    <n v="-1"/>
  </r>
  <r>
    <n v="3919"/>
    <n v="1573150760"/>
    <s v="wahoo"/>
    <s v="Zwift - WTRL Team Time Trial (EU-TTT)"/>
    <s v="Power2Max NG"/>
    <x v="236"/>
    <n v="410"/>
    <n v="418"/>
    <n v="-8"/>
  </r>
  <r>
    <n v="4004"/>
    <n v="1573308308"/>
    <s v="wahoo"/>
    <s v="Slovenian Zwift League - Autumn Series (Stage 2)"/>
    <s v="Power2Max NG"/>
    <x v="236"/>
    <n v="0"/>
    <n v="0"/>
    <n v="0"/>
  </r>
  <r>
    <n v="4198"/>
    <n v="1573670788"/>
    <s v="wahoo"/>
    <s v="Zwift - 11/13/2019"/>
    <s v="Power2Max NG"/>
    <x v="236"/>
    <n v="401"/>
    <n v="395"/>
    <n v="6"/>
  </r>
  <r>
    <n v="4337"/>
    <n v="1573911995"/>
    <s v="wahoo"/>
    <s v="Slovenian Zwift League - Autumn Series"/>
    <s v="Power2Max NG"/>
    <x v="236"/>
    <n v="368"/>
    <n v="363"/>
    <n v="5"/>
  </r>
  <r>
    <n v="4568"/>
    <n v="1574276003"/>
    <s v="wahoo"/>
    <s v="DBR HEINO CUP"/>
    <s v="Power2Max NG"/>
    <x v="236"/>
    <n v="0"/>
    <n v="0"/>
    <n v="0"/>
  </r>
  <r>
    <n v="4720"/>
    <n v="1574517346"/>
    <s v="wahoo"/>
    <s v="Slovenian Zwift League - Autumn Series (Stage 4)"/>
    <s v="Power2Max NG"/>
    <x v="236"/>
    <n v="444"/>
    <n v="447"/>
    <n v="-3"/>
  </r>
  <r>
    <n v="5006"/>
    <n v="1574881520"/>
    <s v="wahoo"/>
    <s v="Zwift - DBR HEINO CUP (A)"/>
    <s v="Power2Max NG"/>
    <x v="236"/>
    <n v="0"/>
    <n v="0"/>
    <n v="0"/>
  </r>
  <r>
    <n v="5201"/>
    <n v="1575121981"/>
    <s v="wahoo"/>
    <s v="Zwift - Slovenian Zwift League - Autumn Series (Stage 5)"/>
    <s v="Power2Max NG"/>
    <x v="236"/>
    <n v="0"/>
    <n v="0"/>
    <n v="0"/>
  </r>
  <r>
    <n v="5369"/>
    <n v="1575392949"/>
    <s v="wahoo"/>
    <s v="3R Volcano KOM After Party Race - 2 laps + climb (40.2km/25mi 286m)"/>
    <s v="Power2Max NG"/>
    <x v="236"/>
    <n v="456"/>
    <n v="458"/>
    <n v="-2"/>
  </r>
  <r>
    <n v="5747"/>
    <n v="1575796996"/>
    <s v="wahoo"/>
    <s v="Slovenian Zwift League - Autumn Series - Stage 6"/>
    <s v="Power2Max NG"/>
    <x v="236"/>
    <n v="422"/>
    <n v="422"/>
    <n v="0"/>
  </r>
  <r>
    <n v="6048"/>
    <n v="1576090070"/>
    <s v="wahoo"/>
    <s v="DBR HEINO CUP"/>
    <s v="Power2Max NG"/>
    <x v="236"/>
    <n v="445"/>
    <n v="453"/>
    <n v="-8"/>
  </r>
  <r>
    <n v="6114"/>
    <n v="1576172563"/>
    <s v="wahoo"/>
    <s v="Power2Max NG / Wahoo Kickr 2nd gen"/>
    <s v="Power2Max NG"/>
    <x v="236"/>
    <n v="0"/>
    <n v="0"/>
    <n v="0"/>
  </r>
  <r>
    <n v="6254"/>
    <n v="1576331397"/>
    <s v="wahoo"/>
    <s v="Slovenian Zwift League - Autumn Series"/>
    <s v="Power2Max NG"/>
    <x v="236"/>
    <n v="0"/>
    <n v="0"/>
    <n v="0"/>
  </r>
  <r>
    <n v="7017"/>
    <n v="1577005227"/>
    <s v="wahoo"/>
    <s v="Slovenian Zwift League - Autumn Series"/>
    <s v="Power2Max NG"/>
    <x v="236"/>
    <n v="419"/>
    <n v="406"/>
    <n v="13"/>
  </r>
  <r>
    <n v="7264"/>
    <n v="1577291604"/>
    <s v="wahoo"/>
    <s v="Crit City Race"/>
    <s v="Power2Max NG"/>
    <x v="236"/>
    <n v="361"/>
    <n v="358"/>
    <n v="3"/>
  </r>
  <r>
    <n v="7266"/>
    <n v="1577291604"/>
    <s v="wahoo"/>
    <s v="ZA Tri 2020 TT Race"/>
    <s v="Power2Max NG"/>
    <x v="236"/>
    <n v="0"/>
    <n v="0"/>
    <n v="0"/>
  </r>
  <r>
    <n v="7486"/>
    <n v="1577540572"/>
    <s v="wahoo"/>
    <s v="Slovenian Zwift League - Autumn Series (Stage 9)"/>
    <s v="Power2Max NG"/>
    <x v="236"/>
    <n v="431"/>
    <n v="431"/>
    <n v="0"/>
  </r>
  <r>
    <n v="7748"/>
    <n v="1577806959"/>
    <s v="wahoo"/>
    <s v="Ultimate - Goodby 2019 by 3R"/>
    <s v="Power2Max NG"/>
    <x v="236"/>
    <n v="459"/>
    <n v="460"/>
    <n v="-1"/>
  </r>
  <r>
    <n v="8468"/>
    <n v="1578509397"/>
    <s v="wahoo"/>
    <s v="Zwift - DBR HEINO CUP (A)"/>
    <s v="Power2Max NG"/>
    <x v="236"/>
    <n v="439"/>
    <n v="431"/>
    <n v="8"/>
  </r>
  <r>
    <n v="8815"/>
    <n v="1578734103"/>
    <s v="wahoo"/>
    <s v="Power2Max NG / Wahoo Kickr 2nd gen"/>
    <s v="Power2Max NG"/>
    <x v="236"/>
    <n v="398"/>
    <n v="394"/>
    <n v="4"/>
  </r>
  <r>
    <n v="9530"/>
    <n v="1579113429"/>
    <s v="wahoo"/>
    <s v="Power2Max NG / Wahoo Kickr 2nd gen"/>
    <s v="Power2Max NG"/>
    <x v="236"/>
    <n v="377"/>
    <n v="375"/>
    <n v="2"/>
  </r>
  <r>
    <n v="9974"/>
    <n v="1579425964"/>
    <s v="wahoo"/>
    <s v="Slovenian Zwift League - Fight for the Jersey"/>
    <s v="Power2Max NG"/>
    <x v="236"/>
    <n v="477"/>
    <n v="472"/>
    <n v="5"/>
  </r>
  <r>
    <n v="10632"/>
    <n v="1579799867"/>
    <s v="wahoo"/>
    <s v="Power2Max NG / Wahoo Kickr 2nd gen"/>
    <s v="Power2Max NG"/>
    <x v="236"/>
    <n v="468"/>
    <n v="471"/>
    <n v="-3"/>
  </r>
  <r>
    <n v="12045"/>
    <n v="1580579503"/>
    <s v="wahoo"/>
    <s v="3R Three Sisters Hilly Race (47km/29.2mi 879m)"/>
    <s v="Power2Max NG"/>
    <x v="236"/>
    <n v="446"/>
    <n v="450"/>
    <n v="-4"/>
  </r>
  <r>
    <n v="12098"/>
    <n v="1580635043"/>
    <s v="wahoo"/>
    <s v="SloZL - Fight for Jersey (Stage 3)"/>
    <s v="Power2Max NG"/>
    <x v="236"/>
    <n v="427"/>
    <n v="430"/>
    <n v="-3"/>
  </r>
  <r>
    <n v="12923"/>
    <n v="1581097253"/>
    <s v="wahoo"/>
    <s v="3R Lutscher CCW Climbing Race - 1 Lap (22.1km/13.9mi 827m)"/>
    <s v="Power2Max NG"/>
    <x v="236"/>
    <n v="452"/>
    <n v="455"/>
    <n v="-3"/>
  </r>
  <r>
    <n v="13094"/>
    <n v="1581239816"/>
    <s v="wahoo"/>
    <s v="Slovenian Zwift League - Fight for the Jersey - stage 4"/>
    <s v="Power2Max NG"/>
    <x v="236"/>
    <n v="415"/>
    <n v="412"/>
    <n v="3"/>
  </r>
  <r>
    <n v="13294"/>
    <n v="1581356908"/>
    <s v="wahoo"/>
    <s v="DBR Winter Cup"/>
    <s v="Power2Max NG"/>
    <x v="236"/>
    <n v="452"/>
    <n v="452"/>
    <n v="0"/>
  </r>
  <r>
    <n v="14192"/>
    <n v="1581845423"/>
    <s v="wahoo"/>
    <s v="Slovenian Zwift League - Fight for Jersey! - Stage 5"/>
    <s v="Power2Max NG"/>
    <x v="236"/>
    <n v="430"/>
    <n v="432"/>
    <n v="-2"/>
  </r>
  <r>
    <n v="14541"/>
    <n v="1582047680"/>
    <s v="wahoo"/>
    <s v="Zwift - ZRG Winter Race Series 6/10 - Crit London Classique (A)"/>
    <s v="Power2Max NG"/>
    <x v="236"/>
    <n v="396"/>
    <n v="393"/>
    <n v="3"/>
  </r>
  <r>
    <n v="15077"/>
    <n v="1582307987"/>
    <s v="wahoo"/>
    <s v="Power2Max NG to Zwift / Wahoo Kickr 2nd gen to Wahoo Bolt"/>
    <s v="Power2Max NG to Zwift"/>
    <x v="237"/>
    <n v="440"/>
    <n v="439"/>
    <n v="1"/>
  </r>
  <r>
    <n v="15253"/>
    <n v="1582448928"/>
    <s v="wahoo"/>
    <s v="Slovenian Zwift League - Fight for Jersey! - Stage 6"/>
    <s v="Power2Max NG to Zwift"/>
    <x v="237"/>
    <n v="387"/>
    <n v="373"/>
    <n v="14"/>
  </r>
  <r>
    <n v="15449"/>
    <n v="1582566531"/>
    <s v="wahoo"/>
    <s v="DBR Winter Cup"/>
    <s v="Power2Max NG to Zwift"/>
    <x v="237"/>
    <n v="435"/>
    <n v="435"/>
    <n v="0"/>
  </r>
  <r>
    <n v="15582"/>
    <n v="1582652615"/>
    <s v="wahoo"/>
    <s v="ZRG Winter Race Series 7/10 - Muir and the Mountain"/>
    <s v="Power2Max NG to Zwift"/>
    <x v="237"/>
    <n v="448"/>
    <n v="454"/>
    <n v="-6"/>
  </r>
  <r>
    <n v="16241"/>
    <n v="1582450322"/>
    <s v="wahoo"/>
    <s v="Slovenian Zwift League - Fight for Jersey! - Stage 6 (Criterium)"/>
    <s v="Power2Max NG to Zwift"/>
    <x v="237"/>
    <n v="420"/>
    <n v="421"/>
    <n v="-1"/>
  </r>
  <r>
    <n v="16614"/>
    <n v="1583256810"/>
    <s v="wahoo"/>
    <s v="ZRG Winter series 8/10 - TT Bologna"/>
    <s v="Power2Max NG to Zwift"/>
    <x v="237"/>
    <n v="436"/>
    <n v="419"/>
    <n v="17"/>
  </r>
  <r>
    <n v="17844"/>
    <n v="1584038083"/>
    <s v="wahoo"/>
    <s v="Zwift - KALAS Cup - Round 7 (A)"/>
    <s v="Power2Max NG to Zwift"/>
    <x v="237"/>
    <n v="394"/>
    <n v="393"/>
    <n v="1"/>
  </r>
  <r>
    <n v="18121"/>
    <n v="1584263649"/>
    <s v="wahoo"/>
    <s v="Slovenian Zwift League - Fight for Jersey! - Stage 9"/>
    <s v="Power2Max NG to Zwift"/>
    <x v="237"/>
    <n v="486"/>
    <n v="482"/>
    <n v="4"/>
  </r>
  <r>
    <n v="18432"/>
    <n v="1584466503"/>
    <s v="wahoo"/>
    <s v="ZRG Winter Race Series 10/10 (Road to Sky)"/>
    <s v="Power2Max NG to Zwift"/>
    <x v="237"/>
    <n v="423"/>
    <n v="417"/>
    <n v="6"/>
  </r>
  <r>
    <n v="19166"/>
    <n v="1584882059"/>
    <s v="wahoo"/>
    <s v="Zwift - KISS 100km - Americas (A)"/>
    <s v="Power2Max NG to Zwift"/>
    <x v="237"/>
    <n v="394"/>
    <n v="400"/>
    <n v="-6"/>
  </r>
  <r>
    <n v="19354"/>
    <n v="1584986204"/>
    <s v="wahoo"/>
    <s v="DBR Monday Race (Watopia Figure 8)"/>
    <s v="Power2Max NG to Zwift"/>
    <x v="237"/>
    <n v="445"/>
    <n v="445"/>
    <n v="0"/>
  </r>
  <r>
    <n v="22295"/>
    <n v="1586091576"/>
    <s v="wahoo"/>
    <s v="Zwift - KISS 100km Race"/>
    <s v="Power2Max NG to Zwift"/>
    <x v="237"/>
    <n v="469"/>
    <n v="467"/>
    <n v="2"/>
  </r>
  <r>
    <n v="24302"/>
    <n v="1586797292"/>
    <s v="wahoo"/>
    <s v="Power2Max NG to Zwift / Wahoo Kickr 2nd gen to Wahoo Bolt"/>
    <s v="Power2Max NG to Zwift"/>
    <x v="237"/>
    <n v="401"/>
    <n v="402"/>
    <n v="-1"/>
  </r>
  <r>
    <n v="28237"/>
    <n v="1587906526"/>
    <s v="wahoo"/>
    <s v="Zwift - KISS 100km Race"/>
    <s v="Power2Max NG to Zwift"/>
    <x v="237"/>
    <n v="395"/>
    <n v="398"/>
    <n v="-3"/>
  </r>
  <r>
    <n v="38796"/>
    <n v="1590909630"/>
    <s v="wahoo"/>
    <s v="Zwift - ZHR Masters Weekender (B)"/>
    <s v="Power2Max NG to Zwift"/>
    <x v="237"/>
    <n v="418"/>
    <n v="425"/>
    <n v="-7"/>
  </r>
  <r>
    <n v="71568"/>
    <n v="1605431881"/>
    <s v="wahoo"/>
    <s v="Zwift -  SloZl - Slovenian Zwift League - Weekly Race  (A)"/>
    <s v="Power2Max NG to Zwift"/>
    <x v="237"/>
    <n v="469"/>
    <n v="469"/>
    <n v="0"/>
  </r>
  <r>
    <n v="72823"/>
    <n v="1605718798"/>
    <s v="wahoo"/>
    <s v="Virtuslo.cc Runda:Mariborska runda (Vodu≈°ek)"/>
    <s v="Power2Max NG to Zwift"/>
    <x v="237"/>
    <n v="265"/>
    <n v="300"/>
    <n v="-35"/>
  </r>
  <r>
    <n v="73118"/>
    <n v="1605811746"/>
    <s v="wahoo"/>
    <s v="Power2Max NG to Zwift / Wahoo Kickr 2nd gen to Wahoo Bolt"/>
    <s v="Power2Max NG to Zwift"/>
    <x v="237"/>
    <n v="417"/>
    <n v="414"/>
    <n v="3"/>
  </r>
  <r>
    <n v="74101"/>
    <n v="1606036502"/>
    <s v="wahoo"/>
    <s v="Power2Max NG to Zwift / Wahoo Kickr 2nd gen to Wahoo Bolt"/>
    <s v="Power2Max NG to Zwift"/>
    <x v="237"/>
    <n v="400"/>
    <n v="400"/>
    <n v="0"/>
  </r>
  <r>
    <n v="77225"/>
    <n v="1606641411"/>
    <s v="wahoo"/>
    <s v="Slovenian Zwift League - La guardia Loop"/>
    <s v="Power2Max NG to Zwift"/>
    <x v="237"/>
    <n v="372"/>
    <n v="367"/>
    <n v="5"/>
  </r>
  <r>
    <n v="79015"/>
    <n v="1607021285"/>
    <s v="wahoo"/>
    <s v="WTRL Team Time Trial - Zone 7 (Harrogate reverse)"/>
    <s v="Power2Max NG -&amp;gt; Zwift"/>
    <x v="238"/>
    <n v="425"/>
    <n v="435"/>
    <n v="-10"/>
  </r>
  <r>
    <n v="80034"/>
    <n v="1607246361"/>
    <s v="wahoo"/>
    <s v="SloZl - Slovenian Zwift League - Bologna climb (A)"/>
    <s v="Power2Max NG -&amp;gt; Zwift"/>
    <x v="238"/>
    <n v="464"/>
    <n v="462"/>
    <n v="2"/>
  </r>
  <r>
    <n v="81069"/>
    <n v="1607535030"/>
    <s v="wahoo"/>
    <s v="Cycling Weekly Club 10mile TT"/>
    <s v="Power2Max NG -&amp;gt; Zwift"/>
    <x v="238"/>
    <n v="415"/>
    <n v="423"/>
    <n v="-8"/>
  </r>
  <r>
    <n v="81647"/>
    <n v="1607624914"/>
    <s v="wahoo"/>
    <s v="WTRL TTT Platinum League (Greater London Flat)"/>
    <s v="Power2Max NG -&amp;gt; Zwift"/>
    <x v="238"/>
    <n v="412"/>
    <n v="410"/>
    <n v="2"/>
  </r>
  <r>
    <n v="81652"/>
    <n v="1607624914"/>
    <s v="wahoo"/>
    <s v="Crit City Race"/>
    <s v="Power2Max NG -&amp;gt; Zwift"/>
    <x v="238"/>
    <n v="383"/>
    <n v="382"/>
    <n v="1"/>
  </r>
  <r>
    <n v="82779"/>
    <n v="1607850829"/>
    <s v="wahoo"/>
    <s v="Zwift -  SloZl - Slovenian Zwift League - Weekly Race  (A)"/>
    <s v="Power2Max NG -&amp;gt; Zwift"/>
    <x v="238"/>
    <n v="414"/>
    <n v="416"/>
    <n v="-2"/>
  </r>
  <r>
    <n v="84381"/>
    <n v="1608227111"/>
    <s v="wahoo"/>
    <s v="Power2Max NG -&amp;gt; Zwift / Wahoo Kickr 2018 -&amp;gt; Wahoo Bolt"/>
    <s v="Power2Max NG -&amp;gt; Zwift"/>
    <x v="238"/>
    <n v="414"/>
    <n v="417"/>
    <n v="-3"/>
  </r>
  <r>
    <n v="85029"/>
    <n v="1608369637"/>
    <s v="wahoo"/>
    <s v="DBR Saturday Race"/>
    <s v="Power2Max NG -&amp;gt; Zwift"/>
    <x v="238"/>
    <n v="410"/>
    <n v="405"/>
    <n v="5"/>
  </r>
  <r>
    <n v="85470"/>
    <n v="1608473135"/>
    <s v="wahoo"/>
    <s v="Zwift - KISS 100 Race Series - Americas (A)"/>
    <s v="Power2Max NG -&amp;gt; Zwift"/>
    <x v="238"/>
    <n v="369"/>
    <n v="366"/>
    <n v="3"/>
  </r>
  <r>
    <n v="87223"/>
    <n v="1608911225"/>
    <s v="wahoo"/>
    <s v="Virtuslo.cc New Year Tour - Stage 1/7 - Gorca vineyards"/>
    <s v="Power2Max NG -&amp;gt; RGT Cycling"/>
    <x v="239"/>
    <n v="395"/>
    <n v="436"/>
    <n v="-41"/>
  </r>
  <r>
    <n v="98415"/>
    <n v="1610875310"/>
    <s v="wahoo"/>
    <s v="Power2Max NG -&amp;gt; Zwift / Wahoo Kickr 2018 - &amp;gt; Wahoo Bolt"/>
    <s v="Power2Max NG -&amp;gt; Zwift"/>
    <x v="239"/>
    <n v="452"/>
    <n v="449"/>
    <n v="3"/>
  </r>
  <r>
    <n v="102244"/>
    <n v="1611479820"/>
    <s v="wahoo"/>
    <s v="SloZL - Fight for Jersey (2/11)"/>
    <s v="Power2Max NG -&amp;gt; Zwift"/>
    <x v="239"/>
    <n v="370"/>
    <n v="383"/>
    <n v="-13"/>
  </r>
  <r>
    <n v="106167"/>
    <n v="1612084234"/>
    <s v="wahoo"/>
    <s v="SloZL - Fight for Jersey (3/11)"/>
    <s v="Power2Max NG -&amp;gt; Zwift"/>
    <x v="239"/>
    <n v="435"/>
    <n v="436"/>
    <n v="-1"/>
  </r>
  <r>
    <n v="110291"/>
    <n v="1612690094"/>
    <s v="wahoo"/>
    <s v="SloZL - Fight for Jersey (4/11)"/>
    <s v="Power2Max NG -&amp;gt; Zwift"/>
    <x v="239"/>
    <n v="445"/>
    <n v="441"/>
    <n v="4"/>
  </r>
  <r>
    <n v="112907"/>
    <n v="1613063876"/>
    <s v="wahoo"/>
    <s v="3R iTT Race - Tick Tok - 1 Lap"/>
    <s v="Power2Max NG -&amp;gt; Zwift"/>
    <x v="239"/>
    <n v="418"/>
    <n v="423"/>
    <n v="-5"/>
  </r>
  <r>
    <n v="114547"/>
    <n v="1613294513"/>
    <s v="wahoo"/>
    <s v="SloZl - Fight for Jersey"/>
    <s v="Power2Max NG -&amp;gt; Zwift"/>
    <x v="239"/>
    <n v="438"/>
    <n v="430"/>
    <n v="8"/>
  </r>
  <r>
    <n v="118610"/>
    <n v="1613898999"/>
    <s v="wahoo"/>
    <s v="SloZl - Fight for Jersey (6/11)"/>
    <s v="Power2Max NG -&amp;gt; Zwift"/>
    <x v="239"/>
    <n v="430"/>
    <n v="428"/>
    <n v="2"/>
  </r>
  <r>
    <n v="121482"/>
    <n v="1614417836"/>
    <s v="wahoo"/>
    <s v="Zwift - DBR SufferDay League III (A)"/>
    <s v="Power2Max NG -&amp;gt; Zwift"/>
    <x v="239"/>
    <n v="435"/>
    <n v="437"/>
    <n v="-2"/>
  </r>
  <r>
    <n v="122001"/>
    <n v="1614503512"/>
    <s v="wahoo"/>
    <s v="SloZl - Fight for Jersey (7/11)"/>
    <s v="Power2Max NG -&amp;gt; Zwift"/>
    <x v="239"/>
    <n v="424"/>
    <n v="424"/>
    <n v="0"/>
  </r>
  <r>
    <n v="128305"/>
    <n v="1615713040"/>
    <s v="wahoo"/>
    <s v="SloZl - Fight for Jersey (9/11)"/>
    <s v="Power2Max NG -&amp;gt; Zwift"/>
    <x v="239"/>
    <n v="435"/>
    <n v="421"/>
    <n v="14"/>
  </r>
  <r>
    <n v="13916"/>
    <n v="1581686495"/>
    <s v="wahoo"/>
    <s v="Tour de Zwift: Stage 6 Group Ride"/>
    <s v="Assioma Duo Pedals"/>
    <x v="240"/>
    <n v="369"/>
    <n v="381"/>
    <n v="-12"/>
  </r>
  <r>
    <n v="14038"/>
    <n v="1581749908"/>
    <s v="wahoo"/>
    <s v="Zwift - 3R Mountain Madness Steady Ride [~3.0w/kg avg] (B)"/>
    <s v="Assioma Duo Pedals"/>
    <x v="240"/>
    <n v="348"/>
    <n v="343"/>
    <n v="5"/>
  </r>
  <r>
    <n v="14039"/>
    <n v="1581753585"/>
    <s v="wahoo"/>
    <s v="Zwift NL Mega Pretzel - Lekker tochtje hoor!"/>
    <s v="Assioma Duo Pedals"/>
    <x v="240"/>
    <n v="346"/>
    <n v="351"/>
    <n v="-5"/>
  </r>
  <r>
    <n v="15039"/>
    <n v="1582291232"/>
    <s v="wahoo"/>
    <s v="Zwift - Tour of Innsbruck // Stage 1"/>
    <s v="Assioma Duo Pedals"/>
    <x v="240"/>
    <n v="379"/>
    <n v="374"/>
    <n v="5"/>
  </r>
  <r>
    <n v="15066"/>
    <n v="1582305928"/>
    <s v="wahoo"/>
    <s v="Zwift - 3R PedalPlay Interval Ride [~3.5-4+w/kg avg] (B)"/>
    <s v="Assioma Duo Pedals"/>
    <x v="240"/>
    <n v="296"/>
    <n v="298"/>
    <n v="-2"/>
  </r>
  <r>
    <n v="15145"/>
    <n v="1582357501"/>
    <s v="wahoo"/>
    <s v="Zwift - 3R 160 Steady Ride [~3.0w/kg avg] (B)"/>
    <s v="Assioma Duo Pedals"/>
    <x v="240"/>
    <n v="258"/>
    <n v="261"/>
    <n v="-3"/>
  </r>
  <r>
    <n v="41054"/>
    <n v="1591894827"/>
    <s v="wahoo"/>
    <s v="Zwift - Espresso"/>
    <s v="Assioma Duo Pedals"/>
    <x v="27"/>
    <n v="381"/>
    <n v="388"/>
    <n v="-7"/>
  </r>
  <r>
    <n v="41353"/>
    <n v="1592031354"/>
    <s v="wahoo"/>
    <s v="Zwift - 3R Hilly Race - Yorkshire Tour of Tewit Well - 3 Laps (A)"/>
    <s v="Assioma Duo Pedals"/>
    <x v="27"/>
    <n v="403"/>
    <n v="411"/>
    <n v="-8"/>
  </r>
  <r>
    <n v="41454"/>
    <n v="1592057051"/>
    <s v="wahoo"/>
    <s v="Zwift - OH CRIT!! - Saturday Smash Series (A)"/>
    <s v="Assioma Duo Pedals"/>
    <x v="27"/>
    <n v="406"/>
    <n v="410"/>
    <n v="-4"/>
  </r>
  <r>
    <n v="42018"/>
    <n v="1592331509"/>
    <s v="wahoo"/>
    <s v="Zwift - 3R &amp; Wahoo Ride Real Race Series - Round 5 of 7 (A)"/>
    <s v="Assioma Duo Pedals"/>
    <x v="27"/>
    <n v="401"/>
    <n v="407"/>
    <n v="-6"/>
  </r>
  <r>
    <n v="51543"/>
    <n v="1598292883"/>
    <s v="wahoo"/>
    <s v="Zwift - TFC Mad Monday Summer Series (8 of 10) (A)"/>
    <s v="Assioma Duo Pedals"/>
    <x v="27"/>
    <n v="414"/>
    <n v="418"/>
    <n v="-4"/>
  </r>
  <r>
    <n v="52203"/>
    <n v="1598549756"/>
    <s v="wahoo"/>
    <s v="Zwift - WTRL Team Time Trial (C)"/>
    <s v="Assioma Duo Pedals"/>
    <x v="27"/>
    <n v="386"/>
    <n v="397"/>
    <n v="-11"/>
  </r>
  <r>
    <n v="52342"/>
    <n v="1598599488"/>
    <s v="wahoo"/>
    <s v="Zwift - Off The MAAP Stage 4 - Longer Ride"/>
    <s v="Assioma Duo Pedals"/>
    <x v="27"/>
    <n v="312"/>
    <n v="314"/>
    <n v="-2"/>
  </r>
  <r>
    <n v="55062"/>
    <n v="1600105402"/>
    <s v="wahoo"/>
    <s v="Zwift - Invitational League // Qualifying Race #1"/>
    <s v="Assioma Duo Pedals"/>
    <x v="27"/>
    <n v="390"/>
    <n v="408"/>
    <n v="-18"/>
  </r>
  <r>
    <n v="55402"/>
    <n v="1600194162"/>
    <s v="wahoo"/>
    <s v="Zwift - 3R Sundown Race Series  (E)"/>
    <s v="Assioma Duo Pedals"/>
    <x v="27"/>
    <n v="390"/>
    <n v="397"/>
    <n v="-7"/>
  </r>
  <r>
    <n v="56454"/>
    <n v="1600605464"/>
    <s v="wahoo"/>
    <s v="Zwift - Invitational League // Qualifying Race #3 (Men) (A)"/>
    <s v="Assioma Duo Pedals"/>
    <x v="27"/>
    <n v="410"/>
    <n v="413"/>
    <n v="-3"/>
  </r>
  <r>
    <n v="56969"/>
    <n v="1600853679"/>
    <s v="wahoo"/>
    <s v="Zwift - USA Cycling Race League by Indoor Specialist (A)"/>
    <s v="Assioma Duo Pedals"/>
    <x v="27"/>
    <n v="368"/>
    <n v="373"/>
    <n v="-5"/>
  </r>
  <r>
    <n v="57846"/>
    <n v="1601193090"/>
    <s v="wahoo"/>
    <s v="Zwift - Erik Haugen [R3R]&amp;#039;s Meetup - Three Sisters"/>
    <s v="Assioma Duo Pedals"/>
    <x v="27"/>
    <n v="400"/>
    <n v="408"/>
    <n v="-8"/>
  </r>
  <r>
    <n v="58019"/>
    <n v="1601295155"/>
    <s v="wahoo"/>
    <s v="Zwift - Zach Harner [R3R]&amp;#039;s Meetup - Three Sisters"/>
    <s v="Assioma Duo Pedals"/>
    <x v="27"/>
    <n v="384"/>
    <n v="380"/>
    <n v="4"/>
  </r>
  <r>
    <n v="61310"/>
    <n v="1602527931"/>
    <s v="wahoo"/>
    <s v="Zwift - Premier Division // Zwift Racing League (men) "/>
    <s v="Assioma Duo Pedals"/>
    <x v="27"/>
    <n v="407"/>
    <n v="405"/>
    <n v="2"/>
  </r>
  <r>
    <n v="61446"/>
    <n v="1602582927"/>
    <s v="wahoo"/>
    <s v="Zwift - KISS at Race - Americas AM (A)"/>
    <s v="Assioma Duo Pedals"/>
    <x v="27"/>
    <n v="357"/>
    <n v="355"/>
    <n v="2"/>
  </r>
  <r>
    <n v="63120"/>
    <n v="1603129759"/>
    <s v="wahoo"/>
    <s v="Zwift - Premier Division // Zwift Racing League (men) "/>
    <s v="Assioma Duo Pedals"/>
    <x v="27"/>
    <n v="399"/>
    <n v="393"/>
    <n v="6"/>
  </r>
  <r>
    <n v="65171"/>
    <n v="1603740812"/>
    <s v="wahoo"/>
    <s v="Zwift - Premier Division // Zwift Racing League (men) (A)"/>
    <s v="Assioma Duo Pedals"/>
    <x v="27"/>
    <n v="394"/>
    <n v="388"/>
    <n v="6"/>
  </r>
  <r>
    <n v="67284"/>
    <n v="1604342647"/>
    <s v="wahoo"/>
    <s v="Zwift - Premier Division // Zwift Racing League (men) (A)"/>
    <s v="Assioma Duo Pedals"/>
    <x v="27"/>
    <n v="409"/>
    <n v="399"/>
    <n v="10"/>
  </r>
  <r>
    <n v="74708"/>
    <n v="1606160212"/>
    <s v="wahoo"/>
    <s v="Zwift - Premier Division // Zwift Racing League (men) (A)"/>
    <s v="Assioma Duo Pedals"/>
    <x v="27"/>
    <n v="374"/>
    <n v="368"/>
    <n v="6"/>
  </r>
  <r>
    <n v="76052"/>
    <n v="1606414515"/>
    <s v="wahoo"/>
    <s v="Zwift - WTRL NOPINZ WORLD TTT CHAMPIONSHIPS - Zone 6 (C)"/>
    <s v="Assioma Duo Pedals"/>
    <x v="27"/>
    <n v="378"/>
    <n v="377"/>
    <n v="1"/>
  </r>
  <r>
    <n v="77676"/>
    <n v="1606761562"/>
    <s v="wahoo"/>
    <s v="Zwift - Premier Division // Zwift Racing League (men) (A)"/>
    <s v="Assioma Duo Pedals"/>
    <x v="27"/>
    <n v="376"/>
    <n v="370"/>
    <n v="6"/>
  </r>
  <r>
    <n v="100655"/>
    <n v="1610998097"/>
    <s v="wahoo"/>
    <s v="Zwift - Premier Division // Zwift Racing League (men) (A)"/>
    <s v="Assioma Duo Pedals"/>
    <x v="27"/>
    <n v="25"/>
    <n v="409"/>
    <n v="-384"/>
  </r>
  <r>
    <n v="115434"/>
    <n v="1613417666"/>
    <s v="wahoo"/>
    <s v="Zwift - Premier Division // Zwift Racing League (men) (A)"/>
    <s v="Assioma Duo Pedals"/>
    <x v="27"/>
    <n v="358"/>
    <n v="350"/>
    <n v="8"/>
  </r>
  <r>
    <n v="122563"/>
    <n v="1614628258"/>
    <s v="wahoo"/>
    <s v="Zwift - Premier Division // Zwift Racing League (men) (A)"/>
    <s v="Assioma Duo Pedals"/>
    <x v="27"/>
    <n v="412"/>
    <n v="405"/>
    <n v="7"/>
  </r>
  <r>
    <n v="122564"/>
    <n v="1614628258"/>
    <s v="wahoo"/>
    <s v="Zwift - Premier Division // Zwift Racing League (men) (A)"/>
    <s v="Assioma Duo Pedals"/>
    <x v="27"/>
    <n v="412"/>
    <n v="405"/>
    <n v="7"/>
  </r>
  <r>
    <n v="77709"/>
    <n v="1606763160"/>
    <s v="neo"/>
    <s v="Zwift - Premier Division // Zwift Racing League (men) (A)"/>
    <s v="quarq dzero"/>
    <x v="83"/>
    <n v="414"/>
    <n v="410"/>
    <n v="4"/>
  </r>
  <r>
    <n v="110362"/>
    <n v="1612686596"/>
    <s v="neo"/>
    <s v="7 Feb 2021 Zwift France Tire-Bouchon - Flanders Endurance Race League (A) 12/121 on companion app and 12th on ZwiftPower"/>
    <s v="Garmin Vector 3S"/>
    <x v="0"/>
    <n v="376"/>
    <n v="399"/>
    <n v="-23"/>
  </r>
  <r>
    <n v="112442"/>
    <n v="1612982990"/>
    <s v="neo"/>
    <s v="10 Feb 2021 Zwift Yorkshire Harrogate Reverse - ATR Clubhouse Bash 4WAY (A) 5/56 on Companion app"/>
    <s v="Garmin Vector 3S"/>
    <x v="0"/>
    <n v="371"/>
    <n v="393"/>
    <n v="-22"/>
  </r>
  <r>
    <n v="114894"/>
    <n v="1613291395"/>
    <s v="neo"/>
    <s v="14 Feb 2021 Zwift London - Flanders Endurance Race League (A) 8/75 on companion app leading group of 9, powerdrop on final climb"/>
    <s v="Garmin Vector 3S"/>
    <x v="0"/>
    <n v="396"/>
    <n v="429"/>
    <n v="-33"/>
  </r>
  <r>
    <n v="115978"/>
    <n v="1613494020"/>
    <s v="neo"/>
    <s v="16 Feb 2021 Zwift France - TDZ Stage 4: Standard Ride"/>
    <s v="Garmin Vector 3S"/>
    <x v="0"/>
    <n v="240"/>
    <n v="240"/>
    <n v="0"/>
  </r>
  <r>
    <n v="116810"/>
    <n v="1613587796"/>
    <s v="neo"/>
    <s v="17 Feb 2021 Zwift Richmond - ATR Clubhouse Bash 4WAY (A) 3/32 on Companion app and 3rd on ZwiftPower_x0009_"/>
    <s v="Favero Assioma DUO"/>
    <x v="0"/>
    <n v="393"/>
    <n v="398"/>
    <n v="-5"/>
  </r>
  <r>
    <n v="120374"/>
    <n v="1614192596"/>
    <s v="neo"/>
    <s v="24 Feb 2021 Zwift London - ATR Clubhouse Bash 4WAY (A) 4/29 on Companion app"/>
    <s v="Favero Assioma DUO"/>
    <x v="0"/>
    <n v="397"/>
    <n v="405"/>
    <n v="-8"/>
  </r>
  <r>
    <n v="123682"/>
    <n v="1614797396"/>
    <s v="neo"/>
    <s v="3 Mrt 2021 Zwift New York - ATR Clubhouse Bash 4WAY (A) New York KOM after party 5/39 on Companion app"/>
    <s v="Favero Assioma DUO"/>
    <x v="0"/>
    <n v="389"/>
    <n v="395"/>
    <n v="-6"/>
  </r>
  <r>
    <n v="126664"/>
    <n v="1615402196"/>
    <s v="neo"/>
    <s v="10 Mrt 2021 Zwift Watopia - ATR Clubhouse Bash 4WAY (A) 10/74"/>
    <s v="Favero Assioma DUO"/>
    <x v="0"/>
    <n v="399"/>
    <n v="400"/>
    <n v="-1"/>
  </r>
  <r>
    <n v="127198"/>
    <n v="1615489197"/>
    <s v="neo"/>
    <s v="11 Mrt 2021 Zwift Watopia - Flanders The BZR Ronde Spring Classics League (A) 5/50"/>
    <s v="Favero Assioma DUO"/>
    <x v="0"/>
    <n v="395"/>
    <n v="400"/>
    <n v="-5"/>
  </r>
  <r>
    <n v="71668"/>
    <n v="1605445356"/>
    <s v="wahoo"/>
    <s v="Zwift - Rigo Ur√°n: 2020 El Giro de Rigo - Official Route"/>
    <s v="Shimano Dura Ace FC-R9100-P"/>
    <x v="23"/>
    <n v="340"/>
    <n v="342"/>
    <n v="-2"/>
  </r>
  <r>
    <n v="73768"/>
    <n v="1605950399"/>
    <s v="wahoo"/>
    <s v="Zwift - DBR Saturday Race (A)"/>
    <s v="Shimano Dura Ace FC-R9100-P"/>
    <x v="23"/>
    <n v="350"/>
    <n v="355"/>
    <n v="-5"/>
  </r>
  <r>
    <n v="79372"/>
    <n v="1607084194"/>
    <s v="wahoo"/>
    <s v="Zwift - Peak-PTY Climb Challenge Fridays (A)"/>
    <s v="Shimano Dura Ace FC-R9100-P"/>
    <x v="23"/>
    <n v="378"/>
    <n v="386"/>
    <n v="-8"/>
  </r>
  <r>
    <n v="79685"/>
    <n v="1607160178"/>
    <s v="wahoo"/>
    <s v="Zwift - DBR Saturday Race (A)"/>
    <s v="Shimano Dura Ace FC-R9100-P"/>
    <x v="23"/>
    <n v="361"/>
    <n v="371"/>
    <n v="-10"/>
  </r>
  <r>
    <n v="110076"/>
    <n v="1612603278"/>
    <s v="wahoo"/>
    <s v="Zwift - DBR SufferDay League III (A)"/>
    <s v="Shimano Dura Ace FC-R9100-P"/>
    <x v="23"/>
    <n v="345"/>
    <n v="347"/>
    <n v="-2"/>
  </r>
  <r>
    <n v="110077"/>
    <n v="1612603278"/>
    <s v="wahoo"/>
    <s v="Zwift - DBR SufferDay League III (A)"/>
    <s v="Shimano Dura Ace FC-R9100-P"/>
    <x v="23"/>
    <n v="345"/>
    <n v="347"/>
    <n v="-2"/>
  </r>
  <r>
    <n v="110078"/>
    <n v="1612603278"/>
    <s v="wahoo"/>
    <s v="Zwift - DBR SufferDay League III (A)"/>
    <s v="Shimano Dura Ace FC-R9100-P"/>
    <x v="23"/>
    <n v="0"/>
    <n v="0"/>
    <n v="0"/>
  </r>
  <r>
    <n v="116121"/>
    <n v="1613502808"/>
    <s v="wahoo"/>
    <s v="Zwift - Zwift Racing League | WTRL - Men&amp;#039;s/Mixed EMEA W1 DIVISION 1 (A)"/>
    <s v="Shimano Dura Ace FC-R9100-P"/>
    <x v="23"/>
    <n v="383"/>
    <n v="387"/>
    <n v="-4"/>
  </r>
  <r>
    <n v="119787"/>
    <n v="1614107890"/>
    <s v="wahoo"/>
    <s v="Zwift - Zwift Racing League | WTRL - Men&amp;#039;s/Mixed EMEA W1 DIVISION 1 (A)"/>
    <s v="Shimano Dura Ace FC-R9100-P"/>
    <x v="23"/>
    <n v="342"/>
    <n v="342"/>
    <n v="0"/>
  </r>
  <r>
    <n v="122793"/>
    <n v="1614672020"/>
    <s v="wahoo"/>
    <s v="Zwift - DBR Morning Race (A)"/>
    <s v="Shimano Dura Ace FC-R9100-P"/>
    <x v="23"/>
    <n v="355"/>
    <n v="351"/>
    <n v="4"/>
  </r>
  <r>
    <n v="123679"/>
    <n v="1614795355"/>
    <s v="wahoo"/>
    <s v="Zwift - Scandinavian Cup 2021 - Round 2 - Men (A)"/>
    <s v="Shimano Dura Ace FC-R9100-P"/>
    <x v="23"/>
    <n v="385"/>
    <n v="385"/>
    <n v="0"/>
  </r>
  <r>
    <n v="125305"/>
    <n v="1615096040"/>
    <s v="wahoo"/>
    <s v="Zwift COMPLETED - KISS 100 Race Series (EU) - The Uber Pretzel Edition (A)"/>
    <s v="Shimano Dura Ace FC-R9100-P"/>
    <x v="23"/>
    <n v="0"/>
    <n v="0"/>
    <n v="0"/>
  </r>
  <r>
    <n v="125306"/>
    <n v="1615096040"/>
    <s v="wahoo"/>
    <s v="Zwift COMPLETED - KISS 100 Race Series (EU) - The Uber Pretzel Edition (A)"/>
    <s v="Shimano Dura Ace FC-R9100-P"/>
    <x v="23"/>
    <n v="352"/>
    <n v="367"/>
    <n v="-15"/>
  </r>
  <r>
    <n v="99130"/>
    <n v="1610996907"/>
    <s v="neo"/>
    <s v="Zwift - Premier Division // Zwift Racing League (women) (A)"/>
    <s v="quark crank powermeter"/>
    <x v="241"/>
    <n v="276"/>
    <n v="278"/>
    <n v="-2"/>
  </r>
  <r>
    <n v="103074"/>
    <n v="1611604941"/>
    <s v="neo"/>
    <s v="Zwift - Premier Division // Zwift Racing League (women) (A)"/>
    <s v="quark crank powermeter"/>
    <x v="241"/>
    <n v="282"/>
    <n v="288"/>
    <n v="-6"/>
  </r>
  <r>
    <n v="106828"/>
    <n v="1612206128"/>
    <s v="neo"/>
    <s v="Zwift - Premier Division // Zwift Racing League (women) (A)"/>
    <s v="quark crank powermeter"/>
    <x v="241"/>
    <n v="266"/>
    <n v="272"/>
    <n v="-6"/>
  </r>
  <r>
    <n v="111167"/>
    <n v="1612814436"/>
    <s v="neo"/>
    <s v="Zwift - Premier Division // Zwift Racing League (women) (A)"/>
    <s v="quark crank powermeter"/>
    <x v="241"/>
    <n v="275"/>
    <n v="278"/>
    <n v="-3"/>
  </r>
  <r>
    <n v="115302"/>
    <n v="1613415764"/>
    <s v="neo"/>
    <s v="Zwift - Premier Division // Zwift Racing League (women) (A)"/>
    <s v="quark crank powermeter"/>
    <x v="241"/>
    <n v="274"/>
    <n v="278"/>
    <n v="-4"/>
  </r>
  <r>
    <n v="129262"/>
    <n v="1615919356"/>
    <s v="neo"/>
    <s v="Zwift - CeramicSpeed Race Series: Open Race (A)"/>
    <s v="quark crank powermeter"/>
    <x v="241"/>
    <n v="275"/>
    <n v="275"/>
    <n v="0"/>
  </r>
  <r>
    <n v="46494"/>
    <n v="1594832214"/>
    <s v="neo"/>
    <s v="Zwift - MIDWEEK Summer Series by SZR (A)"/>
    <s v="Vector 3"/>
    <x v="35"/>
    <n v="348"/>
    <n v="348"/>
    <n v="0"/>
  </r>
  <r>
    <n v="46912"/>
    <n v="1595145048"/>
    <s v="neo"/>
    <s v="Zwift - L&amp;#039;Etape du Tour Stage 3 - Open"/>
    <s v="Favero Assioma DUO"/>
    <x v="35"/>
    <n v="360"/>
    <n v="349"/>
    <n v="11"/>
  </r>
  <r>
    <n v="47130"/>
    <n v="1595322104"/>
    <s v="neo"/>
    <s v="Zwift - 3R Turbocharged Team Race Series - Round 2 (A)"/>
    <s v="Favero Assioma DUO"/>
    <x v="35"/>
    <n v="324"/>
    <n v="316"/>
    <n v="8"/>
  </r>
  <r>
    <n v="47949"/>
    <n v="1595926883"/>
    <s v="neo"/>
    <s v="Zwift - 3R Turbocharged Team Race Series - Round 3 (A)"/>
    <s v="Favero Assioma DUO"/>
    <x v="35"/>
    <n v="356"/>
    <n v="352"/>
    <n v="4"/>
  </r>
  <r>
    <n v="48157"/>
    <n v="1596041782"/>
    <s v="neo"/>
    <s v="Zwift - MIDWEEK Summer Series by SZR (A)"/>
    <s v="Favero Assioma DUO"/>
    <x v="35"/>
    <n v="339"/>
    <n v="333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C838D7-3D30-A946-818D-BC1C994FC44C}" name="Pivottabell2" cacheId="9" applyNumberFormats="0" applyBorderFormats="0" applyFontFormats="0" applyPatternFormats="0" applyAlignmentFormats="0" applyWidthHeightFormats="1" dataCaption="Verdier" updatedVersion="7" minRefreshableVersion="3" useAutoFormatting="1" itemPrintTitles="1" createdVersion="7" indent="0" outline="1" outlineData="1" multipleFieldFilters="0">
  <location ref="B12:E13" firstHeaderRow="0" firstDataRow="1" firstDataCol="0" rowPageCount="1" colPageCount="1"/>
  <pivotFields count="9">
    <pivotField showAll="0"/>
    <pivotField showAll="0"/>
    <pivotField showAll="0"/>
    <pivotField dataField="1" showAll="0"/>
    <pivotField showAll="0"/>
    <pivotField axis="axisPage" multipleItemSelectionAllowed="1" showAll="0">
      <items count="243">
        <item h="1" x="190"/>
        <item x="119"/>
        <item x="163"/>
        <item x="209"/>
        <item x="55"/>
        <item x="123"/>
        <item x="124"/>
        <item x="210"/>
        <item h="1" x="41"/>
        <item h="1" x="126"/>
        <item h="1" x="199"/>
        <item h="1" x="192"/>
        <item h="1" x="19"/>
        <item h="1" x="216"/>
        <item h="1" x="74"/>
        <item h="1" x="57"/>
        <item h="1" x="110"/>
        <item h="1" x="58"/>
        <item h="1" x="99"/>
        <item h="1" x="107"/>
        <item x="118"/>
        <item x="120"/>
        <item x="22"/>
        <item x="144"/>
        <item x="142"/>
        <item x="11"/>
        <item x="178"/>
        <item x="219"/>
        <item x="220"/>
        <item x="218"/>
        <item x="147"/>
        <item x="146"/>
        <item x="12"/>
        <item x="84"/>
        <item x="46"/>
        <item x="14"/>
        <item h="1" x="94"/>
        <item h="1" x="83"/>
        <item h="1" x="189"/>
        <item h="1" x="223"/>
        <item h="1" x="155"/>
        <item h="1" x="35"/>
        <item h="1" x="162"/>
        <item h="1" x="161"/>
        <item h="1" x="149"/>
        <item h="1" x="203"/>
        <item h="1" x="30"/>
        <item h="1" x="29"/>
        <item h="1" x="148"/>
        <item h="1" x="143"/>
        <item h="1" x="51"/>
        <item h="1" x="145"/>
        <item h="1" x="47"/>
        <item h="1" x="214"/>
        <item h="1" x="13"/>
        <item h="1" x="10"/>
        <item h="1" x="200"/>
        <item h="1" x="127"/>
        <item h="1" x="50"/>
        <item h="1" x="182"/>
        <item h="1" x="183"/>
        <item h="1" x="49"/>
        <item h="1" x="227"/>
        <item h="1" x="53"/>
        <item h="1" x="193"/>
        <item h="1" x="62"/>
        <item h="1" x="225"/>
        <item h="1" x="204"/>
        <item h="1" x="112"/>
        <item h="1" x="188"/>
        <item h="1" x="0"/>
        <item h="1" x="20"/>
        <item h="1" x="54"/>
        <item h="1" x="140"/>
        <item h="1" x="138"/>
        <item h="1" x="139"/>
        <item h="1" x="235"/>
        <item h="1" x="1"/>
        <item h="1" x="26"/>
        <item h="1" x="7"/>
        <item h="1" x="170"/>
        <item h="1" x="25"/>
        <item h="1" x="24"/>
        <item h="1" x="69"/>
        <item h="1" x="68"/>
        <item h="1" x="56"/>
        <item h="1" x="215"/>
        <item h="1" x="230"/>
        <item h="1" x="151"/>
        <item h="1" x="231"/>
        <item h="1" x="152"/>
        <item h="1" x="168"/>
        <item h="1" x="186"/>
        <item h="1" x="111"/>
        <item h="1" x="113"/>
        <item h="1" x="202"/>
        <item h="1" x="226"/>
        <item h="1" x="179"/>
        <item h="1" x="108"/>
        <item h="1" x="38"/>
        <item h="1" x="213"/>
        <item h="1" x="207"/>
        <item h="1" x="181"/>
        <item h="1" x="88"/>
        <item h="1" x="241"/>
        <item h="1" x="106"/>
        <item h="1" x="194"/>
        <item h="1" x="8"/>
        <item h="1" x="150"/>
        <item h="1" x="48"/>
        <item h="1" x="73"/>
        <item h="1" x="141"/>
        <item h="1" x="36"/>
        <item h="1" x="233"/>
        <item h="1" x="63"/>
        <item h="1" x="39"/>
        <item h="1" x="40"/>
        <item h="1" x="159"/>
        <item h="1" x="64"/>
        <item h="1" x="65"/>
        <item h="1" x="66"/>
        <item x="2"/>
        <item x="85"/>
        <item x="17"/>
        <item x="18"/>
        <item x="156"/>
        <item x="157"/>
        <item x="60"/>
        <item x="166"/>
        <item x="70"/>
        <item x="205"/>
        <item x="98"/>
        <item x="37"/>
        <item x="4"/>
        <item x="87"/>
        <item x="86"/>
        <item x="28"/>
        <item x="5"/>
        <item x="6"/>
        <item x="180"/>
        <item x="75"/>
        <item x="77"/>
        <item x="76"/>
        <item x="78"/>
        <item x="79"/>
        <item x="61"/>
        <item x="115"/>
        <item x="116"/>
        <item x="117"/>
        <item x="114"/>
        <item x="27"/>
        <item x="239"/>
        <item x="171"/>
        <item x="238"/>
        <item x="44"/>
        <item x="45"/>
        <item x="43"/>
        <item x="172"/>
        <item x="91"/>
        <item x="32"/>
        <item x="236"/>
        <item x="237"/>
        <item x="195"/>
        <item x="97"/>
        <item x="176"/>
        <item x="16"/>
        <item h="1" x="31"/>
        <item h="1" x="211"/>
        <item h="1" x="198"/>
        <item h="1" x="197"/>
        <item h="1" x="196"/>
        <item x="82"/>
        <item x="129"/>
        <item x="130"/>
        <item x="15"/>
        <item x="164"/>
        <item x="169"/>
        <item x="224"/>
        <item x="90"/>
        <item x="89"/>
        <item x="59"/>
        <item x="165"/>
        <item x="160"/>
        <item x="9"/>
        <item x="221"/>
        <item x="153"/>
        <item x="67"/>
        <item x="93"/>
        <item x="52"/>
        <item x="234"/>
        <item x="81"/>
        <item x="80"/>
        <item x="136"/>
        <item x="177"/>
        <item x="96"/>
        <item x="95"/>
        <item x="158"/>
        <item x="208"/>
        <item x="131"/>
        <item h="1" x="34"/>
        <item h="1" x="33"/>
        <item x="3"/>
        <item x="175"/>
        <item x="174"/>
        <item x="201"/>
        <item x="128"/>
        <item x="240"/>
        <item x="206"/>
        <item x="135"/>
        <item x="222"/>
        <item x="23"/>
        <item x="173"/>
        <item x="133"/>
        <item x="72"/>
        <item x="191"/>
        <item x="71"/>
        <item x="125"/>
        <item x="100"/>
        <item x="167"/>
        <item x="134"/>
        <item x="21"/>
        <item h="1" x="42"/>
        <item x="232"/>
        <item h="1" x="185"/>
        <item h="1" x="154"/>
        <item h="1" x="228"/>
        <item h="1" x="132"/>
        <item h="1" x="137"/>
        <item x="229"/>
        <item h="1" x="105"/>
        <item h="1" x="101"/>
        <item h="1" x="102"/>
        <item h="1" x="104"/>
        <item h="1" x="103"/>
        <item h="1" x="187"/>
        <item x="92"/>
        <item h="1" x="109"/>
        <item h="1" x="184"/>
        <item h="1" x="212"/>
        <item h="1" x="217"/>
        <item h="1" x="121"/>
        <item x="122"/>
        <item t="default"/>
      </items>
    </pivotField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5" hier="-1"/>
  </pageFields>
  <dataFields count="4">
    <dataField name="Gjennomsnitt av p300s_pm" fld="6" subtotal="average" baseField="0" baseItem="0"/>
    <dataField name="Gjennomsnitt av p300s_st" fld="7" subtotal="average" baseField="0" baseItem="0"/>
    <dataField name="Gjennomsnitt av delta" fld="8" subtotal="average" baseField="0" baseItem="0"/>
    <dataField name="Antall av titl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81EC26-69AF-0342-9934-42E73465E211}" name="Pivottabell1" cacheId="9" applyNumberFormats="0" applyBorderFormats="0" applyFontFormats="0" applyPatternFormats="0" applyAlignmentFormats="0" applyWidthHeightFormats="1" dataCaption="Verdier" updatedVersion="7" minRefreshableVersion="3" useAutoFormatting="1" itemPrintTitles="1" createdVersion="7" indent="0" outline="1" outlineData="1" multipleFieldFilters="0">
  <location ref="B5:E6" firstHeaderRow="0" firstDataRow="1" firstDataCol="0" rowPageCount="1" colPageCount="1"/>
  <pivotFields count="9">
    <pivotField showAll="0"/>
    <pivotField showAll="0"/>
    <pivotField showAll="0"/>
    <pivotField dataField="1" showAll="0"/>
    <pivotField showAll="0"/>
    <pivotField axis="axisPage" multipleItemSelectionAllowed="1" showAll="0">
      <items count="243">
        <item h="1" x="190"/>
        <item h="1" x="119"/>
        <item h="1" x="163"/>
        <item h="1" x="209"/>
        <item h="1" x="55"/>
        <item h="1" x="123"/>
        <item h="1" x="124"/>
        <item h="1" x="210"/>
        <item h="1" x="41"/>
        <item h="1" x="126"/>
        <item h="1" x="199"/>
        <item h="1" x="192"/>
        <item h="1" x="19"/>
        <item x="216"/>
        <item h="1" x="74"/>
        <item h="1" x="57"/>
        <item h="1" x="110"/>
        <item h="1" x="58"/>
        <item h="1" x="99"/>
        <item h="1" x="107"/>
        <item h="1" x="118"/>
        <item h="1" x="120"/>
        <item h="1" x="22"/>
        <item h="1" x="144"/>
        <item h="1" x="142"/>
        <item h="1" x="11"/>
        <item h="1" x="178"/>
        <item h="1" x="219"/>
        <item h="1" x="220"/>
        <item h="1" x="218"/>
        <item h="1" x="147"/>
        <item h="1" x="146"/>
        <item h="1" x="12"/>
        <item h="1" x="84"/>
        <item h="1" x="46"/>
        <item h="1" x="14"/>
        <item h="1" x="94"/>
        <item x="83"/>
        <item x="189"/>
        <item x="223"/>
        <item h="1" x="155"/>
        <item h="1" x="35"/>
        <item h="1" x="162"/>
        <item h="1" x="161"/>
        <item x="149"/>
        <item x="203"/>
        <item x="30"/>
        <item x="29"/>
        <item x="148"/>
        <item h="1" x="143"/>
        <item h="1" x="51"/>
        <item h="1" x="145"/>
        <item h="1" x="47"/>
        <item h="1" x="214"/>
        <item h="1" x="13"/>
        <item h="1" x="10"/>
        <item h="1" x="200"/>
        <item h="1" x="127"/>
        <item h="1" x="50"/>
        <item h="1" x="182"/>
        <item h="1" x="183"/>
        <item h="1" x="49"/>
        <item x="227"/>
        <item h="1" x="53"/>
        <item h="1" x="193"/>
        <item x="62"/>
        <item x="225"/>
        <item x="204"/>
        <item x="112"/>
        <item x="188"/>
        <item h="1" x="0"/>
        <item h="1" x="20"/>
        <item h="1" x="54"/>
        <item h="1" x="140"/>
        <item h="1" x="138"/>
        <item h="1" x="139"/>
        <item h="1" x="235"/>
        <item h="1" x="1"/>
        <item h="1" x="26"/>
        <item h="1" x="7"/>
        <item h="1" x="170"/>
        <item h="1" x="25"/>
        <item h="1" x="24"/>
        <item h="1" x="69"/>
        <item h="1" x="68"/>
        <item h="1" x="56"/>
        <item h="1" x="215"/>
        <item h="1" x="230"/>
        <item h="1" x="151"/>
        <item h="1" x="231"/>
        <item h="1" x="152"/>
        <item h="1" x="168"/>
        <item h="1" x="186"/>
        <item x="111"/>
        <item x="113"/>
        <item x="202"/>
        <item h="1" x="226"/>
        <item h="1" x="179"/>
        <item h="1" x="108"/>
        <item h="1" x="38"/>
        <item x="213"/>
        <item x="207"/>
        <item h="1" x="181"/>
        <item h="1" x="88"/>
        <item h="1" x="241"/>
        <item h="1" x="106"/>
        <item h="1" x="194"/>
        <item h="1" x="8"/>
        <item h="1" x="150"/>
        <item h="1" x="48"/>
        <item h="1" x="73"/>
        <item h="1" x="141"/>
        <item h="1" x="36"/>
        <item h="1" x="233"/>
        <item h="1" x="63"/>
        <item h="1" x="39"/>
        <item h="1" x="40"/>
        <item h="1" x="159"/>
        <item h="1" x="64"/>
        <item h="1" x="65"/>
        <item h="1" x="66"/>
        <item h="1" x="2"/>
        <item h="1" x="85"/>
        <item h="1" x="17"/>
        <item h="1" x="18"/>
        <item h="1" x="156"/>
        <item h="1" x="157"/>
        <item h="1" x="60"/>
        <item h="1" x="166"/>
        <item h="1" x="70"/>
        <item h="1" x="205"/>
        <item h="1" x="98"/>
        <item h="1" x="37"/>
        <item h="1" x="4"/>
        <item h="1" x="87"/>
        <item h="1" x="86"/>
        <item h="1" x="28"/>
        <item h="1" x="5"/>
        <item h="1" x="6"/>
        <item h="1" x="180"/>
        <item h="1" x="75"/>
        <item h="1" x="77"/>
        <item h="1" x="76"/>
        <item h="1" x="78"/>
        <item h="1" x="79"/>
        <item h="1" x="61"/>
        <item h="1" x="115"/>
        <item h="1" x="116"/>
        <item h="1" x="117"/>
        <item h="1" x="114"/>
        <item h="1" x="27"/>
        <item h="1" x="239"/>
        <item h="1" x="171"/>
        <item h="1" x="238"/>
        <item h="1" x="44"/>
        <item h="1" x="45"/>
        <item h="1" x="43"/>
        <item h="1" x="172"/>
        <item h="1" x="91"/>
        <item h="1" x="32"/>
        <item h="1" x="236"/>
        <item h="1" x="237"/>
        <item h="1" x="195"/>
        <item h="1" x="97"/>
        <item h="1" x="176"/>
        <item h="1" x="16"/>
        <item h="1" x="31"/>
        <item h="1" x="211"/>
        <item h="1" x="198"/>
        <item h="1" x="197"/>
        <item h="1" x="196"/>
        <item h="1" x="82"/>
        <item h="1" x="129"/>
        <item h="1" x="130"/>
        <item h="1" x="15"/>
        <item h="1" x="164"/>
        <item h="1" x="169"/>
        <item h="1" x="224"/>
        <item h="1" x="90"/>
        <item h="1" x="89"/>
        <item h="1" x="59"/>
        <item h="1" x="165"/>
        <item h="1" x="160"/>
        <item h="1" x="9"/>
        <item h="1" x="221"/>
        <item h="1" x="153"/>
        <item h="1" x="67"/>
        <item h="1" x="93"/>
        <item h="1" x="52"/>
        <item h="1" x="234"/>
        <item h="1" x="81"/>
        <item h="1" x="80"/>
        <item h="1" x="136"/>
        <item h="1" x="177"/>
        <item h="1" x="96"/>
        <item h="1" x="95"/>
        <item h="1" x="158"/>
        <item h="1" x="208"/>
        <item h="1" x="131"/>
        <item h="1" x="34"/>
        <item h="1" x="33"/>
        <item h="1" x="3"/>
        <item h="1" x="175"/>
        <item h="1" x="174"/>
        <item h="1" x="201"/>
        <item h="1" x="128"/>
        <item h="1" x="240"/>
        <item h="1" x="206"/>
        <item h="1" x="135"/>
        <item h="1" x="222"/>
        <item h="1" x="23"/>
        <item h="1" x="173"/>
        <item h="1" x="133"/>
        <item h="1" x="72"/>
        <item h="1" x="191"/>
        <item h="1" x="71"/>
        <item h="1" x="125"/>
        <item h="1" x="100"/>
        <item h="1" x="167"/>
        <item h="1" x="134"/>
        <item h="1" x="21"/>
        <item h="1" x="42"/>
        <item h="1" x="232"/>
        <item h="1" x="185"/>
        <item h="1" x="154"/>
        <item h="1" x="228"/>
        <item h="1" x="132"/>
        <item h="1" x="137"/>
        <item h="1" x="229"/>
        <item h="1" x="105"/>
        <item h="1" x="101"/>
        <item h="1" x="102"/>
        <item h="1" x="104"/>
        <item h="1" x="103"/>
        <item h="1" x="187"/>
        <item h="1" x="92"/>
        <item h="1" x="109"/>
        <item h="1" x="184"/>
        <item h="1" x="212"/>
        <item x="217"/>
        <item h="1" x="121"/>
        <item h="1" x="122"/>
        <item t="default"/>
      </items>
    </pivotField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5" hier="-1"/>
  </pageFields>
  <dataFields count="4">
    <dataField name="Gjennomsnitt av p300s_pm" fld="6" subtotal="average" baseField="0" baseItem="0"/>
    <dataField name="Gjennomsnitt av p300s_st" fld="7" subtotal="average" baseField="0" baseItem="0"/>
    <dataField name="Gjennomsnitt av delta" fld="8" subtotal="average" baseField="0" baseItem="0"/>
    <dataField name="Antall av titl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707B3-1873-664B-A638-E0E51A1CA589}" name="Tabell1" displayName="Tabell1" ref="A1:I8522" totalsRowShown="0">
  <autoFilter ref="A1:I8522" xr:uid="{836098DA-3926-314E-A12A-161F5F1CFCCC}">
    <filterColumn colId="5">
      <filters>
        <filter val="Neo"/>
        <filter val="Neo 1"/>
        <filter val="Neo OG"/>
        <filter val="neo tack"/>
        <filter val="NEO1 to Garmin"/>
        <filter val="NEO1 Zwift"/>
        <filter val="Old Overheating Neo"/>
        <filter val="Tacx Neo"/>
        <filter val="Tacx Neo - To Zwift"/>
        <filter val="Tacx Neo (Garmin Edge)"/>
        <filter val="Tacx Neo 1"/>
        <filter val="Tacx Neo Bike Smart"/>
        <filter val="Tacx Neo FE-C"/>
        <filter val="Tacx Neo FE-C (Zwift)"/>
        <filter val="tacx neo smart"/>
      </filters>
    </filterColumn>
  </autoFilter>
  <tableColumns count="9">
    <tableColumn id="1" xr3:uid="{64D380A4-B444-3243-B02B-AE3C31DD5B50}" name="Kolonne1"/>
    <tableColumn id="2" xr3:uid="{70AE1548-C7AB-E44D-A2E2-4700B9FA2FE6}" name="date"/>
    <tableColumn id="3" xr3:uid="{474666A7-8690-CC4F-991A-C3F9D54C6D03}" name="group"/>
    <tableColumn id="4" xr3:uid="{3FEA1A37-C8EB-1E44-AB84-8DB20802C2C8}" name="title"/>
    <tableColumn id="5" xr3:uid="{16A39C36-2901-4047-92F0-AACE9B74B281}" name="pm"/>
    <tableColumn id="6" xr3:uid="{BEFC8AD1-5FBC-6742-AA42-141A55CCEF7C}" name="st"/>
    <tableColumn id="7" xr3:uid="{750078DF-4A28-7641-9F88-3EECCC944799}" name="p300s_pm"/>
    <tableColumn id="8" xr3:uid="{0CA8CFC5-2E5F-AE40-8E2B-DA25E63E72C2}" name="p300s_st"/>
    <tableColumn id="9" xr3:uid="{84B6950C-61EB-7E43-9DA6-377087893C81}" name="del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7DBC-D598-BB49-B327-F1E4CEBB1937}">
  <dimension ref="B2:E13"/>
  <sheetViews>
    <sheetView tabSelected="1" workbookViewId="0">
      <selection activeCell="C5" sqref="C5"/>
    </sheetView>
  </sheetViews>
  <sheetFormatPr baseColWidth="10" defaultRowHeight="16" x14ac:dyDescent="0.2"/>
  <cols>
    <col min="2" max="2" width="24.1640625" bestFit="1" customWidth="1"/>
    <col min="3" max="3" width="23" bestFit="1" customWidth="1"/>
    <col min="4" max="4" width="19.6640625" bestFit="1" customWidth="1"/>
    <col min="5" max="5" width="12.33203125" bestFit="1" customWidth="1"/>
  </cols>
  <sheetData>
    <row r="2" spans="2:5" x14ac:dyDescent="0.2">
      <c r="B2" t="s">
        <v>3407</v>
      </c>
    </row>
    <row r="3" spans="2:5" x14ac:dyDescent="0.2">
      <c r="B3" s="2" t="s">
        <v>4</v>
      </c>
      <c r="C3" t="s">
        <v>3402</v>
      </c>
    </row>
    <row r="5" spans="2:5" x14ac:dyDescent="0.2">
      <c r="B5" t="s">
        <v>3403</v>
      </c>
      <c r="C5" t="s">
        <v>3404</v>
      </c>
      <c r="D5" t="s">
        <v>3405</v>
      </c>
      <c r="E5" t="s">
        <v>3406</v>
      </c>
    </row>
    <row r="6" spans="2:5" x14ac:dyDescent="0.2">
      <c r="B6" s="3">
        <v>357.89637305699483</v>
      </c>
      <c r="C6" s="3">
        <v>353.44732297063905</v>
      </c>
      <c r="D6" s="3">
        <v>4.4490500863557862</v>
      </c>
      <c r="E6" s="3">
        <v>579</v>
      </c>
    </row>
    <row r="9" spans="2:5" x14ac:dyDescent="0.2">
      <c r="B9" t="s">
        <v>63</v>
      </c>
    </row>
    <row r="10" spans="2:5" x14ac:dyDescent="0.2">
      <c r="B10" s="2" t="s">
        <v>4</v>
      </c>
      <c r="C10" t="s">
        <v>3402</v>
      </c>
    </row>
    <row r="12" spans="2:5" x14ac:dyDescent="0.2">
      <c r="B12" t="s">
        <v>3403</v>
      </c>
      <c r="C12" t="s">
        <v>3404</v>
      </c>
      <c r="D12" t="s">
        <v>3405</v>
      </c>
      <c r="E12" t="s">
        <v>3406</v>
      </c>
    </row>
    <row r="13" spans="2:5" x14ac:dyDescent="0.2">
      <c r="B13" s="3">
        <v>369.40210157618213</v>
      </c>
      <c r="C13" s="3">
        <v>369.43362521891419</v>
      </c>
      <c r="D13" s="3">
        <v>-3.1523642732049037E-2</v>
      </c>
      <c r="E13" s="3">
        <v>5710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91CD-46DB-104A-BCC9-DF2BABE1BCEC}">
  <dimension ref="A1:I8532"/>
  <sheetViews>
    <sheetView topLeftCell="D7684" workbookViewId="0">
      <selection activeCell="E8532" sqref="E8532"/>
    </sheetView>
  </sheetViews>
  <sheetFormatPr baseColWidth="10" defaultRowHeight="16" x14ac:dyDescent="0.2"/>
  <cols>
    <col min="1" max="1" width="11.1640625" customWidth="1"/>
    <col min="2" max="2" width="11.1640625" bestFit="1" customWidth="1"/>
    <col min="3" max="3" width="8.1640625" customWidth="1"/>
    <col min="4" max="4" width="80.6640625" bestFit="1" customWidth="1"/>
    <col min="5" max="5" width="55.1640625" bestFit="1" customWidth="1"/>
    <col min="6" max="6" width="52.6640625" bestFit="1" customWidth="1"/>
    <col min="7" max="7" width="12" customWidth="1"/>
    <col min="8" max="8" width="10.83203125" customWidth="1"/>
    <col min="9" max="9" width="7.6640625" customWidth="1"/>
  </cols>
  <sheetData>
    <row r="1" spans="1:9" x14ac:dyDescent="0.2">
      <c r="A1" t="s">
        <v>3401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2">
      <c r="A2">
        <v>49590</v>
      </c>
      <c r="B2">
        <v>1597171141</v>
      </c>
      <c r="C2" t="s">
        <v>8</v>
      </c>
      <c r="D2" t="s">
        <v>9</v>
      </c>
      <c r="E2" t="s">
        <v>10</v>
      </c>
      <c r="F2" t="s">
        <v>11</v>
      </c>
      <c r="G2">
        <v>456</v>
      </c>
      <c r="H2">
        <v>428</v>
      </c>
      <c r="I2">
        <v>28</v>
      </c>
    </row>
    <row r="3" spans="1:9" hidden="1" x14ac:dyDescent="0.2">
      <c r="A3">
        <v>49766</v>
      </c>
      <c r="B3">
        <v>1597274991</v>
      </c>
      <c r="C3" t="s">
        <v>8</v>
      </c>
      <c r="D3" t="s">
        <v>12</v>
      </c>
      <c r="E3" t="s">
        <v>13</v>
      </c>
      <c r="F3" t="s">
        <v>11</v>
      </c>
      <c r="G3">
        <v>385</v>
      </c>
      <c r="H3">
        <v>382</v>
      </c>
      <c r="I3">
        <v>3</v>
      </c>
    </row>
    <row r="4" spans="1:9" hidden="1" x14ac:dyDescent="0.2">
      <c r="A4">
        <v>50144</v>
      </c>
      <c r="B4">
        <v>1597500841</v>
      </c>
      <c r="C4" t="s">
        <v>8</v>
      </c>
      <c r="D4" t="s">
        <v>14</v>
      </c>
      <c r="E4" t="s">
        <v>13</v>
      </c>
      <c r="F4" t="s">
        <v>11</v>
      </c>
      <c r="G4">
        <v>428</v>
      </c>
      <c r="H4">
        <v>435</v>
      </c>
      <c r="I4">
        <v>-7</v>
      </c>
    </row>
    <row r="5" spans="1:9" hidden="1" x14ac:dyDescent="0.2">
      <c r="A5">
        <v>50562</v>
      </c>
      <c r="B5">
        <v>1597775940</v>
      </c>
      <c r="C5" t="s">
        <v>8</v>
      </c>
      <c r="D5" t="s">
        <v>15</v>
      </c>
      <c r="E5" t="s">
        <v>13</v>
      </c>
      <c r="F5" t="s">
        <v>11</v>
      </c>
      <c r="G5">
        <v>392</v>
      </c>
      <c r="H5">
        <v>405</v>
      </c>
      <c r="I5">
        <v>-13</v>
      </c>
    </row>
    <row r="6" spans="1:9" hidden="1" x14ac:dyDescent="0.2">
      <c r="A6">
        <v>50791</v>
      </c>
      <c r="B6">
        <v>1597879789</v>
      </c>
      <c r="C6" t="s">
        <v>8</v>
      </c>
      <c r="D6" t="s">
        <v>16</v>
      </c>
      <c r="E6" t="s">
        <v>13</v>
      </c>
      <c r="F6" t="s">
        <v>11</v>
      </c>
      <c r="G6">
        <v>386</v>
      </c>
      <c r="H6">
        <v>391</v>
      </c>
      <c r="I6">
        <v>-5</v>
      </c>
    </row>
    <row r="7" spans="1:9" hidden="1" x14ac:dyDescent="0.2">
      <c r="A7">
        <v>51249</v>
      </c>
      <c r="B7">
        <v>1598105642</v>
      </c>
      <c r="C7" t="s">
        <v>8</v>
      </c>
      <c r="D7" t="s">
        <v>17</v>
      </c>
      <c r="E7" t="s">
        <v>13</v>
      </c>
      <c r="F7" t="s">
        <v>11</v>
      </c>
      <c r="G7">
        <v>372</v>
      </c>
      <c r="H7">
        <v>387</v>
      </c>
      <c r="I7">
        <v>-15</v>
      </c>
    </row>
    <row r="8" spans="1:9" hidden="1" x14ac:dyDescent="0.2">
      <c r="A8">
        <v>51853</v>
      </c>
      <c r="B8">
        <v>1598380741</v>
      </c>
      <c r="C8" t="s">
        <v>8</v>
      </c>
      <c r="D8" t="s">
        <v>18</v>
      </c>
      <c r="E8" t="s">
        <v>10</v>
      </c>
      <c r="F8" t="s">
        <v>11</v>
      </c>
      <c r="G8">
        <v>386</v>
      </c>
      <c r="H8">
        <v>395</v>
      </c>
      <c r="I8">
        <v>-9</v>
      </c>
    </row>
    <row r="9" spans="1:9" hidden="1" x14ac:dyDescent="0.2">
      <c r="A9">
        <v>52077</v>
      </c>
      <c r="B9">
        <v>1598480215</v>
      </c>
      <c r="C9" t="s">
        <v>8</v>
      </c>
      <c r="D9" t="s">
        <v>19</v>
      </c>
      <c r="E9" t="s">
        <v>13</v>
      </c>
      <c r="F9" t="s">
        <v>11</v>
      </c>
      <c r="G9">
        <v>441</v>
      </c>
      <c r="H9">
        <v>443</v>
      </c>
      <c r="I9">
        <v>-2</v>
      </c>
    </row>
    <row r="10" spans="1:9" hidden="1" x14ac:dyDescent="0.2">
      <c r="A10">
        <v>52287</v>
      </c>
      <c r="B10">
        <v>1598571416</v>
      </c>
      <c r="C10" t="s">
        <v>8</v>
      </c>
      <c r="D10" t="s">
        <v>20</v>
      </c>
      <c r="E10" t="s">
        <v>13</v>
      </c>
      <c r="F10" t="s">
        <v>11</v>
      </c>
      <c r="G10">
        <v>407</v>
      </c>
      <c r="H10">
        <v>410</v>
      </c>
      <c r="I10">
        <v>-3</v>
      </c>
    </row>
    <row r="11" spans="1:9" hidden="1" x14ac:dyDescent="0.2">
      <c r="A11">
        <v>52505</v>
      </c>
      <c r="B11">
        <v>1598710441</v>
      </c>
      <c r="C11" t="s">
        <v>8</v>
      </c>
      <c r="D11" t="s">
        <v>17</v>
      </c>
      <c r="E11" t="s">
        <v>13</v>
      </c>
      <c r="F11" t="s">
        <v>11</v>
      </c>
      <c r="G11">
        <v>369</v>
      </c>
      <c r="H11">
        <v>386</v>
      </c>
      <c r="I11">
        <v>-17</v>
      </c>
    </row>
    <row r="12" spans="1:9" hidden="1" x14ac:dyDescent="0.2">
      <c r="A12">
        <v>53146</v>
      </c>
      <c r="B12">
        <v>1599089341</v>
      </c>
      <c r="C12" t="s">
        <v>8</v>
      </c>
      <c r="D12" t="s">
        <v>21</v>
      </c>
      <c r="E12" t="s">
        <v>13</v>
      </c>
      <c r="F12" t="s">
        <v>11</v>
      </c>
      <c r="G12">
        <v>438</v>
      </c>
      <c r="H12">
        <v>445</v>
      </c>
      <c r="I12">
        <v>-7</v>
      </c>
    </row>
    <row r="13" spans="1:9" hidden="1" x14ac:dyDescent="0.2">
      <c r="A13">
        <v>53212</v>
      </c>
      <c r="B13">
        <v>1599146043</v>
      </c>
      <c r="C13" t="s">
        <v>8</v>
      </c>
      <c r="D13" t="s">
        <v>22</v>
      </c>
      <c r="E13" t="s">
        <v>13</v>
      </c>
      <c r="F13" t="s">
        <v>11</v>
      </c>
      <c r="G13">
        <v>403</v>
      </c>
      <c r="H13">
        <v>407</v>
      </c>
      <c r="I13">
        <v>-4</v>
      </c>
    </row>
    <row r="14" spans="1:9" hidden="1" x14ac:dyDescent="0.2">
      <c r="A14">
        <v>53214</v>
      </c>
      <c r="B14">
        <v>1599149041</v>
      </c>
      <c r="C14" t="s">
        <v>8</v>
      </c>
      <c r="D14" t="s">
        <v>23</v>
      </c>
      <c r="E14" t="s">
        <v>13</v>
      </c>
      <c r="F14" t="s">
        <v>11</v>
      </c>
      <c r="G14">
        <v>355</v>
      </c>
      <c r="H14">
        <v>362</v>
      </c>
      <c r="I14">
        <v>-7</v>
      </c>
    </row>
    <row r="15" spans="1:9" hidden="1" x14ac:dyDescent="0.2">
      <c r="A15">
        <v>53983</v>
      </c>
      <c r="B15">
        <v>1599588001</v>
      </c>
      <c r="C15" t="s">
        <v>8</v>
      </c>
      <c r="D15" t="s">
        <v>24</v>
      </c>
      <c r="E15" t="s">
        <v>13</v>
      </c>
      <c r="F15" t="s">
        <v>11</v>
      </c>
      <c r="G15">
        <v>449</v>
      </c>
      <c r="H15">
        <v>455</v>
      </c>
      <c r="I15">
        <v>-6</v>
      </c>
    </row>
    <row r="16" spans="1:9" hidden="1" x14ac:dyDescent="0.2">
      <c r="A16">
        <v>55849</v>
      </c>
      <c r="B16">
        <v>1600367220</v>
      </c>
      <c r="C16" t="s">
        <v>8</v>
      </c>
      <c r="D16" t="s">
        <v>25</v>
      </c>
      <c r="E16" t="s">
        <v>13</v>
      </c>
      <c r="F16" t="s">
        <v>11</v>
      </c>
      <c r="G16">
        <v>398</v>
      </c>
      <c r="H16">
        <v>400</v>
      </c>
      <c r="I16">
        <v>-2</v>
      </c>
    </row>
    <row r="17" spans="1:9" hidden="1" x14ac:dyDescent="0.2">
      <c r="A17">
        <v>56418</v>
      </c>
      <c r="B17">
        <v>1600606681</v>
      </c>
      <c r="C17" t="s">
        <v>8</v>
      </c>
      <c r="D17" t="s">
        <v>26</v>
      </c>
      <c r="E17" t="s">
        <v>13</v>
      </c>
      <c r="F17" t="s">
        <v>11</v>
      </c>
      <c r="G17">
        <v>411</v>
      </c>
      <c r="H17">
        <v>426</v>
      </c>
      <c r="I17">
        <v>-15</v>
      </c>
    </row>
    <row r="18" spans="1:9" hidden="1" x14ac:dyDescent="0.2">
      <c r="A18">
        <v>56419</v>
      </c>
      <c r="B18">
        <v>1600606681</v>
      </c>
      <c r="C18" t="s">
        <v>8</v>
      </c>
      <c r="D18" t="s">
        <v>26</v>
      </c>
      <c r="E18" t="s">
        <v>13</v>
      </c>
      <c r="F18" t="s">
        <v>11</v>
      </c>
      <c r="G18">
        <v>411</v>
      </c>
      <c r="H18">
        <v>426</v>
      </c>
      <c r="I18">
        <v>-15</v>
      </c>
    </row>
    <row r="19" spans="1:9" hidden="1" x14ac:dyDescent="0.2">
      <c r="A19">
        <v>56684</v>
      </c>
      <c r="B19">
        <v>1600711218</v>
      </c>
      <c r="C19" t="s">
        <v>8</v>
      </c>
      <c r="D19" t="s">
        <v>27</v>
      </c>
      <c r="E19" t="s">
        <v>13</v>
      </c>
      <c r="F19" t="s">
        <v>11</v>
      </c>
      <c r="G19">
        <v>403</v>
      </c>
      <c r="H19">
        <v>391</v>
      </c>
      <c r="I19">
        <v>12</v>
      </c>
    </row>
    <row r="20" spans="1:9" hidden="1" x14ac:dyDescent="0.2">
      <c r="A20">
        <v>57046</v>
      </c>
      <c r="B20">
        <v>1600882980</v>
      </c>
      <c r="C20" t="s">
        <v>8</v>
      </c>
      <c r="D20" t="s">
        <v>28</v>
      </c>
      <c r="E20" t="s">
        <v>13</v>
      </c>
      <c r="F20" t="s">
        <v>11</v>
      </c>
      <c r="G20">
        <v>460</v>
      </c>
      <c r="H20">
        <v>474</v>
      </c>
      <c r="I20">
        <v>-14</v>
      </c>
    </row>
    <row r="21" spans="1:9" hidden="1" x14ac:dyDescent="0.2">
      <c r="A21">
        <v>57372</v>
      </c>
      <c r="B21">
        <v>1600990620</v>
      </c>
      <c r="C21" t="s">
        <v>8</v>
      </c>
      <c r="D21" t="s">
        <v>29</v>
      </c>
      <c r="E21" t="s">
        <v>13</v>
      </c>
      <c r="F21" t="s">
        <v>11</v>
      </c>
      <c r="G21">
        <v>405</v>
      </c>
      <c r="H21">
        <v>410</v>
      </c>
      <c r="I21">
        <v>-5</v>
      </c>
    </row>
    <row r="22" spans="1:9" hidden="1" x14ac:dyDescent="0.2">
      <c r="A22">
        <v>58304</v>
      </c>
      <c r="B22">
        <v>1601402358</v>
      </c>
      <c r="C22" t="s">
        <v>8</v>
      </c>
      <c r="D22" t="s">
        <v>30</v>
      </c>
      <c r="E22" t="s">
        <v>13</v>
      </c>
      <c r="F22" t="s">
        <v>11</v>
      </c>
      <c r="G22">
        <v>447</v>
      </c>
      <c r="H22">
        <v>449</v>
      </c>
      <c r="I22">
        <v>-2</v>
      </c>
    </row>
    <row r="23" spans="1:9" hidden="1" x14ac:dyDescent="0.2">
      <c r="A23">
        <v>58540</v>
      </c>
      <c r="B23">
        <v>1601487840</v>
      </c>
      <c r="C23" t="s">
        <v>8</v>
      </c>
      <c r="D23" t="s">
        <v>31</v>
      </c>
      <c r="E23" t="s">
        <v>13</v>
      </c>
      <c r="F23" t="s">
        <v>11</v>
      </c>
      <c r="G23">
        <v>453</v>
      </c>
      <c r="H23">
        <v>458</v>
      </c>
      <c r="I23">
        <v>-5</v>
      </c>
    </row>
    <row r="24" spans="1:9" hidden="1" x14ac:dyDescent="0.2">
      <c r="A24">
        <v>58780</v>
      </c>
      <c r="B24">
        <v>1601568240</v>
      </c>
      <c r="C24" t="s">
        <v>8</v>
      </c>
      <c r="D24" t="s">
        <v>23</v>
      </c>
      <c r="E24" t="s">
        <v>13</v>
      </c>
      <c r="F24" t="s">
        <v>11</v>
      </c>
      <c r="G24">
        <v>398</v>
      </c>
      <c r="H24">
        <v>405</v>
      </c>
      <c r="I24">
        <v>-7</v>
      </c>
    </row>
    <row r="25" spans="1:9" hidden="1" x14ac:dyDescent="0.2">
      <c r="A25">
        <v>60121</v>
      </c>
      <c r="B25">
        <v>1602092643</v>
      </c>
      <c r="C25" t="s">
        <v>8</v>
      </c>
      <c r="D25" t="s">
        <v>28</v>
      </c>
      <c r="E25" t="s">
        <v>13</v>
      </c>
      <c r="F25" t="s">
        <v>11</v>
      </c>
      <c r="G25">
        <v>402</v>
      </c>
      <c r="H25">
        <v>406</v>
      </c>
      <c r="I25">
        <v>-4</v>
      </c>
    </row>
    <row r="26" spans="1:9" hidden="1" x14ac:dyDescent="0.2">
      <c r="A26">
        <v>60318</v>
      </c>
      <c r="B26">
        <v>1602173041</v>
      </c>
      <c r="C26" t="s">
        <v>8</v>
      </c>
      <c r="D26" t="s">
        <v>32</v>
      </c>
      <c r="E26" t="s">
        <v>13</v>
      </c>
      <c r="F26" t="s">
        <v>11</v>
      </c>
      <c r="G26">
        <v>409</v>
      </c>
      <c r="H26">
        <v>418</v>
      </c>
      <c r="I26">
        <v>-9</v>
      </c>
    </row>
    <row r="27" spans="1:9" hidden="1" x14ac:dyDescent="0.2">
      <c r="A27">
        <v>61306</v>
      </c>
      <c r="B27">
        <v>1602528481</v>
      </c>
      <c r="C27" t="s">
        <v>8</v>
      </c>
      <c r="D27" t="s">
        <v>33</v>
      </c>
      <c r="E27" t="s">
        <v>13</v>
      </c>
      <c r="F27" t="s">
        <v>11</v>
      </c>
      <c r="G27">
        <v>453</v>
      </c>
      <c r="H27">
        <v>462</v>
      </c>
      <c r="I27">
        <v>-9</v>
      </c>
    </row>
    <row r="28" spans="1:9" hidden="1" x14ac:dyDescent="0.2">
      <c r="A28">
        <v>61869</v>
      </c>
      <c r="B28">
        <v>1602694742</v>
      </c>
      <c r="C28" t="s">
        <v>8</v>
      </c>
      <c r="D28" t="s">
        <v>34</v>
      </c>
      <c r="E28" t="s">
        <v>35</v>
      </c>
      <c r="F28" t="s">
        <v>11</v>
      </c>
      <c r="G28">
        <v>425</v>
      </c>
      <c r="H28">
        <v>427</v>
      </c>
      <c r="I28">
        <v>-2</v>
      </c>
    </row>
    <row r="29" spans="1:9" hidden="1" x14ac:dyDescent="0.2">
      <c r="A29">
        <v>62109</v>
      </c>
      <c r="B29">
        <v>1602769658</v>
      </c>
      <c r="C29" t="s">
        <v>8</v>
      </c>
      <c r="D29" t="s">
        <v>36</v>
      </c>
      <c r="E29" t="s">
        <v>35</v>
      </c>
      <c r="F29" t="s">
        <v>11</v>
      </c>
      <c r="G29">
        <v>410</v>
      </c>
      <c r="H29">
        <v>424</v>
      </c>
      <c r="I29">
        <v>-14</v>
      </c>
    </row>
    <row r="30" spans="1:9" hidden="1" x14ac:dyDescent="0.2">
      <c r="A30">
        <v>63138</v>
      </c>
      <c r="B30">
        <v>1603131367</v>
      </c>
      <c r="C30" t="s">
        <v>8</v>
      </c>
      <c r="D30" t="s">
        <v>37</v>
      </c>
      <c r="E30" t="s">
        <v>35</v>
      </c>
      <c r="F30" t="s">
        <v>11</v>
      </c>
      <c r="G30">
        <v>448</v>
      </c>
      <c r="H30">
        <v>453</v>
      </c>
      <c r="I30">
        <v>-5</v>
      </c>
    </row>
    <row r="31" spans="1:9" hidden="1" x14ac:dyDescent="0.2">
      <c r="A31">
        <v>63383</v>
      </c>
      <c r="B31">
        <v>1603205721</v>
      </c>
      <c r="C31" t="s">
        <v>8</v>
      </c>
      <c r="D31" t="s">
        <v>38</v>
      </c>
      <c r="E31" t="s">
        <v>35</v>
      </c>
      <c r="F31" t="s">
        <v>11</v>
      </c>
      <c r="G31">
        <v>430</v>
      </c>
      <c r="H31">
        <v>446</v>
      </c>
      <c r="I31">
        <v>-16</v>
      </c>
    </row>
    <row r="32" spans="1:9" hidden="1" x14ac:dyDescent="0.2">
      <c r="A32">
        <v>63926</v>
      </c>
      <c r="B32">
        <v>1603299541</v>
      </c>
      <c r="C32" t="s">
        <v>8</v>
      </c>
      <c r="D32" t="s">
        <v>39</v>
      </c>
      <c r="E32" t="s">
        <v>35</v>
      </c>
      <c r="F32" t="s">
        <v>11</v>
      </c>
      <c r="G32">
        <v>379</v>
      </c>
      <c r="H32">
        <v>386</v>
      </c>
      <c r="I32">
        <v>-7</v>
      </c>
    </row>
    <row r="33" spans="1:9" hidden="1" x14ac:dyDescent="0.2">
      <c r="A33">
        <v>65221</v>
      </c>
      <c r="B33">
        <v>1603742337</v>
      </c>
      <c r="C33" t="s">
        <v>8</v>
      </c>
      <c r="D33" t="s">
        <v>40</v>
      </c>
      <c r="E33" t="s">
        <v>35</v>
      </c>
      <c r="F33" t="s">
        <v>11</v>
      </c>
      <c r="G33">
        <v>450</v>
      </c>
      <c r="H33">
        <v>464</v>
      </c>
      <c r="I33">
        <v>-14</v>
      </c>
    </row>
    <row r="34" spans="1:9" hidden="1" x14ac:dyDescent="0.2">
      <c r="A34">
        <v>66070</v>
      </c>
      <c r="B34">
        <v>1603980541</v>
      </c>
      <c r="C34" t="s">
        <v>8</v>
      </c>
      <c r="D34" t="s">
        <v>41</v>
      </c>
      <c r="E34" t="s">
        <v>35</v>
      </c>
      <c r="F34" t="s">
        <v>11</v>
      </c>
      <c r="G34">
        <v>425</v>
      </c>
      <c r="H34">
        <v>443</v>
      </c>
      <c r="I34">
        <v>-18</v>
      </c>
    </row>
    <row r="35" spans="1:9" hidden="1" x14ac:dyDescent="0.2">
      <c r="A35">
        <v>66302</v>
      </c>
      <c r="B35">
        <v>1604014761</v>
      </c>
      <c r="C35" t="s">
        <v>8</v>
      </c>
      <c r="D35" t="s">
        <v>42</v>
      </c>
      <c r="E35" t="s">
        <v>35</v>
      </c>
      <c r="F35" t="s">
        <v>11</v>
      </c>
      <c r="G35">
        <v>410</v>
      </c>
      <c r="H35">
        <v>416</v>
      </c>
      <c r="I35">
        <v>-6</v>
      </c>
    </row>
    <row r="36" spans="1:9" hidden="1" x14ac:dyDescent="0.2">
      <c r="A36">
        <v>67279</v>
      </c>
      <c r="B36">
        <v>1604343600</v>
      </c>
      <c r="C36" t="s">
        <v>8</v>
      </c>
      <c r="D36" t="s">
        <v>40</v>
      </c>
      <c r="E36" t="s">
        <v>35</v>
      </c>
      <c r="F36" t="s">
        <v>11</v>
      </c>
      <c r="G36">
        <v>428</v>
      </c>
      <c r="H36">
        <v>434</v>
      </c>
      <c r="I36">
        <v>-6</v>
      </c>
    </row>
    <row r="37" spans="1:9" hidden="1" x14ac:dyDescent="0.2">
      <c r="A37">
        <v>69477</v>
      </c>
      <c r="B37">
        <v>1604951882</v>
      </c>
      <c r="C37" t="s">
        <v>8</v>
      </c>
      <c r="D37" t="s">
        <v>40</v>
      </c>
      <c r="E37" t="s">
        <v>35</v>
      </c>
      <c r="F37" t="s">
        <v>11</v>
      </c>
      <c r="G37">
        <v>453</v>
      </c>
      <c r="H37">
        <v>470</v>
      </c>
      <c r="I37">
        <v>-17</v>
      </c>
    </row>
    <row r="38" spans="1:9" hidden="1" x14ac:dyDescent="0.2">
      <c r="A38">
        <v>70874</v>
      </c>
      <c r="B38">
        <v>1605212494</v>
      </c>
      <c r="C38" t="s">
        <v>8</v>
      </c>
      <c r="D38" t="s">
        <v>43</v>
      </c>
      <c r="E38" t="s">
        <v>35</v>
      </c>
      <c r="F38" t="s">
        <v>44</v>
      </c>
      <c r="G38">
        <v>428</v>
      </c>
      <c r="H38">
        <v>429</v>
      </c>
      <c r="I38">
        <v>-1</v>
      </c>
    </row>
    <row r="39" spans="1:9" hidden="1" x14ac:dyDescent="0.2">
      <c r="A39">
        <v>72146</v>
      </c>
      <c r="B39">
        <v>1605553201</v>
      </c>
      <c r="C39" t="s">
        <v>8</v>
      </c>
      <c r="D39" t="s">
        <v>40</v>
      </c>
      <c r="E39" t="s">
        <v>35</v>
      </c>
      <c r="F39" t="s">
        <v>11</v>
      </c>
      <c r="G39">
        <v>418</v>
      </c>
      <c r="H39">
        <v>426</v>
      </c>
      <c r="I39">
        <v>-8</v>
      </c>
    </row>
    <row r="40" spans="1:9" hidden="1" x14ac:dyDescent="0.2">
      <c r="A40">
        <v>72407</v>
      </c>
      <c r="B40">
        <v>1605655296</v>
      </c>
      <c r="C40" t="s">
        <v>8</v>
      </c>
      <c r="D40" t="s">
        <v>45</v>
      </c>
      <c r="E40" t="s">
        <v>35</v>
      </c>
      <c r="F40" t="s">
        <v>44</v>
      </c>
      <c r="G40">
        <v>465</v>
      </c>
      <c r="H40">
        <v>461</v>
      </c>
      <c r="I40">
        <v>4</v>
      </c>
    </row>
    <row r="41" spans="1:9" hidden="1" x14ac:dyDescent="0.2">
      <c r="A41">
        <v>72777</v>
      </c>
      <c r="B41">
        <v>1605730616</v>
      </c>
      <c r="C41" t="s">
        <v>8</v>
      </c>
      <c r="D41" t="s">
        <v>46</v>
      </c>
      <c r="E41" t="s">
        <v>35</v>
      </c>
      <c r="F41" t="s">
        <v>44</v>
      </c>
      <c r="G41">
        <v>351</v>
      </c>
      <c r="H41">
        <v>350</v>
      </c>
      <c r="I41">
        <v>1</v>
      </c>
    </row>
    <row r="42" spans="1:9" hidden="1" x14ac:dyDescent="0.2">
      <c r="A42">
        <v>74742</v>
      </c>
      <c r="B42">
        <v>1606161481</v>
      </c>
      <c r="C42" t="s">
        <v>8</v>
      </c>
      <c r="D42" t="s">
        <v>40</v>
      </c>
      <c r="E42" t="s">
        <v>35</v>
      </c>
      <c r="F42" t="s">
        <v>11</v>
      </c>
      <c r="G42">
        <v>435</v>
      </c>
      <c r="H42">
        <v>443</v>
      </c>
      <c r="I42">
        <v>-8</v>
      </c>
    </row>
    <row r="43" spans="1:9" hidden="1" x14ac:dyDescent="0.2">
      <c r="A43">
        <v>75593</v>
      </c>
      <c r="B43">
        <v>1606329776</v>
      </c>
      <c r="C43" t="s">
        <v>8</v>
      </c>
      <c r="D43" t="s">
        <v>47</v>
      </c>
      <c r="E43" t="s">
        <v>35</v>
      </c>
      <c r="F43" t="s">
        <v>11</v>
      </c>
      <c r="G43">
        <v>439</v>
      </c>
      <c r="H43">
        <v>443</v>
      </c>
      <c r="I43">
        <v>-4</v>
      </c>
    </row>
    <row r="44" spans="1:9" hidden="1" x14ac:dyDescent="0.2">
      <c r="A44">
        <v>75948</v>
      </c>
      <c r="B44">
        <v>1606406655</v>
      </c>
      <c r="C44" t="s">
        <v>8</v>
      </c>
      <c r="D44" t="s">
        <v>22</v>
      </c>
      <c r="E44" t="s">
        <v>35</v>
      </c>
      <c r="F44" t="s">
        <v>11</v>
      </c>
      <c r="G44">
        <v>381</v>
      </c>
      <c r="H44">
        <v>384</v>
      </c>
      <c r="I44">
        <v>-3</v>
      </c>
    </row>
    <row r="45" spans="1:9" hidden="1" x14ac:dyDescent="0.2">
      <c r="A45">
        <v>75950</v>
      </c>
      <c r="B45">
        <v>1606410214</v>
      </c>
      <c r="C45" t="s">
        <v>8</v>
      </c>
      <c r="D45" t="s">
        <v>23</v>
      </c>
      <c r="E45" t="s">
        <v>35</v>
      </c>
      <c r="F45" t="s">
        <v>11</v>
      </c>
      <c r="G45">
        <v>399</v>
      </c>
      <c r="H45">
        <v>411</v>
      </c>
      <c r="I45">
        <v>-12</v>
      </c>
    </row>
    <row r="46" spans="1:9" hidden="1" x14ac:dyDescent="0.2">
      <c r="A46">
        <v>76024</v>
      </c>
      <c r="B46">
        <v>1606415521</v>
      </c>
      <c r="C46" t="s">
        <v>8</v>
      </c>
      <c r="D46" t="s">
        <v>48</v>
      </c>
      <c r="E46" t="s">
        <v>35</v>
      </c>
      <c r="F46" t="s">
        <v>11</v>
      </c>
      <c r="G46">
        <v>398</v>
      </c>
      <c r="H46">
        <v>398</v>
      </c>
      <c r="I46">
        <v>0</v>
      </c>
    </row>
    <row r="47" spans="1:9" hidden="1" x14ac:dyDescent="0.2">
      <c r="A47">
        <v>77038</v>
      </c>
      <c r="B47">
        <v>1606582782</v>
      </c>
      <c r="C47" t="s">
        <v>8</v>
      </c>
      <c r="D47" t="s">
        <v>49</v>
      </c>
      <c r="E47" t="s">
        <v>35</v>
      </c>
      <c r="F47" t="s">
        <v>11</v>
      </c>
      <c r="G47">
        <v>378</v>
      </c>
      <c r="H47">
        <v>380</v>
      </c>
      <c r="I47">
        <v>-2</v>
      </c>
    </row>
    <row r="48" spans="1:9" hidden="1" x14ac:dyDescent="0.2">
      <c r="A48">
        <v>77729</v>
      </c>
      <c r="B48">
        <v>1606763102</v>
      </c>
      <c r="C48" t="s">
        <v>8</v>
      </c>
      <c r="D48" t="s">
        <v>40</v>
      </c>
      <c r="E48" t="s">
        <v>35</v>
      </c>
      <c r="F48" t="s">
        <v>11</v>
      </c>
      <c r="G48">
        <v>400</v>
      </c>
      <c r="H48">
        <v>404</v>
      </c>
      <c r="I48">
        <v>-4</v>
      </c>
    </row>
    <row r="49" spans="1:9" hidden="1" x14ac:dyDescent="0.2">
      <c r="A49">
        <v>78713</v>
      </c>
      <c r="B49">
        <v>1606939030</v>
      </c>
      <c r="C49" t="s">
        <v>8</v>
      </c>
      <c r="D49" t="s">
        <v>50</v>
      </c>
      <c r="E49" t="s">
        <v>35</v>
      </c>
      <c r="F49" t="s">
        <v>44</v>
      </c>
      <c r="G49">
        <v>307</v>
      </c>
      <c r="H49">
        <v>303</v>
      </c>
      <c r="I49">
        <v>4</v>
      </c>
    </row>
    <row r="50" spans="1:9" hidden="1" x14ac:dyDescent="0.2">
      <c r="A50">
        <v>81084</v>
      </c>
      <c r="B50">
        <v>1607536786</v>
      </c>
      <c r="C50" t="s">
        <v>8</v>
      </c>
      <c r="D50" t="s">
        <v>51</v>
      </c>
      <c r="E50" t="s">
        <v>35</v>
      </c>
      <c r="F50" t="s">
        <v>11</v>
      </c>
      <c r="G50">
        <v>416</v>
      </c>
      <c r="H50">
        <v>431</v>
      </c>
      <c r="I50">
        <v>-15</v>
      </c>
    </row>
    <row r="51" spans="1:9" hidden="1" x14ac:dyDescent="0.2">
      <c r="A51">
        <v>81506</v>
      </c>
      <c r="B51">
        <v>1607616814</v>
      </c>
      <c r="C51" t="s">
        <v>8</v>
      </c>
      <c r="D51" t="s">
        <v>22</v>
      </c>
      <c r="E51" t="s">
        <v>35</v>
      </c>
      <c r="F51" t="s">
        <v>44</v>
      </c>
      <c r="G51">
        <v>407</v>
      </c>
      <c r="H51">
        <v>401</v>
      </c>
      <c r="I51">
        <v>6</v>
      </c>
    </row>
    <row r="52" spans="1:9" hidden="1" x14ac:dyDescent="0.2">
      <c r="A52">
        <v>82414</v>
      </c>
      <c r="B52">
        <v>1607786034</v>
      </c>
      <c r="C52" t="s">
        <v>8</v>
      </c>
      <c r="D52" t="s">
        <v>14</v>
      </c>
      <c r="E52" t="s">
        <v>35</v>
      </c>
      <c r="F52" t="s">
        <v>44</v>
      </c>
      <c r="G52">
        <v>475</v>
      </c>
      <c r="H52">
        <v>467</v>
      </c>
      <c r="I52">
        <v>8</v>
      </c>
    </row>
    <row r="53" spans="1:9" hidden="1" x14ac:dyDescent="0.2">
      <c r="A53">
        <v>86566</v>
      </c>
      <c r="B53">
        <v>1608746188</v>
      </c>
      <c r="C53" t="s">
        <v>8</v>
      </c>
      <c r="D53" t="s">
        <v>51</v>
      </c>
      <c r="E53" t="s">
        <v>35</v>
      </c>
      <c r="F53" t="s">
        <v>44</v>
      </c>
      <c r="G53">
        <v>379</v>
      </c>
      <c r="H53">
        <v>372</v>
      </c>
      <c r="I53">
        <v>7</v>
      </c>
    </row>
    <row r="54" spans="1:9" hidden="1" x14ac:dyDescent="0.2">
      <c r="A54">
        <v>86984</v>
      </c>
      <c r="B54">
        <v>1608826329</v>
      </c>
      <c r="C54" t="s">
        <v>8</v>
      </c>
      <c r="D54" t="s">
        <v>22</v>
      </c>
      <c r="E54" t="s">
        <v>35</v>
      </c>
      <c r="F54" t="s">
        <v>44</v>
      </c>
      <c r="G54">
        <v>409</v>
      </c>
      <c r="H54">
        <v>402</v>
      </c>
      <c r="I54">
        <v>7</v>
      </c>
    </row>
    <row r="55" spans="1:9" hidden="1" x14ac:dyDescent="0.2">
      <c r="A55">
        <v>86985</v>
      </c>
      <c r="B55">
        <v>1608829048</v>
      </c>
      <c r="C55" t="s">
        <v>8</v>
      </c>
      <c r="D55" t="s">
        <v>23</v>
      </c>
      <c r="E55" t="s">
        <v>35</v>
      </c>
      <c r="F55" t="s">
        <v>44</v>
      </c>
      <c r="G55">
        <v>392</v>
      </c>
      <c r="H55">
        <v>382</v>
      </c>
      <c r="I55">
        <v>10</v>
      </c>
    </row>
    <row r="56" spans="1:9" hidden="1" x14ac:dyDescent="0.2">
      <c r="A56">
        <v>87076</v>
      </c>
      <c r="B56">
        <v>1608833285</v>
      </c>
      <c r="C56" t="s">
        <v>8</v>
      </c>
      <c r="D56" t="s">
        <v>52</v>
      </c>
      <c r="E56" t="s">
        <v>35</v>
      </c>
      <c r="F56" t="s">
        <v>44</v>
      </c>
      <c r="G56">
        <v>403</v>
      </c>
      <c r="H56">
        <v>397</v>
      </c>
      <c r="I56">
        <v>6</v>
      </c>
    </row>
    <row r="57" spans="1:9" hidden="1" x14ac:dyDescent="0.2">
      <c r="A57">
        <v>87489</v>
      </c>
      <c r="B57">
        <v>1608995466</v>
      </c>
      <c r="C57" t="s">
        <v>8</v>
      </c>
      <c r="D57" t="s">
        <v>14</v>
      </c>
      <c r="E57" t="s">
        <v>35</v>
      </c>
      <c r="F57" t="s">
        <v>44</v>
      </c>
      <c r="G57">
        <v>409</v>
      </c>
      <c r="H57">
        <v>401</v>
      </c>
      <c r="I57">
        <v>8</v>
      </c>
    </row>
    <row r="58" spans="1:9" hidden="1" x14ac:dyDescent="0.2">
      <c r="A58">
        <v>90371</v>
      </c>
      <c r="B58">
        <v>1609607294</v>
      </c>
      <c r="C58" t="s">
        <v>8</v>
      </c>
      <c r="D58" t="s">
        <v>53</v>
      </c>
      <c r="E58" t="s">
        <v>35</v>
      </c>
      <c r="F58" t="s">
        <v>11</v>
      </c>
      <c r="G58">
        <v>335</v>
      </c>
      <c r="H58">
        <v>303</v>
      </c>
      <c r="I58">
        <v>32</v>
      </c>
    </row>
    <row r="59" spans="1:9" hidden="1" x14ac:dyDescent="0.2">
      <c r="A59">
        <v>90377</v>
      </c>
      <c r="B59">
        <v>1609601291</v>
      </c>
      <c r="C59" t="s">
        <v>8</v>
      </c>
      <c r="D59" t="s">
        <v>54</v>
      </c>
      <c r="E59" t="s">
        <v>35</v>
      </c>
      <c r="F59" t="s">
        <v>11</v>
      </c>
      <c r="G59">
        <v>335</v>
      </c>
      <c r="H59">
        <v>303</v>
      </c>
      <c r="I59">
        <v>32</v>
      </c>
    </row>
    <row r="60" spans="1:9" hidden="1" x14ac:dyDescent="0.2">
      <c r="A60">
        <v>91869</v>
      </c>
      <c r="B60">
        <v>1609868779</v>
      </c>
      <c r="C60" t="s">
        <v>8</v>
      </c>
      <c r="D60" t="s">
        <v>55</v>
      </c>
      <c r="E60" t="s">
        <v>35</v>
      </c>
      <c r="F60" t="s">
        <v>44</v>
      </c>
      <c r="G60">
        <v>439</v>
      </c>
      <c r="H60">
        <v>431</v>
      </c>
      <c r="I60">
        <v>8</v>
      </c>
    </row>
    <row r="61" spans="1:9" hidden="1" x14ac:dyDescent="0.2">
      <c r="A61">
        <v>92872</v>
      </c>
      <c r="B61">
        <v>1610035640</v>
      </c>
      <c r="C61" t="s">
        <v>8</v>
      </c>
      <c r="D61" t="s">
        <v>56</v>
      </c>
      <c r="E61" t="s">
        <v>35</v>
      </c>
      <c r="F61" t="s">
        <v>44</v>
      </c>
      <c r="G61">
        <v>433</v>
      </c>
      <c r="H61">
        <v>426</v>
      </c>
      <c r="I61">
        <v>7</v>
      </c>
    </row>
    <row r="62" spans="1:9" hidden="1" x14ac:dyDescent="0.2">
      <c r="A62">
        <v>92873</v>
      </c>
      <c r="B62">
        <v>1610039000</v>
      </c>
      <c r="C62" t="s">
        <v>8</v>
      </c>
      <c r="D62" t="s">
        <v>23</v>
      </c>
      <c r="E62" t="s">
        <v>35</v>
      </c>
      <c r="F62" t="s">
        <v>44</v>
      </c>
      <c r="G62">
        <v>397</v>
      </c>
      <c r="H62">
        <v>393</v>
      </c>
      <c r="I62">
        <v>4</v>
      </c>
    </row>
    <row r="63" spans="1:9" hidden="1" x14ac:dyDescent="0.2">
      <c r="A63">
        <v>95016</v>
      </c>
      <c r="B63">
        <v>1610391886</v>
      </c>
      <c r="C63" t="s">
        <v>8</v>
      </c>
      <c r="D63" t="s">
        <v>40</v>
      </c>
      <c r="E63" t="s">
        <v>35</v>
      </c>
      <c r="F63" t="s">
        <v>44</v>
      </c>
      <c r="G63">
        <v>394</v>
      </c>
      <c r="H63">
        <v>394</v>
      </c>
      <c r="I63">
        <v>0</v>
      </c>
    </row>
    <row r="64" spans="1:9" hidden="1" x14ac:dyDescent="0.2">
      <c r="A64">
        <v>102952</v>
      </c>
      <c r="B64">
        <v>1611601331</v>
      </c>
      <c r="C64" t="s">
        <v>8</v>
      </c>
      <c r="D64" t="s">
        <v>40</v>
      </c>
      <c r="E64" t="s">
        <v>35</v>
      </c>
      <c r="F64" t="s">
        <v>44</v>
      </c>
      <c r="G64">
        <v>432</v>
      </c>
      <c r="H64">
        <v>428</v>
      </c>
      <c r="I64">
        <v>4</v>
      </c>
    </row>
    <row r="65" spans="1:9" hidden="1" x14ac:dyDescent="0.2">
      <c r="A65">
        <v>107000</v>
      </c>
      <c r="B65">
        <v>1612210036</v>
      </c>
      <c r="C65" t="s">
        <v>8</v>
      </c>
      <c r="D65" t="s">
        <v>40</v>
      </c>
      <c r="E65" t="s">
        <v>35</v>
      </c>
      <c r="F65" t="s">
        <v>44</v>
      </c>
      <c r="G65">
        <v>400</v>
      </c>
      <c r="H65">
        <v>396</v>
      </c>
      <c r="I65">
        <v>4</v>
      </c>
    </row>
    <row r="66" spans="1:9" hidden="1" x14ac:dyDescent="0.2">
      <c r="A66">
        <v>112954</v>
      </c>
      <c r="B66">
        <v>1613069039</v>
      </c>
      <c r="C66" t="s">
        <v>8</v>
      </c>
      <c r="D66" t="s">
        <v>57</v>
      </c>
      <c r="E66" t="s">
        <v>35</v>
      </c>
      <c r="F66" t="s">
        <v>44</v>
      </c>
      <c r="G66">
        <v>305</v>
      </c>
      <c r="H66">
        <v>303</v>
      </c>
      <c r="I66">
        <v>2</v>
      </c>
    </row>
    <row r="67" spans="1:9" hidden="1" x14ac:dyDescent="0.2">
      <c r="A67">
        <v>113590</v>
      </c>
      <c r="B67">
        <v>1613155497</v>
      </c>
      <c r="C67" t="s">
        <v>8</v>
      </c>
      <c r="D67" t="s">
        <v>58</v>
      </c>
      <c r="E67" t="s">
        <v>35</v>
      </c>
      <c r="F67" t="s">
        <v>44</v>
      </c>
      <c r="G67">
        <v>430</v>
      </c>
      <c r="H67">
        <v>434</v>
      </c>
      <c r="I67">
        <v>-4</v>
      </c>
    </row>
    <row r="68" spans="1:9" hidden="1" x14ac:dyDescent="0.2">
      <c r="A68">
        <v>114347</v>
      </c>
      <c r="B68">
        <v>1613244239</v>
      </c>
      <c r="C68" t="s">
        <v>8</v>
      </c>
      <c r="D68" t="s">
        <v>59</v>
      </c>
      <c r="E68" t="s">
        <v>35</v>
      </c>
      <c r="F68" t="s">
        <v>44</v>
      </c>
      <c r="G68">
        <v>365</v>
      </c>
      <c r="H68">
        <v>362</v>
      </c>
      <c r="I68">
        <v>3</v>
      </c>
    </row>
    <row r="69" spans="1:9" hidden="1" x14ac:dyDescent="0.2">
      <c r="A69">
        <v>6547</v>
      </c>
      <c r="B69">
        <v>1576608978</v>
      </c>
      <c r="C69" t="s">
        <v>60</v>
      </c>
      <c r="D69" t="s">
        <v>61</v>
      </c>
      <c r="E69" t="s">
        <v>62</v>
      </c>
      <c r="F69" t="s">
        <v>63</v>
      </c>
      <c r="G69">
        <v>427</v>
      </c>
      <c r="H69">
        <v>420</v>
      </c>
      <c r="I69">
        <v>7</v>
      </c>
    </row>
    <row r="70" spans="1:9" hidden="1" x14ac:dyDescent="0.2">
      <c r="A70">
        <v>22930</v>
      </c>
      <c r="B70">
        <v>1586284211</v>
      </c>
      <c r="C70" t="s">
        <v>60</v>
      </c>
      <c r="D70" t="s">
        <v>64</v>
      </c>
      <c r="E70" t="s">
        <v>65</v>
      </c>
      <c r="F70" t="s">
        <v>66</v>
      </c>
      <c r="G70">
        <v>410</v>
      </c>
      <c r="H70">
        <v>411</v>
      </c>
      <c r="I70">
        <v>-1</v>
      </c>
    </row>
    <row r="71" spans="1:9" hidden="1" x14ac:dyDescent="0.2">
      <c r="A71">
        <v>27167</v>
      </c>
      <c r="B71">
        <v>1587617818</v>
      </c>
      <c r="C71" t="s">
        <v>60</v>
      </c>
      <c r="D71" t="s">
        <v>67</v>
      </c>
      <c r="E71" t="s">
        <v>62</v>
      </c>
      <c r="F71" t="s">
        <v>68</v>
      </c>
      <c r="G71">
        <v>462</v>
      </c>
      <c r="H71">
        <v>459</v>
      </c>
      <c r="I71">
        <v>3</v>
      </c>
    </row>
    <row r="72" spans="1:9" hidden="1" x14ac:dyDescent="0.2">
      <c r="A72">
        <v>27322</v>
      </c>
      <c r="B72">
        <v>1587657768</v>
      </c>
      <c r="C72" t="s">
        <v>60</v>
      </c>
      <c r="D72" t="s">
        <v>69</v>
      </c>
      <c r="E72" t="s">
        <v>65</v>
      </c>
      <c r="F72" t="s">
        <v>70</v>
      </c>
      <c r="G72">
        <v>424</v>
      </c>
      <c r="H72">
        <v>408</v>
      </c>
      <c r="I72">
        <v>16</v>
      </c>
    </row>
    <row r="73" spans="1:9" hidden="1" x14ac:dyDescent="0.2">
      <c r="A73">
        <v>28374</v>
      </c>
      <c r="B73">
        <v>1587837299</v>
      </c>
      <c r="C73" t="s">
        <v>60</v>
      </c>
      <c r="D73" t="s">
        <v>71</v>
      </c>
      <c r="E73" t="s">
        <v>65</v>
      </c>
      <c r="F73" t="s">
        <v>70</v>
      </c>
      <c r="G73">
        <v>456</v>
      </c>
      <c r="H73">
        <v>433</v>
      </c>
      <c r="I73">
        <v>23</v>
      </c>
    </row>
    <row r="74" spans="1:9" hidden="1" x14ac:dyDescent="0.2">
      <c r="A74">
        <v>28460</v>
      </c>
      <c r="B74">
        <v>1588006764</v>
      </c>
      <c r="C74" t="s">
        <v>60</v>
      </c>
      <c r="D74" t="s">
        <v>72</v>
      </c>
      <c r="E74" t="s">
        <v>65</v>
      </c>
      <c r="F74" t="s">
        <v>70</v>
      </c>
      <c r="G74">
        <v>416</v>
      </c>
      <c r="H74">
        <v>405</v>
      </c>
      <c r="I74">
        <v>11</v>
      </c>
    </row>
    <row r="75" spans="1:9" hidden="1" x14ac:dyDescent="0.2">
      <c r="A75">
        <v>28975</v>
      </c>
      <c r="B75">
        <v>1588153318</v>
      </c>
      <c r="C75" t="s">
        <v>60</v>
      </c>
      <c r="D75" t="s">
        <v>73</v>
      </c>
      <c r="E75" t="s">
        <v>65</v>
      </c>
      <c r="F75" t="s">
        <v>70</v>
      </c>
      <c r="G75">
        <v>440</v>
      </c>
      <c r="H75">
        <v>425</v>
      </c>
      <c r="I75">
        <v>15</v>
      </c>
    </row>
    <row r="76" spans="1:9" hidden="1" x14ac:dyDescent="0.2">
      <c r="A76">
        <v>29336</v>
      </c>
      <c r="B76">
        <v>1588223698</v>
      </c>
      <c r="C76" t="s">
        <v>60</v>
      </c>
      <c r="D76" t="s">
        <v>74</v>
      </c>
      <c r="E76" t="s">
        <v>75</v>
      </c>
      <c r="F76" t="s">
        <v>76</v>
      </c>
      <c r="G76">
        <v>401</v>
      </c>
      <c r="H76">
        <v>403</v>
      </c>
      <c r="I76">
        <v>-2</v>
      </c>
    </row>
    <row r="77" spans="1:9" hidden="1" x14ac:dyDescent="0.2">
      <c r="A77">
        <v>30406</v>
      </c>
      <c r="B77">
        <v>1588408787</v>
      </c>
      <c r="C77" t="s">
        <v>60</v>
      </c>
      <c r="D77" t="s">
        <v>77</v>
      </c>
      <c r="E77" t="s">
        <v>75</v>
      </c>
      <c r="F77" t="s">
        <v>76</v>
      </c>
      <c r="G77">
        <v>456</v>
      </c>
      <c r="H77">
        <v>448</v>
      </c>
      <c r="I77">
        <v>8</v>
      </c>
    </row>
    <row r="78" spans="1:9" hidden="1" x14ac:dyDescent="0.2">
      <c r="A78">
        <v>30638</v>
      </c>
      <c r="B78">
        <v>1588434441</v>
      </c>
      <c r="C78" t="s">
        <v>60</v>
      </c>
      <c r="D78" t="s">
        <v>78</v>
      </c>
      <c r="E78" t="s">
        <v>75</v>
      </c>
      <c r="F78" t="s">
        <v>76</v>
      </c>
      <c r="G78">
        <v>478</v>
      </c>
      <c r="H78">
        <v>473</v>
      </c>
      <c r="I78">
        <v>5</v>
      </c>
    </row>
    <row r="79" spans="1:9" hidden="1" x14ac:dyDescent="0.2">
      <c r="A79">
        <v>31873</v>
      </c>
      <c r="B79">
        <v>1588703060</v>
      </c>
      <c r="C79" t="s">
        <v>60</v>
      </c>
      <c r="D79" t="s">
        <v>79</v>
      </c>
      <c r="E79" t="s">
        <v>65</v>
      </c>
      <c r="F79" t="s">
        <v>70</v>
      </c>
      <c r="G79">
        <v>481</v>
      </c>
      <c r="H79">
        <v>468</v>
      </c>
      <c r="I79">
        <v>13</v>
      </c>
    </row>
    <row r="80" spans="1:9" hidden="1" x14ac:dyDescent="0.2">
      <c r="A80">
        <v>32664</v>
      </c>
      <c r="B80">
        <v>1588876697</v>
      </c>
      <c r="C80" t="s">
        <v>60</v>
      </c>
      <c r="D80" t="s">
        <v>20</v>
      </c>
      <c r="E80" t="s">
        <v>65</v>
      </c>
      <c r="F80" t="s">
        <v>70</v>
      </c>
      <c r="G80">
        <v>437</v>
      </c>
      <c r="H80">
        <v>423</v>
      </c>
      <c r="I80">
        <v>14</v>
      </c>
    </row>
    <row r="81" spans="1:9" hidden="1" x14ac:dyDescent="0.2">
      <c r="A81">
        <v>32907</v>
      </c>
      <c r="B81">
        <v>1589013400</v>
      </c>
      <c r="C81" t="s">
        <v>60</v>
      </c>
      <c r="D81" t="s">
        <v>80</v>
      </c>
      <c r="E81" t="s">
        <v>65</v>
      </c>
      <c r="F81" t="s">
        <v>70</v>
      </c>
      <c r="G81">
        <v>468</v>
      </c>
      <c r="H81">
        <v>451</v>
      </c>
      <c r="I81">
        <v>17</v>
      </c>
    </row>
    <row r="82" spans="1:9" hidden="1" x14ac:dyDescent="0.2">
      <c r="A82">
        <v>34041</v>
      </c>
      <c r="B82">
        <v>1589308290</v>
      </c>
      <c r="C82" t="s">
        <v>60</v>
      </c>
      <c r="D82" t="s">
        <v>81</v>
      </c>
      <c r="E82" t="s">
        <v>65</v>
      </c>
      <c r="F82" t="s">
        <v>70</v>
      </c>
      <c r="G82">
        <v>428</v>
      </c>
      <c r="H82">
        <v>425</v>
      </c>
      <c r="I82">
        <v>3</v>
      </c>
    </row>
    <row r="83" spans="1:9" hidden="1" x14ac:dyDescent="0.2">
      <c r="A83">
        <v>34240</v>
      </c>
      <c r="B83">
        <v>1589362888</v>
      </c>
      <c r="C83" t="s">
        <v>60</v>
      </c>
      <c r="D83" t="s">
        <v>82</v>
      </c>
      <c r="E83" t="s">
        <v>65</v>
      </c>
      <c r="F83" t="s">
        <v>70</v>
      </c>
      <c r="G83">
        <v>445</v>
      </c>
      <c r="H83">
        <v>442</v>
      </c>
      <c r="I83">
        <v>3</v>
      </c>
    </row>
    <row r="84" spans="1:9" hidden="1" x14ac:dyDescent="0.2">
      <c r="A84">
        <v>34739</v>
      </c>
      <c r="B84">
        <v>1589475973</v>
      </c>
      <c r="C84" t="s">
        <v>60</v>
      </c>
      <c r="D84" t="s">
        <v>83</v>
      </c>
      <c r="E84" t="s">
        <v>75</v>
      </c>
      <c r="F84" t="s">
        <v>70</v>
      </c>
      <c r="G84">
        <v>442</v>
      </c>
      <c r="H84">
        <v>440</v>
      </c>
      <c r="I84">
        <v>2</v>
      </c>
    </row>
    <row r="85" spans="1:9" hidden="1" x14ac:dyDescent="0.2">
      <c r="A85">
        <v>35239</v>
      </c>
      <c r="B85">
        <v>1589618488</v>
      </c>
      <c r="C85" t="s">
        <v>60</v>
      </c>
      <c r="D85" t="s">
        <v>84</v>
      </c>
      <c r="E85" t="s">
        <v>65</v>
      </c>
      <c r="F85" t="s">
        <v>70</v>
      </c>
      <c r="G85">
        <v>455</v>
      </c>
      <c r="H85">
        <v>468</v>
      </c>
      <c r="I85">
        <v>-13</v>
      </c>
    </row>
    <row r="86" spans="1:9" hidden="1" x14ac:dyDescent="0.2">
      <c r="A86">
        <v>36110</v>
      </c>
      <c r="B86">
        <v>1589912613</v>
      </c>
      <c r="C86" t="s">
        <v>60</v>
      </c>
      <c r="D86" t="s">
        <v>85</v>
      </c>
      <c r="E86" t="s">
        <v>65</v>
      </c>
      <c r="F86" t="s">
        <v>70</v>
      </c>
      <c r="G86">
        <v>468</v>
      </c>
      <c r="H86">
        <v>471</v>
      </c>
      <c r="I86">
        <v>-3</v>
      </c>
    </row>
    <row r="87" spans="1:9" hidden="1" x14ac:dyDescent="0.2">
      <c r="A87">
        <v>36682</v>
      </c>
      <c r="B87">
        <v>1590084032</v>
      </c>
      <c r="C87" t="s">
        <v>60</v>
      </c>
      <c r="D87" t="s">
        <v>86</v>
      </c>
      <c r="E87" t="s">
        <v>65</v>
      </c>
      <c r="F87" t="s">
        <v>70</v>
      </c>
      <c r="G87">
        <v>505</v>
      </c>
      <c r="H87">
        <v>506</v>
      </c>
      <c r="I87">
        <v>-1</v>
      </c>
    </row>
    <row r="88" spans="1:9" hidden="1" x14ac:dyDescent="0.2">
      <c r="A88">
        <v>36951</v>
      </c>
      <c r="B88">
        <v>1590195903</v>
      </c>
      <c r="C88" t="s">
        <v>60</v>
      </c>
      <c r="D88" t="s">
        <v>87</v>
      </c>
      <c r="E88" t="s">
        <v>65</v>
      </c>
      <c r="F88" t="s">
        <v>70</v>
      </c>
      <c r="G88">
        <v>455</v>
      </c>
      <c r="H88">
        <v>457</v>
      </c>
      <c r="I88">
        <v>-2</v>
      </c>
    </row>
    <row r="89" spans="1:9" hidden="1" x14ac:dyDescent="0.2">
      <c r="A89">
        <v>37175</v>
      </c>
      <c r="B89">
        <v>1590248775</v>
      </c>
      <c r="C89" t="s">
        <v>60</v>
      </c>
      <c r="D89" t="s">
        <v>88</v>
      </c>
      <c r="E89" t="s">
        <v>65</v>
      </c>
      <c r="F89" t="s">
        <v>70</v>
      </c>
      <c r="G89">
        <v>481</v>
      </c>
      <c r="H89">
        <v>477</v>
      </c>
      <c r="I89">
        <v>4</v>
      </c>
    </row>
    <row r="90" spans="1:9" hidden="1" x14ac:dyDescent="0.2">
      <c r="A90">
        <v>37427</v>
      </c>
      <c r="B90">
        <v>1590335222</v>
      </c>
      <c r="C90" t="s">
        <v>60</v>
      </c>
      <c r="D90" t="s">
        <v>89</v>
      </c>
      <c r="E90" t="s">
        <v>65</v>
      </c>
      <c r="F90" t="s">
        <v>70</v>
      </c>
      <c r="G90">
        <v>459</v>
      </c>
      <c r="H90">
        <v>462</v>
      </c>
      <c r="I90">
        <v>-3</v>
      </c>
    </row>
    <row r="91" spans="1:9" hidden="1" x14ac:dyDescent="0.2">
      <c r="A91">
        <v>37852</v>
      </c>
      <c r="B91">
        <v>1590518058</v>
      </c>
      <c r="C91" t="s">
        <v>60</v>
      </c>
      <c r="D91" t="s">
        <v>90</v>
      </c>
      <c r="E91" t="s">
        <v>65</v>
      </c>
      <c r="F91" t="s">
        <v>70</v>
      </c>
      <c r="G91">
        <v>469</v>
      </c>
      <c r="H91">
        <v>468</v>
      </c>
      <c r="I91">
        <v>1</v>
      </c>
    </row>
    <row r="92" spans="1:9" hidden="1" x14ac:dyDescent="0.2">
      <c r="A92">
        <v>38348</v>
      </c>
      <c r="B92">
        <v>1590689320</v>
      </c>
      <c r="C92" t="s">
        <v>60</v>
      </c>
      <c r="D92" t="s">
        <v>91</v>
      </c>
      <c r="E92" t="s">
        <v>65</v>
      </c>
      <c r="F92" t="s">
        <v>70</v>
      </c>
      <c r="G92">
        <v>468</v>
      </c>
      <c r="H92">
        <v>468</v>
      </c>
      <c r="I92">
        <v>0</v>
      </c>
    </row>
    <row r="93" spans="1:9" hidden="1" x14ac:dyDescent="0.2">
      <c r="A93">
        <v>38647</v>
      </c>
      <c r="B93">
        <v>1590829001</v>
      </c>
      <c r="C93" t="s">
        <v>60</v>
      </c>
      <c r="D93" t="s">
        <v>92</v>
      </c>
      <c r="E93" t="s">
        <v>65</v>
      </c>
      <c r="F93" t="s">
        <v>70</v>
      </c>
      <c r="G93">
        <v>488</v>
      </c>
      <c r="H93">
        <v>489</v>
      </c>
      <c r="I93">
        <v>-1</v>
      </c>
    </row>
    <row r="94" spans="1:9" hidden="1" x14ac:dyDescent="0.2">
      <c r="A94">
        <v>39117</v>
      </c>
      <c r="B94">
        <v>1591121106</v>
      </c>
      <c r="C94" t="s">
        <v>60</v>
      </c>
      <c r="D94" t="s">
        <v>93</v>
      </c>
      <c r="E94" t="s">
        <v>65</v>
      </c>
      <c r="F94" t="s">
        <v>70</v>
      </c>
      <c r="G94">
        <v>440</v>
      </c>
      <c r="H94">
        <v>441</v>
      </c>
      <c r="I94">
        <v>-1</v>
      </c>
    </row>
    <row r="95" spans="1:9" hidden="1" x14ac:dyDescent="0.2">
      <c r="A95">
        <v>40547</v>
      </c>
      <c r="B95">
        <v>1591725630</v>
      </c>
      <c r="C95" t="s">
        <v>60</v>
      </c>
      <c r="D95" t="s">
        <v>93</v>
      </c>
      <c r="E95" t="s">
        <v>65</v>
      </c>
      <c r="F95" t="s">
        <v>70</v>
      </c>
      <c r="G95">
        <v>421</v>
      </c>
      <c r="H95">
        <v>421</v>
      </c>
      <c r="I95">
        <v>0</v>
      </c>
    </row>
    <row r="96" spans="1:9" hidden="1" x14ac:dyDescent="0.2">
      <c r="A96">
        <v>41360</v>
      </c>
      <c r="B96">
        <v>1592038662</v>
      </c>
      <c r="C96" t="s">
        <v>60</v>
      </c>
      <c r="D96" t="s">
        <v>94</v>
      </c>
      <c r="E96" t="s">
        <v>65</v>
      </c>
      <c r="F96" t="s">
        <v>70</v>
      </c>
      <c r="G96">
        <v>446</v>
      </c>
      <c r="H96">
        <v>437</v>
      </c>
      <c r="I96">
        <v>9</v>
      </c>
    </row>
    <row r="97" spans="1:9" hidden="1" x14ac:dyDescent="0.2">
      <c r="A97">
        <v>42010</v>
      </c>
      <c r="B97">
        <v>1592332608</v>
      </c>
      <c r="C97" t="s">
        <v>60</v>
      </c>
      <c r="D97" t="s">
        <v>95</v>
      </c>
      <c r="E97" t="s">
        <v>65</v>
      </c>
      <c r="F97" t="s">
        <v>70</v>
      </c>
      <c r="G97">
        <v>397</v>
      </c>
      <c r="H97">
        <v>384</v>
      </c>
      <c r="I97">
        <v>13</v>
      </c>
    </row>
    <row r="98" spans="1:9" hidden="1" x14ac:dyDescent="0.2">
      <c r="A98">
        <v>42661</v>
      </c>
      <c r="B98">
        <v>1592608711</v>
      </c>
      <c r="C98" t="s">
        <v>60</v>
      </c>
      <c r="D98" t="s">
        <v>96</v>
      </c>
      <c r="E98" t="s">
        <v>65</v>
      </c>
      <c r="F98" t="s">
        <v>70</v>
      </c>
      <c r="G98">
        <v>463</v>
      </c>
      <c r="H98">
        <v>473</v>
      </c>
      <c r="I98">
        <v>-10</v>
      </c>
    </row>
    <row r="99" spans="1:9" hidden="1" x14ac:dyDescent="0.2">
      <c r="A99">
        <v>42865</v>
      </c>
      <c r="B99">
        <v>1592668429</v>
      </c>
      <c r="C99" t="s">
        <v>60</v>
      </c>
      <c r="D99" t="s">
        <v>97</v>
      </c>
      <c r="E99" t="s">
        <v>65</v>
      </c>
      <c r="F99" t="s">
        <v>70</v>
      </c>
      <c r="G99">
        <v>450</v>
      </c>
      <c r="H99">
        <v>433</v>
      </c>
      <c r="I99">
        <v>17</v>
      </c>
    </row>
    <row r="100" spans="1:9" hidden="1" x14ac:dyDescent="0.2">
      <c r="A100">
        <v>42981</v>
      </c>
      <c r="B100">
        <v>1592754307</v>
      </c>
      <c r="C100" t="s">
        <v>60</v>
      </c>
      <c r="D100" t="s">
        <v>98</v>
      </c>
      <c r="E100" t="s">
        <v>65</v>
      </c>
      <c r="F100" t="s">
        <v>70</v>
      </c>
      <c r="G100">
        <v>436</v>
      </c>
      <c r="H100">
        <v>430</v>
      </c>
      <c r="I100">
        <v>6</v>
      </c>
    </row>
    <row r="101" spans="1:9" hidden="1" x14ac:dyDescent="0.2">
      <c r="A101">
        <v>43247</v>
      </c>
      <c r="B101">
        <v>1592937407</v>
      </c>
      <c r="C101" t="s">
        <v>60</v>
      </c>
      <c r="D101" t="s">
        <v>99</v>
      </c>
      <c r="E101" t="s">
        <v>65</v>
      </c>
      <c r="F101" t="s">
        <v>70</v>
      </c>
      <c r="G101">
        <v>478</v>
      </c>
      <c r="H101">
        <v>476</v>
      </c>
      <c r="I101">
        <v>2</v>
      </c>
    </row>
    <row r="102" spans="1:9" hidden="1" x14ac:dyDescent="0.2">
      <c r="A102">
        <v>43248</v>
      </c>
      <c r="B102">
        <v>1592937407</v>
      </c>
      <c r="C102" t="s">
        <v>60</v>
      </c>
      <c r="D102" t="s">
        <v>99</v>
      </c>
      <c r="E102" t="s">
        <v>65</v>
      </c>
      <c r="F102" t="s">
        <v>70</v>
      </c>
      <c r="G102">
        <v>478</v>
      </c>
      <c r="H102">
        <v>476</v>
      </c>
      <c r="I102">
        <v>2</v>
      </c>
    </row>
    <row r="103" spans="1:9" hidden="1" x14ac:dyDescent="0.2">
      <c r="A103">
        <v>44270</v>
      </c>
      <c r="B103">
        <v>1593542038</v>
      </c>
      <c r="C103" t="s">
        <v>60</v>
      </c>
      <c r="D103" t="s">
        <v>100</v>
      </c>
      <c r="E103" t="s">
        <v>65</v>
      </c>
      <c r="F103" t="s">
        <v>66</v>
      </c>
      <c r="G103">
        <v>431</v>
      </c>
      <c r="H103">
        <v>432</v>
      </c>
      <c r="I103">
        <v>-1</v>
      </c>
    </row>
    <row r="104" spans="1:9" hidden="1" x14ac:dyDescent="0.2">
      <c r="A104">
        <v>46468</v>
      </c>
      <c r="B104">
        <v>1594835354</v>
      </c>
      <c r="C104" t="s">
        <v>60</v>
      </c>
      <c r="D104" t="s">
        <v>101</v>
      </c>
      <c r="E104" t="s">
        <v>65</v>
      </c>
      <c r="F104" t="s">
        <v>70</v>
      </c>
      <c r="G104">
        <v>425</v>
      </c>
      <c r="H104">
        <v>424</v>
      </c>
      <c r="I104">
        <v>1</v>
      </c>
    </row>
    <row r="105" spans="1:9" hidden="1" x14ac:dyDescent="0.2">
      <c r="A105">
        <v>49948</v>
      </c>
      <c r="B105">
        <v>1597393928</v>
      </c>
      <c r="C105" t="s">
        <v>60</v>
      </c>
      <c r="D105" t="s">
        <v>102</v>
      </c>
      <c r="E105" t="s">
        <v>75</v>
      </c>
      <c r="F105" t="s">
        <v>76</v>
      </c>
      <c r="G105">
        <v>410</v>
      </c>
      <c r="H105">
        <v>423</v>
      </c>
      <c r="I105">
        <v>-13</v>
      </c>
    </row>
    <row r="106" spans="1:9" hidden="1" x14ac:dyDescent="0.2">
      <c r="A106">
        <v>50863</v>
      </c>
      <c r="B106">
        <v>1597912878</v>
      </c>
      <c r="C106" t="s">
        <v>60</v>
      </c>
      <c r="D106" t="s">
        <v>103</v>
      </c>
      <c r="E106" t="s">
        <v>75</v>
      </c>
      <c r="F106" t="s">
        <v>76</v>
      </c>
      <c r="G106">
        <v>424</v>
      </c>
      <c r="H106">
        <v>422</v>
      </c>
      <c r="I106">
        <v>2</v>
      </c>
    </row>
    <row r="107" spans="1:9" hidden="1" x14ac:dyDescent="0.2">
      <c r="A107">
        <v>51698</v>
      </c>
      <c r="B107">
        <v>1598378231</v>
      </c>
      <c r="C107" t="s">
        <v>60</v>
      </c>
      <c r="D107" t="s">
        <v>104</v>
      </c>
      <c r="E107" t="s">
        <v>65</v>
      </c>
      <c r="F107" t="s">
        <v>70</v>
      </c>
      <c r="G107">
        <v>437</v>
      </c>
      <c r="H107">
        <v>427</v>
      </c>
      <c r="I107">
        <v>10</v>
      </c>
    </row>
    <row r="108" spans="1:9" hidden="1" x14ac:dyDescent="0.2">
      <c r="A108">
        <v>58195</v>
      </c>
      <c r="B108">
        <v>1601370141</v>
      </c>
      <c r="C108" t="s">
        <v>60</v>
      </c>
      <c r="D108" t="s">
        <v>105</v>
      </c>
      <c r="E108" t="s">
        <v>65</v>
      </c>
      <c r="F108" t="s">
        <v>70</v>
      </c>
      <c r="G108">
        <v>396</v>
      </c>
      <c r="H108">
        <v>383</v>
      </c>
      <c r="I108">
        <v>13</v>
      </c>
    </row>
    <row r="109" spans="1:9" hidden="1" x14ac:dyDescent="0.2">
      <c r="A109">
        <v>61279</v>
      </c>
      <c r="B109">
        <v>1602527485</v>
      </c>
      <c r="C109" t="s">
        <v>60</v>
      </c>
      <c r="D109" t="s">
        <v>37</v>
      </c>
      <c r="E109" t="s">
        <v>75</v>
      </c>
      <c r="F109" t="s">
        <v>76</v>
      </c>
      <c r="G109">
        <v>452</v>
      </c>
      <c r="H109">
        <v>444</v>
      </c>
      <c r="I109">
        <v>8</v>
      </c>
    </row>
    <row r="110" spans="1:9" hidden="1" x14ac:dyDescent="0.2">
      <c r="A110">
        <v>61280</v>
      </c>
      <c r="B110">
        <v>1602527485</v>
      </c>
      <c r="C110" t="s">
        <v>60</v>
      </c>
      <c r="D110" t="s">
        <v>37</v>
      </c>
      <c r="E110" t="s">
        <v>75</v>
      </c>
      <c r="F110" t="s">
        <v>76</v>
      </c>
      <c r="G110">
        <v>452</v>
      </c>
      <c r="H110">
        <v>444</v>
      </c>
      <c r="I110">
        <v>8</v>
      </c>
    </row>
    <row r="111" spans="1:9" hidden="1" x14ac:dyDescent="0.2">
      <c r="A111">
        <v>63076</v>
      </c>
      <c r="B111">
        <v>1603129532</v>
      </c>
      <c r="C111" t="s">
        <v>60</v>
      </c>
      <c r="D111" t="s">
        <v>37</v>
      </c>
      <c r="E111" t="s">
        <v>75</v>
      </c>
      <c r="F111" t="s">
        <v>76</v>
      </c>
      <c r="G111">
        <v>427</v>
      </c>
      <c r="H111">
        <v>421</v>
      </c>
      <c r="I111">
        <v>6</v>
      </c>
    </row>
    <row r="112" spans="1:9" hidden="1" x14ac:dyDescent="0.2">
      <c r="A112">
        <v>63087</v>
      </c>
      <c r="B112">
        <v>1603129532</v>
      </c>
      <c r="C112" t="s">
        <v>60</v>
      </c>
      <c r="D112" t="s">
        <v>37</v>
      </c>
      <c r="E112" t="s">
        <v>75</v>
      </c>
      <c r="F112" t="s">
        <v>76</v>
      </c>
      <c r="G112">
        <v>0</v>
      </c>
      <c r="H112">
        <v>0</v>
      </c>
      <c r="I112">
        <v>0</v>
      </c>
    </row>
    <row r="113" spans="1:9" hidden="1" x14ac:dyDescent="0.2">
      <c r="A113">
        <v>65173</v>
      </c>
      <c r="B113">
        <v>1603741473</v>
      </c>
      <c r="C113" t="s">
        <v>60</v>
      </c>
      <c r="D113" t="s">
        <v>40</v>
      </c>
      <c r="E113" t="s">
        <v>75</v>
      </c>
      <c r="F113" t="s">
        <v>76</v>
      </c>
      <c r="G113">
        <v>428</v>
      </c>
      <c r="H113">
        <v>422</v>
      </c>
      <c r="I113">
        <v>6</v>
      </c>
    </row>
    <row r="114" spans="1:9" hidden="1" x14ac:dyDescent="0.2">
      <c r="A114">
        <v>67265</v>
      </c>
      <c r="B114">
        <v>1604342926</v>
      </c>
      <c r="C114" t="s">
        <v>60</v>
      </c>
      <c r="D114" t="s">
        <v>40</v>
      </c>
      <c r="E114" t="s">
        <v>75</v>
      </c>
      <c r="F114" t="s">
        <v>76</v>
      </c>
      <c r="G114">
        <v>435</v>
      </c>
      <c r="H114">
        <v>427</v>
      </c>
      <c r="I114">
        <v>8</v>
      </c>
    </row>
    <row r="115" spans="1:9" hidden="1" x14ac:dyDescent="0.2">
      <c r="A115">
        <v>69411</v>
      </c>
      <c r="B115">
        <v>1604951019</v>
      </c>
      <c r="C115" t="s">
        <v>60</v>
      </c>
      <c r="D115" t="s">
        <v>40</v>
      </c>
      <c r="E115" t="s">
        <v>75</v>
      </c>
      <c r="F115" t="s">
        <v>76</v>
      </c>
      <c r="G115">
        <v>470</v>
      </c>
      <c r="H115">
        <v>468</v>
      </c>
      <c r="I115">
        <v>2</v>
      </c>
    </row>
    <row r="116" spans="1:9" hidden="1" x14ac:dyDescent="0.2">
      <c r="A116">
        <v>70215</v>
      </c>
      <c r="B116">
        <v>1605114833</v>
      </c>
      <c r="C116" t="s">
        <v>8</v>
      </c>
      <c r="D116" t="s">
        <v>106</v>
      </c>
      <c r="E116" t="s">
        <v>107</v>
      </c>
      <c r="F116" t="s">
        <v>108</v>
      </c>
      <c r="G116">
        <v>342</v>
      </c>
      <c r="H116">
        <v>319</v>
      </c>
      <c r="I116">
        <v>23</v>
      </c>
    </row>
    <row r="117" spans="1:9" hidden="1" x14ac:dyDescent="0.2">
      <c r="A117">
        <v>70216</v>
      </c>
      <c r="B117">
        <v>1605116746</v>
      </c>
      <c r="C117" t="s">
        <v>8</v>
      </c>
      <c r="D117" t="s">
        <v>109</v>
      </c>
      <c r="E117" t="s">
        <v>75</v>
      </c>
      <c r="F117" t="s">
        <v>108</v>
      </c>
      <c r="G117">
        <v>357</v>
      </c>
      <c r="H117">
        <v>339</v>
      </c>
      <c r="I117">
        <v>18</v>
      </c>
    </row>
    <row r="118" spans="1:9" hidden="1" x14ac:dyDescent="0.2">
      <c r="A118">
        <v>72030</v>
      </c>
      <c r="B118">
        <v>1605552386</v>
      </c>
      <c r="C118" t="s">
        <v>60</v>
      </c>
      <c r="D118" t="s">
        <v>40</v>
      </c>
      <c r="E118" t="s">
        <v>75</v>
      </c>
      <c r="F118" t="s">
        <v>76</v>
      </c>
      <c r="G118">
        <v>433</v>
      </c>
      <c r="H118">
        <v>426</v>
      </c>
      <c r="I118">
        <v>7</v>
      </c>
    </row>
    <row r="119" spans="1:9" hidden="1" x14ac:dyDescent="0.2">
      <c r="A119">
        <v>74687</v>
      </c>
      <c r="B119">
        <v>1606160644</v>
      </c>
      <c r="C119" t="s">
        <v>60</v>
      </c>
      <c r="D119" t="s">
        <v>40</v>
      </c>
      <c r="E119" t="s">
        <v>75</v>
      </c>
      <c r="F119" t="s">
        <v>76</v>
      </c>
      <c r="G119">
        <v>482</v>
      </c>
      <c r="H119">
        <v>473</v>
      </c>
      <c r="I119">
        <v>9</v>
      </c>
    </row>
    <row r="120" spans="1:9" hidden="1" x14ac:dyDescent="0.2">
      <c r="A120">
        <v>76774</v>
      </c>
      <c r="B120">
        <v>1606557602</v>
      </c>
      <c r="C120" t="s">
        <v>60</v>
      </c>
      <c r="D120" t="s">
        <v>110</v>
      </c>
      <c r="E120" t="s">
        <v>65</v>
      </c>
      <c r="F120" t="s">
        <v>70</v>
      </c>
      <c r="G120">
        <v>440</v>
      </c>
      <c r="H120">
        <v>445</v>
      </c>
      <c r="I120">
        <v>-5</v>
      </c>
    </row>
    <row r="121" spans="1:9" hidden="1" x14ac:dyDescent="0.2">
      <c r="A121">
        <v>77669</v>
      </c>
      <c r="B121">
        <v>1606762138</v>
      </c>
      <c r="C121" t="s">
        <v>60</v>
      </c>
      <c r="D121" t="s">
        <v>40</v>
      </c>
      <c r="E121" t="s">
        <v>75</v>
      </c>
      <c r="F121" t="s">
        <v>76</v>
      </c>
      <c r="G121">
        <v>436</v>
      </c>
      <c r="H121">
        <v>432</v>
      </c>
      <c r="I121">
        <v>4</v>
      </c>
    </row>
    <row r="122" spans="1:9" hidden="1" x14ac:dyDescent="0.2">
      <c r="A122">
        <v>78873</v>
      </c>
      <c r="B122">
        <v>1607000954</v>
      </c>
      <c r="C122" t="s">
        <v>8</v>
      </c>
      <c r="D122" t="s">
        <v>111</v>
      </c>
      <c r="E122" t="s">
        <v>107</v>
      </c>
      <c r="F122" t="s">
        <v>108</v>
      </c>
      <c r="G122">
        <v>340</v>
      </c>
      <c r="H122">
        <v>324</v>
      </c>
      <c r="I122">
        <v>16</v>
      </c>
    </row>
    <row r="123" spans="1:9" hidden="1" x14ac:dyDescent="0.2">
      <c r="A123">
        <v>79245</v>
      </c>
      <c r="B123">
        <v>1607065467</v>
      </c>
      <c r="C123" t="s">
        <v>8</v>
      </c>
      <c r="D123" t="s">
        <v>112</v>
      </c>
      <c r="E123" t="s">
        <v>107</v>
      </c>
      <c r="F123" t="s">
        <v>108</v>
      </c>
      <c r="G123">
        <v>348</v>
      </c>
      <c r="H123">
        <v>337</v>
      </c>
      <c r="I123">
        <v>11</v>
      </c>
    </row>
    <row r="124" spans="1:9" hidden="1" x14ac:dyDescent="0.2">
      <c r="A124">
        <v>79669</v>
      </c>
      <c r="B124">
        <v>1607162103</v>
      </c>
      <c r="C124" t="s">
        <v>8</v>
      </c>
      <c r="D124" t="s">
        <v>113</v>
      </c>
      <c r="E124" t="s">
        <v>107</v>
      </c>
      <c r="F124" t="s">
        <v>108</v>
      </c>
      <c r="G124">
        <v>391</v>
      </c>
      <c r="H124">
        <v>374</v>
      </c>
      <c r="I124">
        <v>17</v>
      </c>
    </row>
    <row r="125" spans="1:9" hidden="1" x14ac:dyDescent="0.2">
      <c r="A125">
        <v>80358</v>
      </c>
      <c r="B125">
        <v>1607324355</v>
      </c>
      <c r="C125" t="s">
        <v>8</v>
      </c>
      <c r="D125" t="s">
        <v>57</v>
      </c>
      <c r="E125" t="s">
        <v>107</v>
      </c>
      <c r="F125" t="s">
        <v>108</v>
      </c>
      <c r="G125">
        <v>288</v>
      </c>
      <c r="H125">
        <v>277</v>
      </c>
      <c r="I125">
        <v>11</v>
      </c>
    </row>
    <row r="126" spans="1:9" hidden="1" x14ac:dyDescent="0.2">
      <c r="A126">
        <v>80800</v>
      </c>
      <c r="B126">
        <v>1607451486</v>
      </c>
      <c r="C126" t="s">
        <v>8</v>
      </c>
      <c r="D126" t="s">
        <v>57</v>
      </c>
      <c r="E126" t="s">
        <v>107</v>
      </c>
      <c r="F126" t="s">
        <v>108</v>
      </c>
      <c r="G126">
        <v>258</v>
      </c>
      <c r="H126">
        <v>252</v>
      </c>
      <c r="I126">
        <v>6</v>
      </c>
    </row>
    <row r="127" spans="1:9" hidden="1" x14ac:dyDescent="0.2">
      <c r="A127">
        <v>82216</v>
      </c>
      <c r="B127">
        <v>1607767148</v>
      </c>
      <c r="C127" t="s">
        <v>60</v>
      </c>
      <c r="D127" t="s">
        <v>114</v>
      </c>
      <c r="E127" t="s">
        <v>65</v>
      </c>
      <c r="F127" t="s">
        <v>70</v>
      </c>
      <c r="G127">
        <v>461</v>
      </c>
      <c r="H127">
        <v>469</v>
      </c>
      <c r="I127">
        <v>-8</v>
      </c>
    </row>
    <row r="128" spans="1:9" hidden="1" x14ac:dyDescent="0.2">
      <c r="A128">
        <v>83146</v>
      </c>
      <c r="B128">
        <v>1607968448</v>
      </c>
      <c r="C128" t="s">
        <v>60</v>
      </c>
      <c r="D128" t="s">
        <v>115</v>
      </c>
      <c r="E128" t="s">
        <v>65</v>
      </c>
      <c r="F128" t="s">
        <v>70</v>
      </c>
      <c r="G128">
        <v>456</v>
      </c>
      <c r="H128">
        <v>464</v>
      </c>
      <c r="I128">
        <v>-8</v>
      </c>
    </row>
    <row r="129" spans="1:9" hidden="1" x14ac:dyDescent="0.2">
      <c r="A129">
        <v>84323</v>
      </c>
      <c r="B129">
        <v>1608224371</v>
      </c>
      <c r="C129" t="s">
        <v>60</v>
      </c>
      <c r="D129" t="s">
        <v>23</v>
      </c>
      <c r="E129" t="s">
        <v>65</v>
      </c>
      <c r="F129" t="s">
        <v>70</v>
      </c>
      <c r="G129">
        <v>395</v>
      </c>
      <c r="H129">
        <v>364</v>
      </c>
      <c r="I129">
        <v>31</v>
      </c>
    </row>
    <row r="130" spans="1:9" hidden="1" x14ac:dyDescent="0.2">
      <c r="A130">
        <v>85863</v>
      </c>
      <c r="B130">
        <v>1608578276</v>
      </c>
      <c r="C130" t="s">
        <v>60</v>
      </c>
      <c r="D130" t="s">
        <v>116</v>
      </c>
      <c r="E130" t="s">
        <v>65</v>
      </c>
      <c r="F130" t="s">
        <v>70</v>
      </c>
      <c r="G130">
        <v>432</v>
      </c>
      <c r="H130">
        <v>421</v>
      </c>
      <c r="I130">
        <v>11</v>
      </c>
    </row>
    <row r="131" spans="1:9" hidden="1" x14ac:dyDescent="0.2">
      <c r="A131">
        <v>86145</v>
      </c>
      <c r="B131">
        <v>1608656915</v>
      </c>
      <c r="C131" t="s">
        <v>60</v>
      </c>
      <c r="D131" t="s">
        <v>117</v>
      </c>
      <c r="E131" t="s">
        <v>65</v>
      </c>
      <c r="F131" t="s">
        <v>70</v>
      </c>
      <c r="G131">
        <v>436</v>
      </c>
      <c r="H131">
        <v>439</v>
      </c>
      <c r="I131">
        <v>-3</v>
      </c>
    </row>
    <row r="132" spans="1:9" hidden="1" x14ac:dyDescent="0.2">
      <c r="A132">
        <v>86361</v>
      </c>
      <c r="B132">
        <v>1608706108</v>
      </c>
      <c r="C132" t="s">
        <v>60</v>
      </c>
      <c r="D132" t="s">
        <v>118</v>
      </c>
      <c r="E132" t="s">
        <v>107</v>
      </c>
      <c r="F132" t="s">
        <v>76</v>
      </c>
      <c r="G132">
        <v>439</v>
      </c>
      <c r="H132">
        <v>444</v>
      </c>
      <c r="I132">
        <v>-5</v>
      </c>
    </row>
    <row r="133" spans="1:9" hidden="1" x14ac:dyDescent="0.2">
      <c r="A133">
        <v>87474</v>
      </c>
      <c r="B133">
        <v>1608995430</v>
      </c>
      <c r="C133" t="s">
        <v>60</v>
      </c>
      <c r="D133" t="s">
        <v>14</v>
      </c>
      <c r="E133" t="s">
        <v>65</v>
      </c>
      <c r="F133" t="s">
        <v>70</v>
      </c>
      <c r="G133">
        <v>408</v>
      </c>
      <c r="H133">
        <v>408</v>
      </c>
      <c r="I133">
        <v>0</v>
      </c>
    </row>
    <row r="134" spans="1:9" hidden="1" x14ac:dyDescent="0.2">
      <c r="A134">
        <v>87695</v>
      </c>
      <c r="B134">
        <v>1609048716</v>
      </c>
      <c r="C134" t="s">
        <v>60</v>
      </c>
      <c r="D134" t="s">
        <v>119</v>
      </c>
      <c r="E134" t="s">
        <v>65</v>
      </c>
      <c r="F134" t="s">
        <v>70</v>
      </c>
      <c r="G134">
        <v>408</v>
      </c>
      <c r="H134">
        <v>412</v>
      </c>
      <c r="I134">
        <v>-4</v>
      </c>
    </row>
    <row r="135" spans="1:9" hidden="1" x14ac:dyDescent="0.2">
      <c r="A135">
        <v>88489</v>
      </c>
      <c r="B135">
        <v>1609239514</v>
      </c>
      <c r="C135" t="s">
        <v>60</v>
      </c>
      <c r="D135" t="s">
        <v>120</v>
      </c>
      <c r="E135" t="s">
        <v>65</v>
      </c>
      <c r="F135" t="s">
        <v>70</v>
      </c>
      <c r="G135">
        <v>373</v>
      </c>
      <c r="H135">
        <v>380</v>
      </c>
      <c r="I135">
        <v>-7</v>
      </c>
    </row>
    <row r="136" spans="1:9" hidden="1" x14ac:dyDescent="0.2">
      <c r="A136">
        <v>89100</v>
      </c>
      <c r="B136">
        <v>1609350607</v>
      </c>
      <c r="C136" t="s">
        <v>60</v>
      </c>
      <c r="D136" t="s">
        <v>51</v>
      </c>
      <c r="E136" t="s">
        <v>65</v>
      </c>
      <c r="F136" t="s">
        <v>70</v>
      </c>
      <c r="G136">
        <v>392</v>
      </c>
      <c r="H136">
        <v>399</v>
      </c>
      <c r="I136">
        <v>-7</v>
      </c>
    </row>
    <row r="137" spans="1:9" hidden="1" x14ac:dyDescent="0.2">
      <c r="A137">
        <v>89520</v>
      </c>
      <c r="B137">
        <v>1609430566</v>
      </c>
      <c r="C137" t="s">
        <v>60</v>
      </c>
      <c r="D137" t="s">
        <v>22</v>
      </c>
      <c r="E137" t="s">
        <v>65</v>
      </c>
      <c r="F137" t="s">
        <v>70</v>
      </c>
      <c r="G137">
        <v>443</v>
      </c>
      <c r="H137">
        <v>432</v>
      </c>
      <c r="I137">
        <v>11</v>
      </c>
    </row>
    <row r="138" spans="1:9" hidden="1" x14ac:dyDescent="0.2">
      <c r="A138">
        <v>89543</v>
      </c>
      <c r="B138">
        <v>1609434106</v>
      </c>
      <c r="C138" t="s">
        <v>60</v>
      </c>
      <c r="D138" t="s">
        <v>23</v>
      </c>
      <c r="E138" t="s">
        <v>65</v>
      </c>
      <c r="F138" t="s">
        <v>70</v>
      </c>
      <c r="G138">
        <v>382</v>
      </c>
      <c r="H138">
        <v>382</v>
      </c>
      <c r="I138">
        <v>0</v>
      </c>
    </row>
    <row r="139" spans="1:9" hidden="1" x14ac:dyDescent="0.2">
      <c r="A139">
        <v>89701</v>
      </c>
      <c r="B139">
        <v>1609484676</v>
      </c>
      <c r="C139" t="s">
        <v>60</v>
      </c>
      <c r="D139" t="s">
        <v>121</v>
      </c>
      <c r="E139" t="s">
        <v>75</v>
      </c>
      <c r="F139" t="s">
        <v>76</v>
      </c>
      <c r="G139">
        <v>390</v>
      </c>
      <c r="H139">
        <v>398</v>
      </c>
      <c r="I139">
        <v>-8</v>
      </c>
    </row>
    <row r="140" spans="1:9" hidden="1" x14ac:dyDescent="0.2">
      <c r="A140">
        <v>91395</v>
      </c>
      <c r="B140">
        <v>1609790129</v>
      </c>
      <c r="C140" t="s">
        <v>60</v>
      </c>
      <c r="D140" t="s">
        <v>122</v>
      </c>
      <c r="E140" t="s">
        <v>107</v>
      </c>
      <c r="F140" t="s">
        <v>76</v>
      </c>
      <c r="G140">
        <v>363</v>
      </c>
      <c r="H140">
        <v>360</v>
      </c>
      <c r="I140">
        <v>3</v>
      </c>
    </row>
    <row r="141" spans="1:9" hidden="1" x14ac:dyDescent="0.2">
      <c r="A141">
        <v>91788</v>
      </c>
      <c r="B141">
        <v>1609871307</v>
      </c>
      <c r="C141" t="s">
        <v>60</v>
      </c>
      <c r="D141" t="s">
        <v>123</v>
      </c>
      <c r="E141" t="s">
        <v>107</v>
      </c>
      <c r="F141" t="s">
        <v>76</v>
      </c>
      <c r="G141">
        <v>332</v>
      </c>
      <c r="H141">
        <v>327</v>
      </c>
      <c r="I141">
        <v>5</v>
      </c>
    </row>
    <row r="142" spans="1:9" hidden="1" x14ac:dyDescent="0.2">
      <c r="A142">
        <v>92313</v>
      </c>
      <c r="B142">
        <v>1609955621</v>
      </c>
      <c r="C142" t="s">
        <v>60</v>
      </c>
      <c r="D142" t="s">
        <v>51</v>
      </c>
      <c r="E142" t="s">
        <v>107</v>
      </c>
      <c r="F142" t="s">
        <v>76</v>
      </c>
      <c r="G142">
        <v>399</v>
      </c>
      <c r="H142">
        <v>397</v>
      </c>
      <c r="I142">
        <v>2</v>
      </c>
    </row>
    <row r="143" spans="1:9" hidden="1" x14ac:dyDescent="0.2">
      <c r="A143">
        <v>92777</v>
      </c>
      <c r="B143">
        <v>1610038479</v>
      </c>
      <c r="C143" t="s">
        <v>60</v>
      </c>
      <c r="D143" t="s">
        <v>23</v>
      </c>
      <c r="E143" t="s">
        <v>107</v>
      </c>
      <c r="F143" t="s">
        <v>76</v>
      </c>
      <c r="G143">
        <v>408</v>
      </c>
      <c r="H143">
        <v>404</v>
      </c>
      <c r="I143">
        <v>4</v>
      </c>
    </row>
    <row r="144" spans="1:9" hidden="1" x14ac:dyDescent="0.2">
      <c r="A144">
        <v>93221</v>
      </c>
      <c r="B144">
        <v>1610088760</v>
      </c>
      <c r="C144" t="s">
        <v>60</v>
      </c>
      <c r="D144" t="s">
        <v>124</v>
      </c>
      <c r="E144" t="s">
        <v>107</v>
      </c>
      <c r="F144" t="s">
        <v>76</v>
      </c>
      <c r="G144">
        <v>324</v>
      </c>
      <c r="H144">
        <v>319</v>
      </c>
      <c r="I144">
        <v>5</v>
      </c>
    </row>
    <row r="145" spans="1:9" hidden="1" x14ac:dyDescent="0.2">
      <c r="A145">
        <v>93679</v>
      </c>
      <c r="B145">
        <v>1610182817</v>
      </c>
      <c r="C145" t="s">
        <v>60</v>
      </c>
      <c r="D145" t="s">
        <v>125</v>
      </c>
      <c r="E145" t="s">
        <v>107</v>
      </c>
      <c r="F145" t="s">
        <v>76</v>
      </c>
      <c r="G145">
        <v>291</v>
      </c>
      <c r="H145">
        <v>300</v>
      </c>
      <c r="I145">
        <v>-9</v>
      </c>
    </row>
    <row r="146" spans="1:9" hidden="1" x14ac:dyDescent="0.2">
      <c r="A146">
        <v>93696</v>
      </c>
      <c r="B146">
        <v>1610186044</v>
      </c>
      <c r="C146" t="s">
        <v>60</v>
      </c>
      <c r="D146" t="s">
        <v>126</v>
      </c>
      <c r="E146" t="s">
        <v>107</v>
      </c>
      <c r="F146" t="s">
        <v>76</v>
      </c>
      <c r="G146">
        <v>376</v>
      </c>
      <c r="H146">
        <v>372</v>
      </c>
      <c r="I146">
        <v>4</v>
      </c>
    </row>
    <row r="147" spans="1:9" hidden="1" x14ac:dyDescent="0.2">
      <c r="A147">
        <v>94981</v>
      </c>
      <c r="B147">
        <v>1610390794</v>
      </c>
      <c r="C147" t="s">
        <v>60</v>
      </c>
      <c r="D147" t="s">
        <v>40</v>
      </c>
      <c r="E147" t="s">
        <v>107</v>
      </c>
      <c r="F147" t="s">
        <v>76</v>
      </c>
      <c r="G147">
        <v>380</v>
      </c>
      <c r="H147">
        <v>378</v>
      </c>
      <c r="I147">
        <v>2</v>
      </c>
    </row>
    <row r="148" spans="1:9" hidden="1" x14ac:dyDescent="0.2">
      <c r="A148">
        <v>96869</v>
      </c>
      <c r="B148">
        <v>1610640785</v>
      </c>
      <c r="C148" t="s">
        <v>60</v>
      </c>
      <c r="D148" t="s">
        <v>22</v>
      </c>
      <c r="E148" t="s">
        <v>107</v>
      </c>
      <c r="F148" t="s">
        <v>76</v>
      </c>
      <c r="G148">
        <v>419</v>
      </c>
      <c r="H148">
        <v>425</v>
      </c>
      <c r="I148">
        <v>-6</v>
      </c>
    </row>
    <row r="149" spans="1:9" hidden="1" x14ac:dyDescent="0.2">
      <c r="A149">
        <v>96891</v>
      </c>
      <c r="B149">
        <v>1610643163</v>
      </c>
      <c r="C149" t="s">
        <v>60</v>
      </c>
      <c r="D149" t="s">
        <v>23</v>
      </c>
      <c r="E149" t="s">
        <v>107</v>
      </c>
      <c r="F149" t="s">
        <v>76</v>
      </c>
      <c r="G149">
        <v>385</v>
      </c>
      <c r="H149">
        <v>382</v>
      </c>
      <c r="I149">
        <v>3</v>
      </c>
    </row>
    <row r="150" spans="1:9" hidden="1" x14ac:dyDescent="0.2">
      <c r="A150">
        <v>97704</v>
      </c>
      <c r="B150">
        <v>1610778356</v>
      </c>
      <c r="C150" t="s">
        <v>60</v>
      </c>
      <c r="D150" t="s">
        <v>127</v>
      </c>
      <c r="E150" t="s">
        <v>107</v>
      </c>
      <c r="F150" t="s">
        <v>76</v>
      </c>
      <c r="G150">
        <v>432</v>
      </c>
      <c r="H150">
        <v>432</v>
      </c>
      <c r="I150">
        <v>0</v>
      </c>
    </row>
    <row r="151" spans="1:9" hidden="1" x14ac:dyDescent="0.2">
      <c r="A151">
        <v>99188</v>
      </c>
      <c r="B151">
        <v>1610997487</v>
      </c>
      <c r="C151" t="s">
        <v>60</v>
      </c>
      <c r="D151" t="s">
        <v>40</v>
      </c>
      <c r="E151" t="s">
        <v>107</v>
      </c>
      <c r="F151" t="s">
        <v>76</v>
      </c>
      <c r="G151">
        <v>413</v>
      </c>
      <c r="H151">
        <v>417</v>
      </c>
      <c r="I151">
        <v>-4</v>
      </c>
    </row>
    <row r="152" spans="1:9" hidden="1" x14ac:dyDescent="0.2">
      <c r="A152">
        <v>100697</v>
      </c>
      <c r="B152">
        <v>1611226597</v>
      </c>
      <c r="C152" t="s">
        <v>60</v>
      </c>
      <c r="D152" t="s">
        <v>120</v>
      </c>
      <c r="E152" t="s">
        <v>107</v>
      </c>
      <c r="F152" t="s">
        <v>76</v>
      </c>
      <c r="G152">
        <v>392</v>
      </c>
      <c r="H152">
        <v>399</v>
      </c>
      <c r="I152">
        <v>-7</v>
      </c>
    </row>
    <row r="153" spans="1:9" hidden="1" x14ac:dyDescent="0.2">
      <c r="A153">
        <v>102890</v>
      </c>
      <c r="B153">
        <v>1611600322</v>
      </c>
      <c r="C153" t="s">
        <v>60</v>
      </c>
      <c r="D153" t="s">
        <v>40</v>
      </c>
      <c r="E153" t="s">
        <v>107</v>
      </c>
      <c r="F153" t="s">
        <v>76</v>
      </c>
      <c r="G153">
        <v>438</v>
      </c>
      <c r="H153">
        <v>438</v>
      </c>
      <c r="I153">
        <v>0</v>
      </c>
    </row>
    <row r="154" spans="1:9" hidden="1" x14ac:dyDescent="0.2">
      <c r="A154">
        <v>106888</v>
      </c>
      <c r="B154">
        <v>1612208571</v>
      </c>
      <c r="C154" t="s">
        <v>60</v>
      </c>
      <c r="D154" t="s">
        <v>40</v>
      </c>
      <c r="E154" t="s">
        <v>107</v>
      </c>
      <c r="F154" t="s">
        <v>76</v>
      </c>
      <c r="G154">
        <v>405</v>
      </c>
      <c r="H154">
        <v>405</v>
      </c>
      <c r="I154">
        <v>0</v>
      </c>
    </row>
    <row r="155" spans="1:9" hidden="1" x14ac:dyDescent="0.2">
      <c r="A155">
        <v>110252</v>
      </c>
      <c r="B155">
        <v>1612677352</v>
      </c>
      <c r="C155" t="s">
        <v>60</v>
      </c>
      <c r="D155" t="s">
        <v>128</v>
      </c>
      <c r="E155" t="s">
        <v>107</v>
      </c>
      <c r="F155" t="s">
        <v>76</v>
      </c>
      <c r="G155">
        <v>439</v>
      </c>
      <c r="H155">
        <v>440</v>
      </c>
      <c r="I155">
        <v>-1</v>
      </c>
    </row>
    <row r="156" spans="1:9" hidden="1" x14ac:dyDescent="0.2">
      <c r="A156">
        <v>111021</v>
      </c>
      <c r="B156">
        <v>1612810528</v>
      </c>
      <c r="C156" t="s">
        <v>60</v>
      </c>
      <c r="D156" t="s">
        <v>40</v>
      </c>
      <c r="E156" t="s">
        <v>107</v>
      </c>
      <c r="F156" t="s">
        <v>76</v>
      </c>
      <c r="G156">
        <v>440</v>
      </c>
      <c r="H156">
        <v>438</v>
      </c>
      <c r="I156">
        <v>2</v>
      </c>
    </row>
    <row r="157" spans="1:9" hidden="1" x14ac:dyDescent="0.2">
      <c r="A157">
        <v>112857</v>
      </c>
      <c r="B157">
        <v>1613062877</v>
      </c>
      <c r="C157" t="s">
        <v>60</v>
      </c>
      <c r="D157" t="s">
        <v>129</v>
      </c>
      <c r="E157" t="s">
        <v>107</v>
      </c>
      <c r="F157" t="s">
        <v>76</v>
      </c>
      <c r="G157">
        <v>418</v>
      </c>
      <c r="H157">
        <v>417</v>
      </c>
      <c r="I157">
        <v>1</v>
      </c>
    </row>
    <row r="158" spans="1:9" hidden="1" x14ac:dyDescent="0.2">
      <c r="A158">
        <v>113279</v>
      </c>
      <c r="B158">
        <v>1613112675</v>
      </c>
      <c r="C158" t="s">
        <v>60</v>
      </c>
      <c r="D158" t="s">
        <v>121</v>
      </c>
      <c r="E158" t="s">
        <v>107</v>
      </c>
      <c r="F158" t="s">
        <v>76</v>
      </c>
      <c r="G158">
        <v>375</v>
      </c>
      <c r="H158">
        <v>372</v>
      </c>
      <c r="I158">
        <v>3</v>
      </c>
    </row>
    <row r="159" spans="1:9" hidden="1" x14ac:dyDescent="0.2">
      <c r="A159">
        <v>115353</v>
      </c>
      <c r="B159">
        <v>1613418454</v>
      </c>
      <c r="C159" t="s">
        <v>60</v>
      </c>
      <c r="D159" t="s">
        <v>40</v>
      </c>
      <c r="E159" t="s">
        <v>107</v>
      </c>
      <c r="F159" t="s">
        <v>76</v>
      </c>
      <c r="G159">
        <v>450</v>
      </c>
      <c r="H159">
        <v>449</v>
      </c>
      <c r="I159">
        <v>1</v>
      </c>
    </row>
    <row r="160" spans="1:9" hidden="1" x14ac:dyDescent="0.2">
      <c r="A160">
        <v>117187</v>
      </c>
      <c r="B160">
        <v>1613667522</v>
      </c>
      <c r="C160" t="s">
        <v>60</v>
      </c>
      <c r="D160" t="s">
        <v>129</v>
      </c>
      <c r="E160" t="s">
        <v>107</v>
      </c>
      <c r="F160" t="s">
        <v>76</v>
      </c>
      <c r="G160">
        <v>437</v>
      </c>
      <c r="H160">
        <v>433</v>
      </c>
      <c r="I160">
        <v>4</v>
      </c>
    </row>
    <row r="161" spans="1:9" hidden="1" x14ac:dyDescent="0.2">
      <c r="A161">
        <v>119100</v>
      </c>
      <c r="B161">
        <v>1614020104</v>
      </c>
      <c r="C161" t="s">
        <v>60</v>
      </c>
      <c r="D161" t="s">
        <v>40</v>
      </c>
      <c r="E161" t="s">
        <v>107</v>
      </c>
      <c r="F161" t="s">
        <v>76</v>
      </c>
      <c r="G161">
        <v>406</v>
      </c>
      <c r="H161">
        <v>406</v>
      </c>
      <c r="I161">
        <v>0</v>
      </c>
    </row>
    <row r="162" spans="1:9" hidden="1" x14ac:dyDescent="0.2">
      <c r="A162">
        <v>120705</v>
      </c>
      <c r="B162">
        <v>1614272475</v>
      </c>
      <c r="C162" t="s">
        <v>60</v>
      </c>
      <c r="D162" t="s">
        <v>129</v>
      </c>
      <c r="E162" t="s">
        <v>107</v>
      </c>
      <c r="F162" t="s">
        <v>76</v>
      </c>
      <c r="G162">
        <v>402</v>
      </c>
      <c r="H162">
        <v>397</v>
      </c>
      <c r="I162">
        <v>5</v>
      </c>
    </row>
    <row r="163" spans="1:9" hidden="1" x14ac:dyDescent="0.2">
      <c r="A163">
        <v>121393</v>
      </c>
      <c r="B163">
        <v>1614407193</v>
      </c>
      <c r="C163" t="s">
        <v>60</v>
      </c>
      <c r="D163" t="s">
        <v>127</v>
      </c>
      <c r="E163" t="s">
        <v>130</v>
      </c>
      <c r="F163" t="s">
        <v>76</v>
      </c>
      <c r="G163">
        <v>0</v>
      </c>
      <c r="H163">
        <v>0</v>
      </c>
      <c r="I163">
        <v>0</v>
      </c>
    </row>
    <row r="164" spans="1:9" hidden="1" x14ac:dyDescent="0.2">
      <c r="A164">
        <v>121394</v>
      </c>
      <c r="B164">
        <v>1614407193</v>
      </c>
      <c r="C164" t="s">
        <v>60</v>
      </c>
      <c r="D164" t="s">
        <v>127</v>
      </c>
      <c r="E164" t="s">
        <v>107</v>
      </c>
      <c r="F164" t="s">
        <v>76</v>
      </c>
      <c r="G164">
        <v>433</v>
      </c>
      <c r="H164">
        <v>432</v>
      </c>
      <c r="I164">
        <v>1</v>
      </c>
    </row>
    <row r="165" spans="1:9" hidden="1" x14ac:dyDescent="0.2">
      <c r="A165">
        <v>122571</v>
      </c>
      <c r="B165">
        <v>1614628911</v>
      </c>
      <c r="C165" t="s">
        <v>60</v>
      </c>
      <c r="D165" t="s">
        <v>40</v>
      </c>
      <c r="E165" t="s">
        <v>107</v>
      </c>
      <c r="F165" t="s">
        <v>76</v>
      </c>
      <c r="G165">
        <v>447</v>
      </c>
      <c r="H165">
        <v>454</v>
      </c>
      <c r="I165">
        <v>-7</v>
      </c>
    </row>
    <row r="166" spans="1:9" hidden="1" x14ac:dyDescent="0.2">
      <c r="A166">
        <v>123962</v>
      </c>
      <c r="B166">
        <v>1614874076</v>
      </c>
      <c r="C166" t="s">
        <v>60</v>
      </c>
      <c r="D166" t="s">
        <v>131</v>
      </c>
      <c r="E166" t="s">
        <v>107</v>
      </c>
      <c r="F166" t="s">
        <v>76</v>
      </c>
      <c r="G166">
        <v>413</v>
      </c>
      <c r="H166">
        <v>416</v>
      </c>
      <c r="I166">
        <v>-3</v>
      </c>
    </row>
    <row r="167" spans="1:9" hidden="1" x14ac:dyDescent="0.2">
      <c r="A167">
        <v>123986</v>
      </c>
      <c r="B167">
        <v>1614876578</v>
      </c>
      <c r="C167" t="s">
        <v>60</v>
      </c>
      <c r="D167" t="s">
        <v>129</v>
      </c>
      <c r="E167" t="s">
        <v>107</v>
      </c>
      <c r="F167" t="s">
        <v>76</v>
      </c>
      <c r="G167">
        <v>405</v>
      </c>
      <c r="H167">
        <v>403</v>
      </c>
      <c r="I167">
        <v>2</v>
      </c>
    </row>
    <row r="168" spans="1:9" hidden="1" x14ac:dyDescent="0.2">
      <c r="A168">
        <v>127001</v>
      </c>
      <c r="B168">
        <v>1615481178</v>
      </c>
      <c r="C168" t="s">
        <v>60</v>
      </c>
      <c r="D168" t="s">
        <v>129</v>
      </c>
      <c r="E168" t="s">
        <v>107</v>
      </c>
      <c r="F168" t="s">
        <v>76</v>
      </c>
      <c r="G168">
        <v>410</v>
      </c>
      <c r="H168">
        <v>408</v>
      </c>
      <c r="I168">
        <v>2</v>
      </c>
    </row>
    <row r="169" spans="1:9" hidden="1" x14ac:dyDescent="0.2">
      <c r="A169">
        <v>129129</v>
      </c>
      <c r="B169">
        <v>1615919196</v>
      </c>
      <c r="C169" t="s">
        <v>60</v>
      </c>
      <c r="D169" t="s">
        <v>132</v>
      </c>
      <c r="E169" t="s">
        <v>107</v>
      </c>
      <c r="F169" t="s">
        <v>76</v>
      </c>
      <c r="G169">
        <v>438</v>
      </c>
      <c r="H169">
        <v>435</v>
      </c>
      <c r="I169">
        <v>3</v>
      </c>
    </row>
    <row r="170" spans="1:9" hidden="1" x14ac:dyDescent="0.2">
      <c r="A170">
        <v>75293</v>
      </c>
      <c r="B170">
        <v>1606270686</v>
      </c>
      <c r="C170" t="s">
        <v>8</v>
      </c>
      <c r="D170" t="s">
        <v>57</v>
      </c>
      <c r="E170" t="s">
        <v>133</v>
      </c>
      <c r="F170" t="s">
        <v>134</v>
      </c>
      <c r="G170">
        <v>210</v>
      </c>
      <c r="H170">
        <v>207</v>
      </c>
      <c r="I170">
        <v>3</v>
      </c>
    </row>
    <row r="171" spans="1:9" hidden="1" x14ac:dyDescent="0.2">
      <c r="A171">
        <v>67633</v>
      </c>
      <c r="B171">
        <v>1604391827</v>
      </c>
      <c r="C171" t="s">
        <v>60</v>
      </c>
      <c r="D171" t="s">
        <v>135</v>
      </c>
      <c r="E171" t="s">
        <v>136</v>
      </c>
      <c r="F171" t="s">
        <v>137</v>
      </c>
      <c r="G171">
        <v>254</v>
      </c>
      <c r="H171">
        <v>412</v>
      </c>
      <c r="I171">
        <v>-158</v>
      </c>
    </row>
    <row r="172" spans="1:9" hidden="1" x14ac:dyDescent="0.2">
      <c r="A172">
        <v>67647</v>
      </c>
      <c r="B172">
        <v>1604428390</v>
      </c>
      <c r="C172" t="s">
        <v>60</v>
      </c>
      <c r="D172" t="s">
        <v>135</v>
      </c>
      <c r="E172" t="s">
        <v>138</v>
      </c>
      <c r="F172" t="s">
        <v>137</v>
      </c>
      <c r="G172">
        <v>400</v>
      </c>
      <c r="H172">
        <v>412</v>
      </c>
      <c r="I172">
        <v>-12</v>
      </c>
    </row>
    <row r="173" spans="1:9" hidden="1" x14ac:dyDescent="0.2">
      <c r="A173">
        <v>70263</v>
      </c>
      <c r="B173">
        <v>1605032097</v>
      </c>
      <c r="C173" t="s">
        <v>60</v>
      </c>
      <c r="D173" t="s">
        <v>139</v>
      </c>
      <c r="E173" t="s">
        <v>138</v>
      </c>
      <c r="F173" t="s">
        <v>137</v>
      </c>
      <c r="G173">
        <v>418</v>
      </c>
      <c r="H173">
        <v>439</v>
      </c>
      <c r="I173">
        <v>-21</v>
      </c>
    </row>
    <row r="174" spans="1:9" hidden="1" x14ac:dyDescent="0.2">
      <c r="A174">
        <v>70897</v>
      </c>
      <c r="B174">
        <v>1605207598</v>
      </c>
      <c r="C174" t="s">
        <v>60</v>
      </c>
      <c r="D174" t="s">
        <v>140</v>
      </c>
      <c r="E174" t="s">
        <v>138</v>
      </c>
      <c r="F174" t="s">
        <v>137</v>
      </c>
      <c r="G174">
        <v>434</v>
      </c>
      <c r="H174">
        <v>442</v>
      </c>
      <c r="I174">
        <v>-8</v>
      </c>
    </row>
    <row r="175" spans="1:9" hidden="1" x14ac:dyDescent="0.2">
      <c r="A175">
        <v>71067</v>
      </c>
      <c r="B175">
        <v>1605269996</v>
      </c>
      <c r="C175" t="s">
        <v>8</v>
      </c>
      <c r="D175" t="s">
        <v>141</v>
      </c>
      <c r="E175" t="s">
        <v>138</v>
      </c>
      <c r="F175" t="s">
        <v>142</v>
      </c>
      <c r="G175">
        <v>378</v>
      </c>
      <c r="H175">
        <v>393</v>
      </c>
      <c r="I175">
        <v>-15</v>
      </c>
    </row>
    <row r="176" spans="1:9" hidden="1" x14ac:dyDescent="0.2">
      <c r="A176">
        <v>73350</v>
      </c>
      <c r="B176">
        <v>1605812394</v>
      </c>
      <c r="C176" t="s">
        <v>8</v>
      </c>
      <c r="D176" t="s">
        <v>143</v>
      </c>
      <c r="E176" t="s">
        <v>138</v>
      </c>
      <c r="F176" t="s">
        <v>142</v>
      </c>
      <c r="G176">
        <v>413</v>
      </c>
      <c r="H176">
        <v>423</v>
      </c>
      <c r="I176">
        <v>-10</v>
      </c>
    </row>
    <row r="177" spans="1:9" hidden="1" x14ac:dyDescent="0.2">
      <c r="A177">
        <v>73599</v>
      </c>
      <c r="B177">
        <v>1605896991</v>
      </c>
      <c r="C177" t="s">
        <v>8</v>
      </c>
      <c r="D177" t="s">
        <v>144</v>
      </c>
      <c r="E177" t="s">
        <v>138</v>
      </c>
      <c r="F177" t="s">
        <v>142</v>
      </c>
      <c r="G177">
        <v>467</v>
      </c>
      <c r="H177">
        <v>482</v>
      </c>
      <c r="I177">
        <v>-15</v>
      </c>
    </row>
    <row r="178" spans="1:9" hidden="1" x14ac:dyDescent="0.2">
      <c r="A178">
        <v>73886</v>
      </c>
      <c r="B178">
        <v>1605971717</v>
      </c>
      <c r="C178" t="s">
        <v>8</v>
      </c>
      <c r="D178" t="s">
        <v>145</v>
      </c>
      <c r="E178" t="s">
        <v>138</v>
      </c>
      <c r="F178" t="s">
        <v>142</v>
      </c>
      <c r="G178">
        <v>357</v>
      </c>
      <c r="H178">
        <v>369</v>
      </c>
      <c r="I178">
        <v>-12</v>
      </c>
    </row>
    <row r="179" spans="1:9" hidden="1" x14ac:dyDescent="0.2">
      <c r="A179">
        <v>76571</v>
      </c>
      <c r="B179">
        <v>1606501680</v>
      </c>
      <c r="C179" t="s">
        <v>8</v>
      </c>
      <c r="D179" t="s">
        <v>146</v>
      </c>
      <c r="E179" t="s">
        <v>138</v>
      </c>
      <c r="F179" t="s">
        <v>142</v>
      </c>
      <c r="G179">
        <v>417</v>
      </c>
      <c r="H179">
        <v>428</v>
      </c>
      <c r="I179">
        <v>-11</v>
      </c>
    </row>
    <row r="180" spans="1:9" hidden="1" x14ac:dyDescent="0.2">
      <c r="A180">
        <v>77006</v>
      </c>
      <c r="B180">
        <v>1606576435</v>
      </c>
      <c r="C180" t="s">
        <v>8</v>
      </c>
      <c r="D180" t="s">
        <v>14</v>
      </c>
      <c r="E180" t="s">
        <v>138</v>
      </c>
      <c r="F180" t="s">
        <v>142</v>
      </c>
      <c r="G180">
        <v>421</v>
      </c>
      <c r="H180">
        <v>432</v>
      </c>
      <c r="I180">
        <v>-11</v>
      </c>
    </row>
    <row r="181" spans="1:9" hidden="1" x14ac:dyDescent="0.2">
      <c r="A181">
        <v>77007</v>
      </c>
      <c r="B181">
        <v>1606576435</v>
      </c>
      <c r="C181" t="s">
        <v>8</v>
      </c>
      <c r="D181" t="s">
        <v>14</v>
      </c>
      <c r="E181" t="s">
        <v>138</v>
      </c>
      <c r="F181" t="s">
        <v>142</v>
      </c>
      <c r="G181">
        <v>421</v>
      </c>
      <c r="H181">
        <v>432</v>
      </c>
      <c r="I181">
        <v>-11</v>
      </c>
    </row>
    <row r="182" spans="1:9" hidden="1" x14ac:dyDescent="0.2">
      <c r="A182">
        <v>79262</v>
      </c>
      <c r="B182">
        <v>1607021703</v>
      </c>
      <c r="C182" t="s">
        <v>8</v>
      </c>
      <c r="D182" t="s">
        <v>147</v>
      </c>
      <c r="E182" t="s">
        <v>138</v>
      </c>
      <c r="F182" t="s">
        <v>142</v>
      </c>
      <c r="G182">
        <v>422</v>
      </c>
      <c r="H182">
        <v>430</v>
      </c>
      <c r="I182">
        <v>-8</v>
      </c>
    </row>
    <row r="183" spans="1:9" hidden="1" x14ac:dyDescent="0.2">
      <c r="A183">
        <v>79505</v>
      </c>
      <c r="B183">
        <v>1607106381</v>
      </c>
      <c r="C183" t="s">
        <v>8</v>
      </c>
      <c r="D183" t="s">
        <v>146</v>
      </c>
      <c r="E183" t="s">
        <v>138</v>
      </c>
      <c r="F183" t="s">
        <v>142</v>
      </c>
      <c r="G183">
        <v>400</v>
      </c>
      <c r="H183">
        <v>410</v>
      </c>
      <c r="I183">
        <v>-10</v>
      </c>
    </row>
    <row r="184" spans="1:9" hidden="1" x14ac:dyDescent="0.2">
      <c r="A184">
        <v>81746</v>
      </c>
      <c r="B184">
        <v>1607626648</v>
      </c>
      <c r="C184" t="s">
        <v>8</v>
      </c>
      <c r="D184" t="s">
        <v>147</v>
      </c>
      <c r="E184" t="s">
        <v>138</v>
      </c>
      <c r="F184" t="s">
        <v>142</v>
      </c>
      <c r="G184">
        <v>424</v>
      </c>
      <c r="H184">
        <v>434</v>
      </c>
      <c r="I184">
        <v>-10</v>
      </c>
    </row>
    <row r="185" spans="1:9" hidden="1" x14ac:dyDescent="0.2">
      <c r="A185">
        <v>82056</v>
      </c>
      <c r="B185">
        <v>1607711127</v>
      </c>
      <c r="C185" t="s">
        <v>8</v>
      </c>
      <c r="D185" t="s">
        <v>146</v>
      </c>
      <c r="E185" t="s">
        <v>138</v>
      </c>
      <c r="F185" t="s">
        <v>142</v>
      </c>
      <c r="G185">
        <v>458</v>
      </c>
      <c r="H185">
        <v>468</v>
      </c>
      <c r="I185">
        <v>-10</v>
      </c>
    </row>
    <row r="186" spans="1:9" hidden="1" x14ac:dyDescent="0.2">
      <c r="A186">
        <v>84445</v>
      </c>
      <c r="B186">
        <v>1608231524</v>
      </c>
      <c r="C186" t="s">
        <v>8</v>
      </c>
      <c r="D186" t="s">
        <v>148</v>
      </c>
      <c r="E186" t="s">
        <v>138</v>
      </c>
      <c r="F186" t="s">
        <v>142</v>
      </c>
      <c r="G186">
        <v>422</v>
      </c>
      <c r="H186">
        <v>440</v>
      </c>
      <c r="I186">
        <v>-18</v>
      </c>
    </row>
    <row r="187" spans="1:9" hidden="1" x14ac:dyDescent="0.2">
      <c r="A187">
        <v>84817</v>
      </c>
      <c r="B187">
        <v>1608316094</v>
      </c>
      <c r="C187" t="s">
        <v>8</v>
      </c>
      <c r="D187" t="s">
        <v>146</v>
      </c>
      <c r="E187" t="s">
        <v>138</v>
      </c>
      <c r="F187" t="s">
        <v>142</v>
      </c>
      <c r="G187">
        <v>373</v>
      </c>
      <c r="H187">
        <v>391</v>
      </c>
      <c r="I187">
        <v>-18</v>
      </c>
    </row>
    <row r="188" spans="1:9" hidden="1" x14ac:dyDescent="0.2">
      <c r="A188">
        <v>85132</v>
      </c>
      <c r="B188">
        <v>1608390793</v>
      </c>
      <c r="C188" t="s">
        <v>8</v>
      </c>
      <c r="D188" t="s">
        <v>145</v>
      </c>
      <c r="E188" t="s">
        <v>138</v>
      </c>
      <c r="F188" t="s">
        <v>142</v>
      </c>
      <c r="G188">
        <v>433</v>
      </c>
      <c r="H188">
        <v>448</v>
      </c>
      <c r="I188">
        <v>-15</v>
      </c>
    </row>
    <row r="189" spans="1:9" hidden="1" x14ac:dyDescent="0.2">
      <c r="A189">
        <v>85916</v>
      </c>
      <c r="B189">
        <v>1608578306</v>
      </c>
      <c r="C189" t="s">
        <v>8</v>
      </c>
      <c r="D189" t="s">
        <v>149</v>
      </c>
      <c r="E189" t="s">
        <v>138</v>
      </c>
      <c r="F189" t="s">
        <v>142</v>
      </c>
      <c r="G189">
        <v>412</v>
      </c>
      <c r="H189">
        <v>422</v>
      </c>
      <c r="I189">
        <v>-10</v>
      </c>
    </row>
    <row r="190" spans="1:9" hidden="1" x14ac:dyDescent="0.2">
      <c r="A190">
        <v>86054</v>
      </c>
      <c r="B190">
        <v>1608634751</v>
      </c>
      <c r="C190" t="s">
        <v>8</v>
      </c>
      <c r="D190" t="s">
        <v>120</v>
      </c>
      <c r="E190" t="s">
        <v>138</v>
      </c>
      <c r="F190" t="s">
        <v>142</v>
      </c>
      <c r="G190">
        <v>430</v>
      </c>
      <c r="H190">
        <v>441</v>
      </c>
      <c r="I190">
        <v>-11</v>
      </c>
    </row>
    <row r="191" spans="1:9" hidden="1" x14ac:dyDescent="0.2">
      <c r="A191">
        <v>87490</v>
      </c>
      <c r="B191">
        <v>1608995568</v>
      </c>
      <c r="C191" t="s">
        <v>8</v>
      </c>
      <c r="D191" t="s">
        <v>14</v>
      </c>
      <c r="E191" t="s">
        <v>138</v>
      </c>
      <c r="F191" t="s">
        <v>142</v>
      </c>
      <c r="G191">
        <v>411</v>
      </c>
      <c r="H191">
        <v>421</v>
      </c>
      <c r="I191">
        <v>-10</v>
      </c>
    </row>
    <row r="192" spans="1:9" hidden="1" x14ac:dyDescent="0.2">
      <c r="A192">
        <v>87890</v>
      </c>
      <c r="B192">
        <v>1609078185</v>
      </c>
      <c r="C192" t="s">
        <v>8</v>
      </c>
      <c r="D192" t="s">
        <v>150</v>
      </c>
      <c r="E192" t="s">
        <v>138</v>
      </c>
      <c r="F192" t="s">
        <v>142</v>
      </c>
      <c r="G192">
        <v>391</v>
      </c>
      <c r="H192">
        <v>395</v>
      </c>
      <c r="I192">
        <v>-4</v>
      </c>
    </row>
    <row r="193" spans="1:9" hidden="1" x14ac:dyDescent="0.2">
      <c r="A193">
        <v>88310</v>
      </c>
      <c r="B193">
        <v>1609183035</v>
      </c>
      <c r="C193" t="s">
        <v>8</v>
      </c>
      <c r="D193" t="s">
        <v>149</v>
      </c>
      <c r="E193" t="s">
        <v>138</v>
      </c>
      <c r="F193" t="s">
        <v>142</v>
      </c>
      <c r="G193">
        <v>409</v>
      </c>
      <c r="H193">
        <v>405</v>
      </c>
      <c r="I193">
        <v>4</v>
      </c>
    </row>
    <row r="194" spans="1:9" hidden="1" x14ac:dyDescent="0.2">
      <c r="A194">
        <v>88532</v>
      </c>
      <c r="B194">
        <v>1609239576</v>
      </c>
      <c r="C194" t="s">
        <v>8</v>
      </c>
      <c r="D194" t="s">
        <v>151</v>
      </c>
      <c r="E194" t="s">
        <v>138</v>
      </c>
      <c r="F194" t="s">
        <v>142</v>
      </c>
      <c r="G194">
        <v>389</v>
      </c>
      <c r="H194">
        <v>387</v>
      </c>
      <c r="I194">
        <v>2</v>
      </c>
    </row>
    <row r="195" spans="1:9" hidden="1" x14ac:dyDescent="0.2">
      <c r="A195">
        <v>89118</v>
      </c>
      <c r="B195">
        <v>1609350908</v>
      </c>
      <c r="C195" t="s">
        <v>8</v>
      </c>
      <c r="D195" t="s">
        <v>51</v>
      </c>
      <c r="E195" t="s">
        <v>138</v>
      </c>
      <c r="F195" t="s">
        <v>142</v>
      </c>
      <c r="G195">
        <v>394</v>
      </c>
      <c r="H195">
        <v>397</v>
      </c>
      <c r="I195">
        <v>-3</v>
      </c>
    </row>
    <row r="196" spans="1:9" hidden="1" x14ac:dyDescent="0.2">
      <c r="A196">
        <v>89849</v>
      </c>
      <c r="B196">
        <v>1609506616</v>
      </c>
      <c r="C196" t="s">
        <v>8</v>
      </c>
      <c r="D196" t="s">
        <v>152</v>
      </c>
      <c r="E196" t="s">
        <v>138</v>
      </c>
      <c r="F196" t="s">
        <v>142</v>
      </c>
      <c r="G196">
        <v>265</v>
      </c>
      <c r="H196">
        <v>281</v>
      </c>
      <c r="I196">
        <v>-16</v>
      </c>
    </row>
    <row r="197" spans="1:9" hidden="1" x14ac:dyDescent="0.2">
      <c r="A197">
        <v>90161</v>
      </c>
      <c r="B197">
        <v>1609579644</v>
      </c>
      <c r="C197" t="s">
        <v>8</v>
      </c>
      <c r="D197" t="s">
        <v>153</v>
      </c>
      <c r="E197" t="s">
        <v>138</v>
      </c>
      <c r="F197" t="s">
        <v>142</v>
      </c>
      <c r="G197">
        <v>425</v>
      </c>
      <c r="H197">
        <v>438</v>
      </c>
      <c r="I197">
        <v>-13</v>
      </c>
    </row>
    <row r="198" spans="1:9" hidden="1" x14ac:dyDescent="0.2">
      <c r="A198">
        <v>90872</v>
      </c>
      <c r="B198">
        <v>1609683175</v>
      </c>
      <c r="C198" t="s">
        <v>8</v>
      </c>
      <c r="D198" t="s">
        <v>154</v>
      </c>
      <c r="E198" t="s">
        <v>138</v>
      </c>
      <c r="F198" t="s">
        <v>142</v>
      </c>
      <c r="G198">
        <v>343</v>
      </c>
      <c r="H198">
        <v>345</v>
      </c>
      <c r="I198">
        <v>-2</v>
      </c>
    </row>
    <row r="199" spans="1:9" hidden="1" x14ac:dyDescent="0.2">
      <c r="A199">
        <v>91619</v>
      </c>
      <c r="B199">
        <v>1609844363</v>
      </c>
      <c r="C199" t="s">
        <v>8</v>
      </c>
      <c r="D199" t="s">
        <v>120</v>
      </c>
      <c r="E199" t="s">
        <v>138</v>
      </c>
      <c r="F199" t="s">
        <v>142</v>
      </c>
      <c r="G199">
        <v>423</v>
      </c>
      <c r="H199">
        <v>433</v>
      </c>
      <c r="I199">
        <v>-10</v>
      </c>
    </row>
    <row r="200" spans="1:9" hidden="1" x14ac:dyDescent="0.2">
      <c r="A200">
        <v>92340</v>
      </c>
      <c r="B200">
        <v>1609955784</v>
      </c>
      <c r="C200" t="s">
        <v>8</v>
      </c>
      <c r="D200" t="s">
        <v>51</v>
      </c>
      <c r="E200" t="s">
        <v>138</v>
      </c>
      <c r="F200" t="s">
        <v>142</v>
      </c>
      <c r="G200">
        <v>408</v>
      </c>
      <c r="H200">
        <v>415</v>
      </c>
      <c r="I200">
        <v>-7</v>
      </c>
    </row>
    <row r="201" spans="1:9" hidden="1" x14ac:dyDescent="0.2">
      <c r="A201">
        <v>93650</v>
      </c>
      <c r="B201">
        <v>1610045676</v>
      </c>
      <c r="C201" t="s">
        <v>8</v>
      </c>
      <c r="D201" t="s">
        <v>148</v>
      </c>
      <c r="E201" t="s">
        <v>138</v>
      </c>
      <c r="F201" t="s">
        <v>142</v>
      </c>
      <c r="G201">
        <v>419</v>
      </c>
      <c r="H201">
        <v>426</v>
      </c>
      <c r="I201">
        <v>-7</v>
      </c>
    </row>
    <row r="202" spans="1:9" hidden="1" x14ac:dyDescent="0.2">
      <c r="A202">
        <v>94494</v>
      </c>
      <c r="B202">
        <v>1610287847</v>
      </c>
      <c r="C202" t="s">
        <v>8</v>
      </c>
      <c r="D202" t="s">
        <v>150</v>
      </c>
      <c r="E202" t="s">
        <v>138</v>
      </c>
      <c r="F202" t="s">
        <v>142</v>
      </c>
      <c r="G202">
        <v>411</v>
      </c>
      <c r="H202">
        <v>415</v>
      </c>
      <c r="I202">
        <v>-4</v>
      </c>
    </row>
    <row r="203" spans="1:9" hidden="1" x14ac:dyDescent="0.2">
      <c r="A203">
        <v>95047</v>
      </c>
      <c r="B203">
        <v>1610392627</v>
      </c>
      <c r="C203" t="s">
        <v>8</v>
      </c>
      <c r="D203" t="s">
        <v>155</v>
      </c>
      <c r="E203" t="s">
        <v>138</v>
      </c>
      <c r="F203" t="s">
        <v>142</v>
      </c>
      <c r="G203">
        <v>456</v>
      </c>
      <c r="H203">
        <v>469</v>
      </c>
      <c r="I203">
        <v>-13</v>
      </c>
    </row>
    <row r="204" spans="1:9" hidden="1" x14ac:dyDescent="0.2">
      <c r="A204">
        <v>95640</v>
      </c>
      <c r="B204">
        <v>1610474876</v>
      </c>
      <c r="C204" t="s">
        <v>8</v>
      </c>
      <c r="D204" t="s">
        <v>156</v>
      </c>
      <c r="E204" t="s">
        <v>138</v>
      </c>
      <c r="F204" t="s">
        <v>142</v>
      </c>
      <c r="G204">
        <v>442</v>
      </c>
      <c r="H204">
        <v>458</v>
      </c>
      <c r="I204">
        <v>-16</v>
      </c>
    </row>
    <row r="205" spans="1:9" hidden="1" x14ac:dyDescent="0.2">
      <c r="A205">
        <v>97296</v>
      </c>
      <c r="B205">
        <v>1610650553</v>
      </c>
      <c r="C205" t="s">
        <v>8</v>
      </c>
      <c r="D205" t="s">
        <v>147</v>
      </c>
      <c r="E205" t="s">
        <v>138</v>
      </c>
      <c r="F205" t="s">
        <v>142</v>
      </c>
      <c r="G205">
        <v>418</v>
      </c>
      <c r="H205">
        <v>431</v>
      </c>
      <c r="I205">
        <v>-13</v>
      </c>
    </row>
    <row r="206" spans="1:9" hidden="1" x14ac:dyDescent="0.2">
      <c r="A206">
        <v>97486</v>
      </c>
      <c r="B206">
        <v>1610730256</v>
      </c>
      <c r="C206" t="s">
        <v>8</v>
      </c>
      <c r="D206" t="s">
        <v>157</v>
      </c>
      <c r="E206" t="s">
        <v>138</v>
      </c>
      <c r="F206" t="s">
        <v>142</v>
      </c>
      <c r="G206">
        <v>446</v>
      </c>
      <c r="H206">
        <v>459</v>
      </c>
      <c r="I206">
        <v>-13</v>
      </c>
    </row>
    <row r="207" spans="1:9" hidden="1" x14ac:dyDescent="0.2">
      <c r="A207">
        <v>98115</v>
      </c>
      <c r="B207">
        <v>1610814544</v>
      </c>
      <c r="C207" t="s">
        <v>8</v>
      </c>
      <c r="D207" t="s">
        <v>158</v>
      </c>
      <c r="E207" t="s">
        <v>138</v>
      </c>
      <c r="F207" t="s">
        <v>142</v>
      </c>
      <c r="G207">
        <v>446</v>
      </c>
      <c r="H207">
        <v>456</v>
      </c>
      <c r="I207">
        <v>-10</v>
      </c>
    </row>
    <row r="208" spans="1:9" hidden="1" x14ac:dyDescent="0.2">
      <c r="A208">
        <v>99038</v>
      </c>
      <c r="B208">
        <v>1610993573</v>
      </c>
      <c r="C208" t="s">
        <v>60</v>
      </c>
      <c r="D208" t="s">
        <v>159</v>
      </c>
      <c r="E208" t="s">
        <v>160</v>
      </c>
      <c r="F208" t="s">
        <v>137</v>
      </c>
      <c r="G208">
        <v>369</v>
      </c>
      <c r="H208">
        <v>370</v>
      </c>
      <c r="I208">
        <v>-1</v>
      </c>
    </row>
    <row r="209" spans="1:9" hidden="1" x14ac:dyDescent="0.2">
      <c r="A209">
        <v>99682</v>
      </c>
      <c r="B209">
        <v>1611080412</v>
      </c>
      <c r="C209" t="s">
        <v>60</v>
      </c>
      <c r="D209" t="s">
        <v>156</v>
      </c>
      <c r="E209" t="s">
        <v>160</v>
      </c>
      <c r="F209" t="s">
        <v>137</v>
      </c>
      <c r="G209">
        <v>396</v>
      </c>
      <c r="H209">
        <v>397</v>
      </c>
      <c r="I209">
        <v>-1</v>
      </c>
    </row>
    <row r="210" spans="1:9" hidden="1" x14ac:dyDescent="0.2">
      <c r="A210">
        <v>105833</v>
      </c>
      <c r="B210">
        <v>1611255484</v>
      </c>
      <c r="C210" t="s">
        <v>8</v>
      </c>
      <c r="D210" t="s">
        <v>147</v>
      </c>
      <c r="E210" t="s">
        <v>138</v>
      </c>
      <c r="F210" t="s">
        <v>142</v>
      </c>
      <c r="G210">
        <v>372</v>
      </c>
      <c r="H210">
        <v>386</v>
      </c>
      <c r="I210">
        <v>-14</v>
      </c>
    </row>
    <row r="211" spans="1:9" hidden="1" x14ac:dyDescent="0.2">
      <c r="A211">
        <v>106281</v>
      </c>
      <c r="B211">
        <v>1612102441</v>
      </c>
      <c r="C211" t="s">
        <v>60</v>
      </c>
      <c r="D211" t="s">
        <v>161</v>
      </c>
      <c r="E211" t="s">
        <v>160</v>
      </c>
      <c r="F211" t="s">
        <v>137</v>
      </c>
      <c r="G211">
        <v>393</v>
      </c>
      <c r="H211">
        <v>395</v>
      </c>
      <c r="I211">
        <v>-2</v>
      </c>
    </row>
    <row r="212" spans="1:9" hidden="1" x14ac:dyDescent="0.2">
      <c r="A212">
        <v>106766</v>
      </c>
      <c r="B212">
        <v>1612203169</v>
      </c>
      <c r="C212" t="s">
        <v>8</v>
      </c>
      <c r="D212" t="s">
        <v>159</v>
      </c>
      <c r="E212" t="s">
        <v>138</v>
      </c>
      <c r="F212" t="s">
        <v>142</v>
      </c>
      <c r="G212">
        <v>414</v>
      </c>
      <c r="H212">
        <v>430</v>
      </c>
      <c r="I212">
        <v>-16</v>
      </c>
    </row>
    <row r="213" spans="1:9" hidden="1" x14ac:dyDescent="0.2">
      <c r="A213">
        <v>107382</v>
      </c>
      <c r="B213">
        <v>1612289385</v>
      </c>
      <c r="C213" t="s">
        <v>8</v>
      </c>
      <c r="D213" t="s">
        <v>162</v>
      </c>
      <c r="E213" t="s">
        <v>138</v>
      </c>
      <c r="F213" t="s">
        <v>142</v>
      </c>
      <c r="G213">
        <v>387</v>
      </c>
      <c r="H213">
        <v>395</v>
      </c>
      <c r="I213">
        <v>-8</v>
      </c>
    </row>
    <row r="214" spans="1:9" hidden="1" x14ac:dyDescent="0.2">
      <c r="A214">
        <v>108315</v>
      </c>
      <c r="B214">
        <v>1612378549</v>
      </c>
      <c r="C214" t="s">
        <v>8</v>
      </c>
      <c r="D214" t="s">
        <v>163</v>
      </c>
      <c r="E214" t="s">
        <v>138</v>
      </c>
      <c r="F214" t="s">
        <v>142</v>
      </c>
      <c r="G214">
        <v>396</v>
      </c>
      <c r="H214">
        <v>404</v>
      </c>
      <c r="I214">
        <v>-8</v>
      </c>
    </row>
    <row r="215" spans="1:9" hidden="1" x14ac:dyDescent="0.2">
      <c r="A215">
        <v>108988</v>
      </c>
      <c r="B215">
        <v>1612464710</v>
      </c>
      <c r="C215" t="s">
        <v>8</v>
      </c>
      <c r="D215" t="s">
        <v>147</v>
      </c>
      <c r="E215" t="s">
        <v>138</v>
      </c>
      <c r="F215" t="s">
        <v>142</v>
      </c>
      <c r="G215">
        <v>406</v>
      </c>
      <c r="H215">
        <v>419</v>
      </c>
      <c r="I215">
        <v>-13</v>
      </c>
    </row>
    <row r="216" spans="1:9" hidden="1" x14ac:dyDescent="0.2">
      <c r="A216">
        <v>109950</v>
      </c>
      <c r="B216">
        <v>1612624462</v>
      </c>
      <c r="C216" t="s">
        <v>8</v>
      </c>
      <c r="D216" t="s">
        <v>164</v>
      </c>
      <c r="E216" t="s">
        <v>138</v>
      </c>
      <c r="F216" t="s">
        <v>142</v>
      </c>
      <c r="G216">
        <v>428</v>
      </c>
      <c r="H216">
        <v>442</v>
      </c>
      <c r="I216">
        <v>-14</v>
      </c>
    </row>
    <row r="217" spans="1:9" hidden="1" x14ac:dyDescent="0.2">
      <c r="A217">
        <v>110510</v>
      </c>
      <c r="B217">
        <v>1612707105</v>
      </c>
      <c r="C217" t="s">
        <v>8</v>
      </c>
      <c r="D217" t="s">
        <v>150</v>
      </c>
      <c r="E217" t="s">
        <v>138</v>
      </c>
      <c r="F217" t="s">
        <v>142</v>
      </c>
      <c r="G217">
        <v>397</v>
      </c>
      <c r="H217">
        <v>408</v>
      </c>
      <c r="I217">
        <v>-11</v>
      </c>
    </row>
    <row r="218" spans="1:9" hidden="1" x14ac:dyDescent="0.2">
      <c r="A218">
        <v>111594</v>
      </c>
      <c r="B218">
        <v>1612895082</v>
      </c>
      <c r="C218" t="s">
        <v>8</v>
      </c>
      <c r="D218" t="s">
        <v>156</v>
      </c>
      <c r="E218" t="s">
        <v>138</v>
      </c>
      <c r="F218" t="s">
        <v>142</v>
      </c>
      <c r="G218">
        <v>412</v>
      </c>
      <c r="H218">
        <v>418</v>
      </c>
      <c r="I218">
        <v>-6</v>
      </c>
    </row>
    <row r="219" spans="1:9" hidden="1" x14ac:dyDescent="0.2">
      <c r="A219">
        <v>112258</v>
      </c>
      <c r="B219">
        <v>1612979905</v>
      </c>
      <c r="C219" t="s">
        <v>8</v>
      </c>
      <c r="D219" t="s">
        <v>51</v>
      </c>
      <c r="E219" t="s">
        <v>138</v>
      </c>
      <c r="F219" t="s">
        <v>142</v>
      </c>
      <c r="G219">
        <v>456</v>
      </c>
      <c r="H219">
        <v>461</v>
      </c>
      <c r="I219">
        <v>-5</v>
      </c>
    </row>
    <row r="220" spans="1:9" hidden="1" x14ac:dyDescent="0.2">
      <c r="A220">
        <v>113297</v>
      </c>
      <c r="B220">
        <v>1613069889</v>
      </c>
      <c r="C220" t="s">
        <v>60</v>
      </c>
      <c r="D220" t="s">
        <v>165</v>
      </c>
      <c r="E220" t="s">
        <v>138</v>
      </c>
      <c r="F220" t="s">
        <v>166</v>
      </c>
      <c r="G220">
        <v>466</v>
      </c>
      <c r="H220">
        <v>466</v>
      </c>
      <c r="I220">
        <v>0</v>
      </c>
    </row>
    <row r="221" spans="1:9" hidden="1" x14ac:dyDescent="0.2">
      <c r="A221">
        <v>114175</v>
      </c>
      <c r="B221">
        <v>1613229045</v>
      </c>
      <c r="C221" t="s">
        <v>8</v>
      </c>
      <c r="D221" t="s">
        <v>164</v>
      </c>
      <c r="E221" t="s">
        <v>138</v>
      </c>
      <c r="F221" t="s">
        <v>142</v>
      </c>
      <c r="G221">
        <v>461</v>
      </c>
      <c r="H221">
        <v>462</v>
      </c>
      <c r="I221">
        <v>-1</v>
      </c>
    </row>
    <row r="222" spans="1:9" hidden="1" x14ac:dyDescent="0.2">
      <c r="A222">
        <v>114818</v>
      </c>
      <c r="B222">
        <v>1613312116</v>
      </c>
      <c r="C222" t="s">
        <v>8</v>
      </c>
      <c r="D222" t="s">
        <v>150</v>
      </c>
      <c r="E222" t="s">
        <v>138</v>
      </c>
      <c r="F222" t="s">
        <v>142</v>
      </c>
      <c r="G222">
        <v>418</v>
      </c>
      <c r="H222">
        <v>422</v>
      </c>
      <c r="I222">
        <v>-4</v>
      </c>
    </row>
    <row r="223" spans="1:9" hidden="1" x14ac:dyDescent="0.2">
      <c r="A223">
        <v>115864</v>
      </c>
      <c r="B223">
        <v>1613499053</v>
      </c>
      <c r="C223" t="s">
        <v>8</v>
      </c>
      <c r="D223" t="s">
        <v>156</v>
      </c>
      <c r="E223" t="s">
        <v>138</v>
      </c>
      <c r="F223" t="s">
        <v>142</v>
      </c>
      <c r="G223">
        <v>434</v>
      </c>
      <c r="H223">
        <v>443</v>
      </c>
      <c r="I223">
        <v>-9</v>
      </c>
    </row>
    <row r="224" spans="1:9" hidden="1" x14ac:dyDescent="0.2">
      <c r="A224">
        <v>118281</v>
      </c>
      <c r="B224">
        <v>1613834080</v>
      </c>
      <c r="C224" t="s">
        <v>8</v>
      </c>
      <c r="D224" t="s">
        <v>167</v>
      </c>
      <c r="E224" t="s">
        <v>138</v>
      </c>
      <c r="F224" t="s">
        <v>142</v>
      </c>
      <c r="G224">
        <v>432</v>
      </c>
      <c r="H224">
        <v>431</v>
      </c>
      <c r="I224">
        <v>1</v>
      </c>
    </row>
    <row r="225" spans="1:9" hidden="1" x14ac:dyDescent="0.2">
      <c r="A225">
        <v>119598</v>
      </c>
      <c r="B225">
        <v>1614103979</v>
      </c>
      <c r="C225" t="s">
        <v>8</v>
      </c>
      <c r="D225" t="s">
        <v>162</v>
      </c>
      <c r="E225" t="s">
        <v>138</v>
      </c>
      <c r="F225" t="s">
        <v>142</v>
      </c>
      <c r="G225">
        <v>374</v>
      </c>
      <c r="H225">
        <v>381</v>
      </c>
      <c r="I225">
        <v>-7</v>
      </c>
    </row>
    <row r="226" spans="1:9" hidden="1" x14ac:dyDescent="0.2">
      <c r="A226">
        <v>121243</v>
      </c>
      <c r="B226">
        <v>1614364030</v>
      </c>
      <c r="C226" t="s">
        <v>8</v>
      </c>
      <c r="D226" t="s">
        <v>168</v>
      </c>
      <c r="E226" t="s">
        <v>138</v>
      </c>
      <c r="F226" t="s">
        <v>142</v>
      </c>
      <c r="G226">
        <v>399</v>
      </c>
      <c r="H226">
        <v>401</v>
      </c>
      <c r="I226">
        <v>-2</v>
      </c>
    </row>
    <row r="227" spans="1:9" hidden="1" x14ac:dyDescent="0.2">
      <c r="A227">
        <v>122124</v>
      </c>
      <c r="B227">
        <v>1614521631</v>
      </c>
      <c r="C227" t="s">
        <v>8</v>
      </c>
      <c r="D227" t="s">
        <v>150</v>
      </c>
      <c r="E227" t="s">
        <v>138</v>
      </c>
      <c r="F227" t="s">
        <v>142</v>
      </c>
      <c r="G227">
        <v>422</v>
      </c>
      <c r="H227">
        <v>408</v>
      </c>
      <c r="I227">
        <v>14</v>
      </c>
    </row>
    <row r="228" spans="1:9" hidden="1" x14ac:dyDescent="0.2">
      <c r="A228">
        <v>124113</v>
      </c>
      <c r="B228">
        <v>1614884336</v>
      </c>
      <c r="C228" t="s">
        <v>8</v>
      </c>
      <c r="D228" t="s">
        <v>169</v>
      </c>
      <c r="E228" t="s">
        <v>138</v>
      </c>
      <c r="F228" t="s">
        <v>142</v>
      </c>
      <c r="G228">
        <v>365</v>
      </c>
      <c r="H228">
        <v>360</v>
      </c>
      <c r="I228">
        <v>5</v>
      </c>
    </row>
    <row r="229" spans="1:9" hidden="1" x14ac:dyDescent="0.2">
      <c r="A229">
        <v>125173</v>
      </c>
      <c r="B229">
        <v>1615060266</v>
      </c>
      <c r="C229" t="s">
        <v>8</v>
      </c>
      <c r="D229" t="s">
        <v>170</v>
      </c>
      <c r="E229" t="s">
        <v>138</v>
      </c>
      <c r="F229" t="s">
        <v>142</v>
      </c>
      <c r="G229">
        <v>427</v>
      </c>
      <c r="H229">
        <v>425</v>
      </c>
      <c r="I229">
        <v>2</v>
      </c>
    </row>
    <row r="230" spans="1:9" hidden="1" x14ac:dyDescent="0.2">
      <c r="A230">
        <v>125815</v>
      </c>
      <c r="B230">
        <v>1615227126</v>
      </c>
      <c r="C230" t="s">
        <v>8</v>
      </c>
      <c r="D230" t="s">
        <v>159</v>
      </c>
      <c r="E230" t="s">
        <v>138</v>
      </c>
      <c r="F230" t="s">
        <v>142</v>
      </c>
      <c r="G230">
        <v>426</v>
      </c>
      <c r="H230">
        <v>429</v>
      </c>
      <c r="I230">
        <v>-3</v>
      </c>
    </row>
    <row r="231" spans="1:9" hidden="1" x14ac:dyDescent="0.2">
      <c r="A231">
        <v>126050</v>
      </c>
      <c r="B231">
        <v>1615287390</v>
      </c>
      <c r="C231" t="s">
        <v>8</v>
      </c>
      <c r="D231" t="s">
        <v>120</v>
      </c>
      <c r="E231" t="s">
        <v>138</v>
      </c>
      <c r="F231" t="s">
        <v>142</v>
      </c>
      <c r="G231">
        <v>424</v>
      </c>
      <c r="H231">
        <v>434</v>
      </c>
      <c r="I231">
        <v>-10</v>
      </c>
    </row>
    <row r="232" spans="1:9" hidden="1" x14ac:dyDescent="0.2">
      <c r="A232">
        <v>127034</v>
      </c>
      <c r="B232">
        <v>1615478982</v>
      </c>
      <c r="C232" t="s">
        <v>8</v>
      </c>
      <c r="D232" t="s">
        <v>171</v>
      </c>
      <c r="E232" t="s">
        <v>138</v>
      </c>
      <c r="F232" t="s">
        <v>142</v>
      </c>
      <c r="G232">
        <v>404</v>
      </c>
      <c r="H232">
        <v>398</v>
      </c>
      <c r="I232">
        <v>6</v>
      </c>
    </row>
    <row r="233" spans="1:9" hidden="1" x14ac:dyDescent="0.2">
      <c r="A233">
        <v>127451</v>
      </c>
      <c r="B233">
        <v>1615556909</v>
      </c>
      <c r="C233" t="s">
        <v>8</v>
      </c>
      <c r="D233" t="s">
        <v>172</v>
      </c>
      <c r="E233" t="s">
        <v>138</v>
      </c>
      <c r="F233" t="s">
        <v>142</v>
      </c>
      <c r="G233">
        <v>424</v>
      </c>
      <c r="H233">
        <v>423</v>
      </c>
      <c r="I233">
        <v>1</v>
      </c>
    </row>
    <row r="234" spans="1:9" hidden="1" x14ac:dyDescent="0.2">
      <c r="A234">
        <v>81412</v>
      </c>
      <c r="B234">
        <v>1607523302</v>
      </c>
      <c r="C234" t="s">
        <v>8</v>
      </c>
      <c r="D234" t="s">
        <v>173</v>
      </c>
      <c r="E234" t="s">
        <v>174</v>
      </c>
      <c r="F234" t="s">
        <v>44</v>
      </c>
      <c r="G234">
        <v>416</v>
      </c>
      <c r="H234">
        <v>405</v>
      </c>
      <c r="I234">
        <v>11</v>
      </c>
    </row>
    <row r="235" spans="1:9" hidden="1" x14ac:dyDescent="0.2">
      <c r="A235">
        <v>95069</v>
      </c>
      <c r="B235">
        <v>1610390355</v>
      </c>
      <c r="C235" t="s">
        <v>60</v>
      </c>
      <c r="D235" t="s">
        <v>40</v>
      </c>
      <c r="E235" t="s">
        <v>175</v>
      </c>
      <c r="F235" t="s">
        <v>176</v>
      </c>
      <c r="G235">
        <v>399</v>
      </c>
      <c r="H235">
        <v>411</v>
      </c>
      <c r="I235">
        <v>-12</v>
      </c>
    </row>
    <row r="236" spans="1:9" hidden="1" x14ac:dyDescent="0.2">
      <c r="A236">
        <v>96500</v>
      </c>
      <c r="B236">
        <v>1610560478</v>
      </c>
      <c r="C236" t="s">
        <v>60</v>
      </c>
      <c r="D236" t="s">
        <v>51</v>
      </c>
      <c r="E236" t="s">
        <v>175</v>
      </c>
      <c r="F236" t="s">
        <v>176</v>
      </c>
      <c r="G236">
        <v>405</v>
      </c>
      <c r="H236">
        <v>403</v>
      </c>
      <c r="I236">
        <v>2</v>
      </c>
    </row>
    <row r="237" spans="1:9" hidden="1" x14ac:dyDescent="0.2">
      <c r="A237">
        <v>99295</v>
      </c>
      <c r="B237">
        <v>1610997816</v>
      </c>
      <c r="C237" t="s">
        <v>60</v>
      </c>
      <c r="D237" t="s">
        <v>40</v>
      </c>
      <c r="E237" t="s">
        <v>175</v>
      </c>
      <c r="F237" t="s">
        <v>176</v>
      </c>
      <c r="G237">
        <v>401</v>
      </c>
      <c r="H237">
        <v>403</v>
      </c>
      <c r="I237">
        <v>-2</v>
      </c>
    </row>
    <row r="238" spans="1:9" hidden="1" x14ac:dyDescent="0.2">
      <c r="A238">
        <v>102971</v>
      </c>
      <c r="B238">
        <v>1611601495</v>
      </c>
      <c r="C238" t="s">
        <v>60</v>
      </c>
      <c r="D238" t="s">
        <v>40</v>
      </c>
      <c r="E238" t="s">
        <v>175</v>
      </c>
      <c r="F238" t="s">
        <v>176</v>
      </c>
      <c r="G238">
        <v>417</v>
      </c>
      <c r="H238">
        <v>428</v>
      </c>
      <c r="I238">
        <v>-11</v>
      </c>
    </row>
    <row r="239" spans="1:9" hidden="1" x14ac:dyDescent="0.2">
      <c r="A239">
        <v>106962</v>
      </c>
      <c r="B239">
        <v>1612210015</v>
      </c>
      <c r="C239" t="s">
        <v>60</v>
      </c>
      <c r="D239" t="s">
        <v>40</v>
      </c>
      <c r="E239" t="s">
        <v>175</v>
      </c>
      <c r="F239" t="s">
        <v>176</v>
      </c>
      <c r="G239">
        <v>417</v>
      </c>
      <c r="H239">
        <v>421</v>
      </c>
      <c r="I239">
        <v>-4</v>
      </c>
    </row>
    <row r="240" spans="1:9" hidden="1" x14ac:dyDescent="0.2">
      <c r="A240">
        <v>111078</v>
      </c>
      <c r="B240">
        <v>1612812241</v>
      </c>
      <c r="C240" t="s">
        <v>60</v>
      </c>
      <c r="D240" t="s">
        <v>40</v>
      </c>
      <c r="E240" t="s">
        <v>175</v>
      </c>
      <c r="F240" t="s">
        <v>176</v>
      </c>
      <c r="G240">
        <v>425</v>
      </c>
      <c r="H240">
        <v>431</v>
      </c>
      <c r="I240">
        <v>-6</v>
      </c>
    </row>
    <row r="241" spans="1:9" hidden="1" x14ac:dyDescent="0.2">
      <c r="A241">
        <v>115415</v>
      </c>
      <c r="B241">
        <v>1613419314</v>
      </c>
      <c r="C241" t="s">
        <v>60</v>
      </c>
      <c r="D241" t="s">
        <v>40</v>
      </c>
      <c r="E241" t="s">
        <v>175</v>
      </c>
      <c r="F241" t="s">
        <v>176</v>
      </c>
      <c r="G241">
        <v>425</v>
      </c>
      <c r="H241">
        <v>422</v>
      </c>
      <c r="I241">
        <v>3</v>
      </c>
    </row>
    <row r="242" spans="1:9" hidden="1" x14ac:dyDescent="0.2">
      <c r="A242">
        <v>119142</v>
      </c>
      <c r="B242">
        <v>1614020992</v>
      </c>
      <c r="C242" t="s">
        <v>60</v>
      </c>
      <c r="D242" t="s">
        <v>40</v>
      </c>
      <c r="E242" t="s">
        <v>175</v>
      </c>
      <c r="F242" t="s">
        <v>176</v>
      </c>
      <c r="G242">
        <v>379</v>
      </c>
      <c r="H242">
        <v>377</v>
      </c>
      <c r="I242">
        <v>2</v>
      </c>
    </row>
    <row r="243" spans="1:9" hidden="1" x14ac:dyDescent="0.2">
      <c r="A243">
        <v>122654</v>
      </c>
      <c r="B243">
        <v>1614630026</v>
      </c>
      <c r="C243" t="s">
        <v>60</v>
      </c>
      <c r="D243" t="s">
        <v>40</v>
      </c>
      <c r="E243" t="s">
        <v>175</v>
      </c>
      <c r="F243" t="s">
        <v>176</v>
      </c>
      <c r="G243">
        <v>417</v>
      </c>
      <c r="H243">
        <v>411</v>
      </c>
      <c r="I243">
        <v>6</v>
      </c>
    </row>
    <row r="244" spans="1:9" hidden="1" x14ac:dyDescent="0.2">
      <c r="A244">
        <v>109402</v>
      </c>
      <c r="B244">
        <v>1612549796</v>
      </c>
      <c r="C244" t="s">
        <v>60</v>
      </c>
      <c r="D244" t="s">
        <v>168</v>
      </c>
      <c r="E244" t="s">
        <v>177</v>
      </c>
      <c r="F244" t="s">
        <v>63</v>
      </c>
      <c r="G244">
        <v>409</v>
      </c>
      <c r="H244">
        <v>394</v>
      </c>
      <c r="I244">
        <v>15</v>
      </c>
    </row>
    <row r="245" spans="1:9" hidden="1" x14ac:dyDescent="0.2">
      <c r="A245">
        <v>110872</v>
      </c>
      <c r="B245">
        <v>1612793692</v>
      </c>
      <c r="C245" t="s">
        <v>60</v>
      </c>
      <c r="D245" t="s">
        <v>178</v>
      </c>
      <c r="E245" t="s">
        <v>177</v>
      </c>
      <c r="F245" t="s">
        <v>63</v>
      </c>
      <c r="G245">
        <v>372</v>
      </c>
      <c r="H245">
        <v>377</v>
      </c>
      <c r="I245">
        <v>-5</v>
      </c>
    </row>
    <row r="246" spans="1:9" hidden="1" x14ac:dyDescent="0.2">
      <c r="A246">
        <v>112875</v>
      </c>
      <c r="B246">
        <v>1613059977</v>
      </c>
      <c r="C246" t="s">
        <v>60</v>
      </c>
      <c r="D246" t="s">
        <v>179</v>
      </c>
      <c r="E246" t="s">
        <v>177</v>
      </c>
      <c r="F246" t="s">
        <v>63</v>
      </c>
      <c r="G246">
        <v>393</v>
      </c>
      <c r="H246">
        <v>390</v>
      </c>
      <c r="I246">
        <v>3</v>
      </c>
    </row>
    <row r="247" spans="1:9" hidden="1" x14ac:dyDescent="0.2">
      <c r="A247">
        <v>114224</v>
      </c>
      <c r="B247">
        <v>1613229112</v>
      </c>
      <c r="C247" t="s">
        <v>60</v>
      </c>
      <c r="D247" t="s">
        <v>164</v>
      </c>
      <c r="E247" t="s">
        <v>177</v>
      </c>
      <c r="F247" t="s">
        <v>63</v>
      </c>
      <c r="G247">
        <v>403</v>
      </c>
      <c r="H247">
        <v>388</v>
      </c>
      <c r="I247">
        <v>15</v>
      </c>
    </row>
    <row r="248" spans="1:9" hidden="1" x14ac:dyDescent="0.2">
      <c r="A248">
        <v>122012</v>
      </c>
      <c r="B248">
        <v>1614506391</v>
      </c>
      <c r="C248" t="s">
        <v>60</v>
      </c>
      <c r="D248" t="s">
        <v>180</v>
      </c>
      <c r="E248" t="s">
        <v>177</v>
      </c>
      <c r="F248" t="s">
        <v>63</v>
      </c>
      <c r="G248">
        <v>357</v>
      </c>
      <c r="H248">
        <v>354</v>
      </c>
      <c r="I248">
        <v>3</v>
      </c>
    </row>
    <row r="249" spans="1:9" hidden="1" x14ac:dyDescent="0.2">
      <c r="A249">
        <v>122013</v>
      </c>
      <c r="B249">
        <v>1614510261</v>
      </c>
      <c r="C249" t="s">
        <v>60</v>
      </c>
      <c r="D249" t="s">
        <v>181</v>
      </c>
      <c r="E249" t="s">
        <v>177</v>
      </c>
      <c r="F249" t="s">
        <v>63</v>
      </c>
      <c r="G249">
        <v>373</v>
      </c>
      <c r="H249">
        <v>373</v>
      </c>
      <c r="I249">
        <v>0</v>
      </c>
    </row>
    <row r="250" spans="1:9" hidden="1" x14ac:dyDescent="0.2">
      <c r="A250">
        <v>123021</v>
      </c>
      <c r="B250">
        <v>1614710956</v>
      </c>
      <c r="C250" t="s">
        <v>60</v>
      </c>
      <c r="D250" t="s">
        <v>182</v>
      </c>
      <c r="E250" t="s">
        <v>177</v>
      </c>
      <c r="F250" t="s">
        <v>63</v>
      </c>
      <c r="G250">
        <v>444</v>
      </c>
      <c r="H250">
        <v>455</v>
      </c>
      <c r="I250">
        <v>-11</v>
      </c>
    </row>
    <row r="251" spans="1:9" hidden="1" x14ac:dyDescent="0.2">
      <c r="A251">
        <v>123402</v>
      </c>
      <c r="B251">
        <v>1614770143</v>
      </c>
      <c r="C251" t="s">
        <v>60</v>
      </c>
      <c r="D251" t="s">
        <v>183</v>
      </c>
      <c r="E251" t="s">
        <v>177</v>
      </c>
      <c r="F251" t="s">
        <v>63</v>
      </c>
      <c r="G251">
        <v>376</v>
      </c>
      <c r="H251">
        <v>378</v>
      </c>
      <c r="I251">
        <v>-2</v>
      </c>
    </row>
    <row r="252" spans="1:9" hidden="1" x14ac:dyDescent="0.2">
      <c r="A252">
        <v>123942</v>
      </c>
      <c r="B252">
        <v>1614868679</v>
      </c>
      <c r="C252" t="s">
        <v>60</v>
      </c>
      <c r="D252" t="s">
        <v>184</v>
      </c>
      <c r="E252" t="s">
        <v>177</v>
      </c>
      <c r="F252" t="s">
        <v>63</v>
      </c>
      <c r="G252">
        <v>351</v>
      </c>
      <c r="H252">
        <v>351</v>
      </c>
      <c r="I252">
        <v>0</v>
      </c>
    </row>
    <row r="253" spans="1:9" hidden="1" x14ac:dyDescent="0.2">
      <c r="A253">
        <v>51885</v>
      </c>
      <c r="B253">
        <v>1598380807</v>
      </c>
      <c r="C253" t="s">
        <v>60</v>
      </c>
      <c r="D253" t="s">
        <v>18</v>
      </c>
      <c r="E253" t="s">
        <v>185</v>
      </c>
      <c r="F253" t="s">
        <v>186</v>
      </c>
      <c r="G253">
        <v>347</v>
      </c>
      <c r="H253">
        <v>330</v>
      </c>
      <c r="I253">
        <v>17</v>
      </c>
    </row>
    <row r="254" spans="1:9" hidden="1" x14ac:dyDescent="0.2">
      <c r="A254">
        <v>52027</v>
      </c>
      <c r="B254">
        <v>1598461192</v>
      </c>
      <c r="C254" t="s">
        <v>60</v>
      </c>
      <c r="D254" t="s">
        <v>187</v>
      </c>
      <c r="E254" t="s">
        <v>188</v>
      </c>
      <c r="F254" t="s">
        <v>189</v>
      </c>
      <c r="G254">
        <v>346</v>
      </c>
      <c r="H254">
        <v>327</v>
      </c>
      <c r="I254">
        <v>19</v>
      </c>
    </row>
    <row r="255" spans="1:9" hidden="1" x14ac:dyDescent="0.2">
      <c r="A255">
        <v>52507</v>
      </c>
      <c r="B255">
        <v>1598710494</v>
      </c>
      <c r="C255" t="s">
        <v>60</v>
      </c>
      <c r="D255" t="s">
        <v>17</v>
      </c>
      <c r="E255" t="s">
        <v>188</v>
      </c>
      <c r="F255" t="s">
        <v>189</v>
      </c>
      <c r="G255">
        <v>327</v>
      </c>
      <c r="H255">
        <v>310</v>
      </c>
      <c r="I255">
        <v>17</v>
      </c>
    </row>
    <row r="256" spans="1:9" hidden="1" x14ac:dyDescent="0.2">
      <c r="A256">
        <v>53652</v>
      </c>
      <c r="B256">
        <v>1599398094</v>
      </c>
      <c r="C256" t="s">
        <v>60</v>
      </c>
      <c r="D256" t="s">
        <v>190</v>
      </c>
      <c r="E256" t="s">
        <v>188</v>
      </c>
      <c r="F256" t="s">
        <v>189</v>
      </c>
      <c r="G256">
        <v>379</v>
      </c>
      <c r="H256">
        <v>370</v>
      </c>
      <c r="I256">
        <v>9</v>
      </c>
    </row>
    <row r="257" spans="1:9" hidden="1" x14ac:dyDescent="0.2">
      <c r="A257">
        <v>53769</v>
      </c>
      <c r="B257">
        <v>1599502792</v>
      </c>
      <c r="C257" t="s">
        <v>60</v>
      </c>
      <c r="D257" t="s">
        <v>191</v>
      </c>
      <c r="E257" t="s">
        <v>188</v>
      </c>
      <c r="F257" t="s">
        <v>189</v>
      </c>
      <c r="G257">
        <v>371</v>
      </c>
      <c r="H257">
        <v>351</v>
      </c>
      <c r="I257">
        <v>20</v>
      </c>
    </row>
    <row r="258" spans="1:9" hidden="1" x14ac:dyDescent="0.2">
      <c r="A258">
        <v>54370</v>
      </c>
      <c r="B258">
        <v>1599753895</v>
      </c>
      <c r="C258" t="s">
        <v>60</v>
      </c>
      <c r="D258" t="s">
        <v>23</v>
      </c>
      <c r="E258" t="s">
        <v>188</v>
      </c>
      <c r="F258" t="s">
        <v>189</v>
      </c>
      <c r="G258">
        <v>339</v>
      </c>
      <c r="H258">
        <v>327</v>
      </c>
      <c r="I258">
        <v>12</v>
      </c>
    </row>
    <row r="259" spans="1:9" hidden="1" x14ac:dyDescent="0.2">
      <c r="A259">
        <v>54847</v>
      </c>
      <c r="B259">
        <v>1599991794</v>
      </c>
      <c r="C259" t="s">
        <v>60</v>
      </c>
      <c r="D259" t="s">
        <v>192</v>
      </c>
      <c r="E259" t="s">
        <v>193</v>
      </c>
      <c r="F259" t="s">
        <v>194</v>
      </c>
      <c r="G259">
        <v>326</v>
      </c>
      <c r="H259">
        <v>334</v>
      </c>
      <c r="I259">
        <v>-8</v>
      </c>
    </row>
    <row r="260" spans="1:9" hidden="1" x14ac:dyDescent="0.2">
      <c r="A260">
        <v>55071</v>
      </c>
      <c r="B260">
        <v>1600106392</v>
      </c>
      <c r="C260" t="s">
        <v>60</v>
      </c>
      <c r="D260" t="s">
        <v>195</v>
      </c>
      <c r="E260" t="s">
        <v>193</v>
      </c>
      <c r="F260" t="s">
        <v>194</v>
      </c>
      <c r="G260">
        <v>353</v>
      </c>
      <c r="H260">
        <v>380</v>
      </c>
      <c r="I260">
        <v>-27</v>
      </c>
    </row>
    <row r="261" spans="1:9" hidden="1" x14ac:dyDescent="0.2">
      <c r="A261">
        <v>55990</v>
      </c>
      <c r="B261">
        <v>1600367394</v>
      </c>
      <c r="C261" t="s">
        <v>60</v>
      </c>
      <c r="D261" t="s">
        <v>25</v>
      </c>
      <c r="E261" t="s">
        <v>193</v>
      </c>
      <c r="F261" t="s">
        <v>194</v>
      </c>
      <c r="G261">
        <v>348</v>
      </c>
      <c r="H261">
        <v>361</v>
      </c>
      <c r="I261">
        <v>-13</v>
      </c>
    </row>
    <row r="262" spans="1:9" hidden="1" x14ac:dyDescent="0.2">
      <c r="A262">
        <v>56698</v>
      </c>
      <c r="B262">
        <v>1600708503</v>
      </c>
      <c r="C262" t="s">
        <v>60</v>
      </c>
      <c r="D262" t="s">
        <v>196</v>
      </c>
      <c r="E262" t="s">
        <v>188</v>
      </c>
      <c r="F262" t="s">
        <v>189</v>
      </c>
      <c r="G262">
        <v>323</v>
      </c>
      <c r="H262">
        <v>323</v>
      </c>
      <c r="I262">
        <v>0</v>
      </c>
    </row>
    <row r="263" spans="1:9" hidden="1" x14ac:dyDescent="0.2">
      <c r="A263">
        <v>56699</v>
      </c>
      <c r="B263">
        <v>1600712391</v>
      </c>
      <c r="C263" t="s">
        <v>60</v>
      </c>
      <c r="D263" t="s">
        <v>197</v>
      </c>
      <c r="E263" t="s">
        <v>188</v>
      </c>
      <c r="F263" t="s">
        <v>189</v>
      </c>
      <c r="G263">
        <v>374</v>
      </c>
      <c r="H263">
        <v>369</v>
      </c>
      <c r="I263">
        <v>5</v>
      </c>
    </row>
    <row r="264" spans="1:9" hidden="1" x14ac:dyDescent="0.2">
      <c r="A264">
        <v>58509</v>
      </c>
      <c r="B264">
        <v>1601485192</v>
      </c>
      <c r="C264" t="s">
        <v>60</v>
      </c>
      <c r="D264" t="s">
        <v>39</v>
      </c>
      <c r="E264" t="s">
        <v>188</v>
      </c>
      <c r="F264" t="s">
        <v>189</v>
      </c>
      <c r="G264">
        <v>337</v>
      </c>
      <c r="H264">
        <v>314</v>
      </c>
      <c r="I264">
        <v>23</v>
      </c>
    </row>
    <row r="265" spans="1:9" hidden="1" x14ac:dyDescent="0.2">
      <c r="A265">
        <v>60103</v>
      </c>
      <c r="B265">
        <v>1602089994</v>
      </c>
      <c r="C265" t="s">
        <v>60</v>
      </c>
      <c r="D265" t="s">
        <v>39</v>
      </c>
      <c r="E265" t="s">
        <v>188</v>
      </c>
      <c r="F265" t="s">
        <v>189</v>
      </c>
      <c r="G265">
        <v>358</v>
      </c>
      <c r="H265">
        <v>345</v>
      </c>
      <c r="I265">
        <v>13</v>
      </c>
    </row>
    <row r="266" spans="1:9" hidden="1" x14ac:dyDescent="0.2">
      <c r="A266">
        <v>60311</v>
      </c>
      <c r="B266">
        <v>1602170091</v>
      </c>
      <c r="C266" t="s">
        <v>60</v>
      </c>
      <c r="D266" t="s">
        <v>22</v>
      </c>
      <c r="E266" t="s">
        <v>188</v>
      </c>
      <c r="F266" t="s">
        <v>189</v>
      </c>
      <c r="G266">
        <v>341</v>
      </c>
      <c r="H266">
        <v>325</v>
      </c>
      <c r="I266">
        <v>16</v>
      </c>
    </row>
    <row r="267" spans="1:9" hidden="1" x14ac:dyDescent="0.2">
      <c r="A267">
        <v>60313</v>
      </c>
      <c r="B267">
        <v>1602173087</v>
      </c>
      <c r="C267" t="s">
        <v>60</v>
      </c>
      <c r="D267" t="s">
        <v>23</v>
      </c>
      <c r="E267" t="s">
        <v>188</v>
      </c>
      <c r="F267" t="s">
        <v>189</v>
      </c>
      <c r="G267">
        <v>357</v>
      </c>
      <c r="H267">
        <v>341</v>
      </c>
      <c r="I267">
        <v>16</v>
      </c>
    </row>
    <row r="268" spans="1:9" hidden="1" x14ac:dyDescent="0.2">
      <c r="A268">
        <v>61612</v>
      </c>
      <c r="B268">
        <v>1602614693</v>
      </c>
      <c r="C268" t="s">
        <v>60</v>
      </c>
      <c r="D268" t="s">
        <v>198</v>
      </c>
      <c r="E268" t="s">
        <v>188</v>
      </c>
      <c r="F268" t="s">
        <v>189</v>
      </c>
      <c r="G268">
        <v>358</v>
      </c>
      <c r="H268">
        <v>337</v>
      </c>
      <c r="I268">
        <v>21</v>
      </c>
    </row>
    <row r="269" spans="1:9" hidden="1" x14ac:dyDescent="0.2">
      <c r="A269">
        <v>61931</v>
      </c>
      <c r="B269">
        <v>1602694792</v>
      </c>
      <c r="C269" t="s">
        <v>60</v>
      </c>
      <c r="D269" t="s">
        <v>39</v>
      </c>
      <c r="E269" t="s">
        <v>188</v>
      </c>
      <c r="F269" t="s">
        <v>189</v>
      </c>
      <c r="G269">
        <v>366</v>
      </c>
      <c r="H269">
        <v>337</v>
      </c>
      <c r="I269">
        <v>29</v>
      </c>
    </row>
    <row r="270" spans="1:9" hidden="1" x14ac:dyDescent="0.2">
      <c r="A270">
        <v>62123</v>
      </c>
      <c r="B270">
        <v>1602777892</v>
      </c>
      <c r="C270" t="s">
        <v>60</v>
      </c>
      <c r="D270" t="s">
        <v>23</v>
      </c>
      <c r="E270" t="s">
        <v>188</v>
      </c>
      <c r="F270" t="s">
        <v>189</v>
      </c>
      <c r="G270">
        <v>346</v>
      </c>
      <c r="H270">
        <v>329</v>
      </c>
      <c r="I270">
        <v>17</v>
      </c>
    </row>
    <row r="271" spans="1:9" hidden="1" x14ac:dyDescent="0.2">
      <c r="A271">
        <v>62630</v>
      </c>
      <c r="B271">
        <v>1602944095</v>
      </c>
      <c r="C271" t="s">
        <v>60</v>
      </c>
      <c r="D271" t="s">
        <v>14</v>
      </c>
      <c r="E271" t="s">
        <v>188</v>
      </c>
      <c r="F271" t="s">
        <v>189</v>
      </c>
      <c r="G271">
        <v>339</v>
      </c>
      <c r="H271">
        <v>326</v>
      </c>
      <c r="I271">
        <v>13</v>
      </c>
    </row>
    <row r="272" spans="1:9" hidden="1" x14ac:dyDescent="0.2">
      <c r="A272">
        <v>66092</v>
      </c>
      <c r="B272">
        <v>1603991092</v>
      </c>
      <c r="C272" t="s">
        <v>60</v>
      </c>
      <c r="D272" t="s">
        <v>23</v>
      </c>
      <c r="E272" t="s">
        <v>199</v>
      </c>
      <c r="F272" t="s">
        <v>189</v>
      </c>
      <c r="G272">
        <v>342</v>
      </c>
      <c r="H272">
        <v>322</v>
      </c>
      <c r="I272">
        <v>20</v>
      </c>
    </row>
    <row r="273" spans="1:9" hidden="1" x14ac:dyDescent="0.2">
      <c r="A273">
        <v>66969</v>
      </c>
      <c r="B273">
        <v>1604236492</v>
      </c>
      <c r="C273" t="s">
        <v>60</v>
      </c>
      <c r="D273" t="s">
        <v>190</v>
      </c>
      <c r="E273" t="s">
        <v>188</v>
      </c>
      <c r="F273" t="s">
        <v>189</v>
      </c>
      <c r="G273">
        <v>323</v>
      </c>
      <c r="H273">
        <v>317</v>
      </c>
      <c r="I273">
        <v>6</v>
      </c>
    </row>
    <row r="274" spans="1:9" hidden="1" x14ac:dyDescent="0.2">
      <c r="A274">
        <v>70255</v>
      </c>
      <c r="B274">
        <v>1605117594</v>
      </c>
      <c r="C274" t="s">
        <v>60</v>
      </c>
      <c r="D274" t="s">
        <v>39</v>
      </c>
      <c r="E274" t="s">
        <v>188</v>
      </c>
      <c r="F274" t="s">
        <v>189</v>
      </c>
      <c r="G274">
        <v>341</v>
      </c>
      <c r="H274">
        <v>304</v>
      </c>
      <c r="I274">
        <v>37</v>
      </c>
    </row>
    <row r="275" spans="1:9" hidden="1" x14ac:dyDescent="0.2">
      <c r="A275">
        <v>71268</v>
      </c>
      <c r="B275">
        <v>1605347988</v>
      </c>
      <c r="C275" t="s">
        <v>60</v>
      </c>
      <c r="D275" t="s">
        <v>200</v>
      </c>
      <c r="E275" t="s">
        <v>188</v>
      </c>
      <c r="F275" t="s">
        <v>189</v>
      </c>
      <c r="G275">
        <v>335</v>
      </c>
      <c r="H275">
        <v>327</v>
      </c>
      <c r="I275">
        <v>8</v>
      </c>
    </row>
    <row r="276" spans="1:9" hidden="1" x14ac:dyDescent="0.2">
      <c r="A276">
        <v>71679</v>
      </c>
      <c r="B276">
        <v>1605449696</v>
      </c>
      <c r="C276" t="s">
        <v>60</v>
      </c>
      <c r="D276" t="s">
        <v>150</v>
      </c>
      <c r="E276" t="s">
        <v>188</v>
      </c>
      <c r="F276" t="s">
        <v>189</v>
      </c>
      <c r="G276">
        <v>299</v>
      </c>
      <c r="H276">
        <v>277</v>
      </c>
      <c r="I276">
        <v>22</v>
      </c>
    </row>
    <row r="277" spans="1:9" hidden="1" x14ac:dyDescent="0.2">
      <c r="A277">
        <v>72630</v>
      </c>
      <c r="B277">
        <v>1605722393</v>
      </c>
      <c r="C277" t="s">
        <v>60</v>
      </c>
      <c r="D277" t="s">
        <v>39</v>
      </c>
      <c r="E277" t="s">
        <v>188</v>
      </c>
      <c r="F277" t="s">
        <v>189</v>
      </c>
      <c r="G277">
        <v>361</v>
      </c>
      <c r="H277">
        <v>355</v>
      </c>
      <c r="I277">
        <v>6</v>
      </c>
    </row>
    <row r="278" spans="1:9" hidden="1" x14ac:dyDescent="0.2">
      <c r="A278">
        <v>73765</v>
      </c>
      <c r="B278">
        <v>1605952793</v>
      </c>
      <c r="C278" t="s">
        <v>60</v>
      </c>
      <c r="D278" t="s">
        <v>201</v>
      </c>
      <c r="E278" t="s">
        <v>188</v>
      </c>
      <c r="F278" t="s">
        <v>189</v>
      </c>
      <c r="G278">
        <v>341</v>
      </c>
      <c r="H278">
        <v>327</v>
      </c>
      <c r="I278">
        <v>14</v>
      </c>
    </row>
    <row r="279" spans="1:9" hidden="1" x14ac:dyDescent="0.2">
      <c r="A279">
        <v>75517</v>
      </c>
      <c r="B279">
        <v>1606327193</v>
      </c>
      <c r="C279" t="s">
        <v>60</v>
      </c>
      <c r="D279" t="s">
        <v>39</v>
      </c>
      <c r="E279" t="s">
        <v>188</v>
      </c>
      <c r="F279" t="s">
        <v>189</v>
      </c>
      <c r="G279">
        <v>347</v>
      </c>
      <c r="H279">
        <v>333</v>
      </c>
      <c r="I279">
        <v>14</v>
      </c>
    </row>
    <row r="280" spans="1:9" hidden="1" x14ac:dyDescent="0.2">
      <c r="A280">
        <v>76775</v>
      </c>
      <c r="B280">
        <v>1606557593</v>
      </c>
      <c r="C280" t="s">
        <v>60</v>
      </c>
      <c r="D280" t="s">
        <v>110</v>
      </c>
      <c r="E280" t="s">
        <v>188</v>
      </c>
      <c r="F280" t="s">
        <v>189</v>
      </c>
      <c r="G280">
        <v>344</v>
      </c>
      <c r="H280">
        <v>337</v>
      </c>
      <c r="I280">
        <v>7</v>
      </c>
    </row>
    <row r="281" spans="1:9" hidden="1" x14ac:dyDescent="0.2">
      <c r="A281">
        <v>84291</v>
      </c>
      <c r="B281">
        <v>1608221688</v>
      </c>
      <c r="C281" t="s">
        <v>60</v>
      </c>
      <c r="D281" t="s">
        <v>22</v>
      </c>
      <c r="E281" t="s">
        <v>188</v>
      </c>
      <c r="F281" t="s">
        <v>189</v>
      </c>
      <c r="G281">
        <v>371</v>
      </c>
      <c r="H281">
        <v>337</v>
      </c>
      <c r="I281">
        <v>34</v>
      </c>
    </row>
    <row r="282" spans="1:9" hidden="1" x14ac:dyDescent="0.2">
      <c r="A282">
        <v>84415</v>
      </c>
      <c r="B282">
        <v>1608231574</v>
      </c>
      <c r="C282" t="s">
        <v>60</v>
      </c>
      <c r="D282" t="s">
        <v>202</v>
      </c>
      <c r="E282" t="s">
        <v>188</v>
      </c>
      <c r="F282" t="s">
        <v>189</v>
      </c>
      <c r="G282">
        <v>163</v>
      </c>
      <c r="H282">
        <v>158</v>
      </c>
      <c r="I282">
        <v>5</v>
      </c>
    </row>
    <row r="283" spans="1:9" hidden="1" x14ac:dyDescent="0.2">
      <c r="A283">
        <v>84745</v>
      </c>
      <c r="B283">
        <v>1608309795</v>
      </c>
      <c r="C283" t="s">
        <v>60</v>
      </c>
      <c r="D283" t="s">
        <v>57</v>
      </c>
      <c r="E283" t="s">
        <v>188</v>
      </c>
      <c r="F283" t="s">
        <v>189</v>
      </c>
      <c r="G283">
        <v>207</v>
      </c>
      <c r="H283">
        <v>203</v>
      </c>
      <c r="I283">
        <v>4</v>
      </c>
    </row>
    <row r="284" spans="1:9" hidden="1" x14ac:dyDescent="0.2">
      <c r="A284">
        <v>84803</v>
      </c>
      <c r="B284">
        <v>1608313984</v>
      </c>
      <c r="C284" t="s">
        <v>60</v>
      </c>
      <c r="D284" t="s">
        <v>57</v>
      </c>
      <c r="E284" t="s">
        <v>188</v>
      </c>
      <c r="F284" t="s">
        <v>189</v>
      </c>
      <c r="G284">
        <v>210</v>
      </c>
      <c r="H284">
        <v>206</v>
      </c>
      <c r="I284">
        <v>4</v>
      </c>
    </row>
    <row r="285" spans="1:9" hidden="1" x14ac:dyDescent="0.2">
      <c r="A285">
        <v>86195</v>
      </c>
      <c r="B285">
        <v>1608663288</v>
      </c>
      <c r="C285" t="s">
        <v>60</v>
      </c>
      <c r="D285" t="s">
        <v>182</v>
      </c>
      <c r="E285" t="s">
        <v>188</v>
      </c>
      <c r="F285" t="s">
        <v>189</v>
      </c>
      <c r="G285">
        <v>391</v>
      </c>
      <c r="H285">
        <v>354</v>
      </c>
      <c r="I285">
        <v>37</v>
      </c>
    </row>
    <row r="286" spans="1:9" hidden="1" x14ac:dyDescent="0.2">
      <c r="A286">
        <v>86617</v>
      </c>
      <c r="B286">
        <v>1608751490</v>
      </c>
      <c r="C286" t="s">
        <v>60</v>
      </c>
      <c r="D286" t="s">
        <v>57</v>
      </c>
      <c r="E286" t="s">
        <v>193</v>
      </c>
      <c r="F286" t="s">
        <v>194</v>
      </c>
      <c r="G286">
        <v>200</v>
      </c>
      <c r="H286">
        <v>205</v>
      </c>
      <c r="I286">
        <v>-5</v>
      </c>
    </row>
    <row r="287" spans="1:9" hidden="1" x14ac:dyDescent="0.2">
      <c r="A287">
        <v>86936</v>
      </c>
      <c r="B287">
        <v>1608816896</v>
      </c>
      <c r="C287" t="s">
        <v>60</v>
      </c>
      <c r="D287" t="s">
        <v>203</v>
      </c>
      <c r="E287" t="s">
        <v>188</v>
      </c>
      <c r="F287" t="s">
        <v>189</v>
      </c>
      <c r="G287">
        <v>356</v>
      </c>
      <c r="H287">
        <v>325</v>
      </c>
      <c r="I287">
        <v>31</v>
      </c>
    </row>
    <row r="288" spans="1:9" hidden="1" x14ac:dyDescent="0.2">
      <c r="A288">
        <v>89569</v>
      </c>
      <c r="B288">
        <v>1609434298</v>
      </c>
      <c r="C288" t="s">
        <v>60</v>
      </c>
      <c r="D288" t="s">
        <v>204</v>
      </c>
      <c r="E288" t="s">
        <v>188</v>
      </c>
      <c r="F288" t="s">
        <v>189</v>
      </c>
      <c r="G288">
        <v>359</v>
      </c>
      <c r="H288">
        <v>355</v>
      </c>
      <c r="I288">
        <v>4</v>
      </c>
    </row>
    <row r="289" spans="1:9" hidden="1" x14ac:dyDescent="0.2">
      <c r="A289">
        <v>91604</v>
      </c>
      <c r="B289">
        <v>1609844392</v>
      </c>
      <c r="C289" t="s">
        <v>60</v>
      </c>
      <c r="D289" t="s">
        <v>120</v>
      </c>
      <c r="E289" t="s">
        <v>188</v>
      </c>
      <c r="F289" t="s">
        <v>189</v>
      </c>
      <c r="G289">
        <v>387</v>
      </c>
      <c r="H289">
        <v>384</v>
      </c>
      <c r="I289">
        <v>3</v>
      </c>
    </row>
    <row r="290" spans="1:9" hidden="1" x14ac:dyDescent="0.2">
      <c r="A290">
        <v>91848</v>
      </c>
      <c r="B290">
        <v>1609873171</v>
      </c>
      <c r="C290" t="s">
        <v>60</v>
      </c>
      <c r="D290" t="s">
        <v>205</v>
      </c>
      <c r="E290" t="s">
        <v>188</v>
      </c>
      <c r="F290" t="s">
        <v>189</v>
      </c>
      <c r="G290">
        <v>266</v>
      </c>
      <c r="H290">
        <v>266</v>
      </c>
      <c r="I290">
        <v>0</v>
      </c>
    </row>
    <row r="291" spans="1:9" hidden="1" x14ac:dyDescent="0.2">
      <c r="A291">
        <v>92309</v>
      </c>
      <c r="B291">
        <v>1609955991</v>
      </c>
      <c r="C291" t="s">
        <v>60</v>
      </c>
      <c r="D291" t="s">
        <v>206</v>
      </c>
      <c r="E291" t="s">
        <v>188</v>
      </c>
      <c r="F291" t="s">
        <v>189</v>
      </c>
      <c r="G291">
        <v>347</v>
      </c>
      <c r="H291">
        <v>325</v>
      </c>
      <c r="I291">
        <v>22</v>
      </c>
    </row>
    <row r="292" spans="1:9" hidden="1" x14ac:dyDescent="0.2">
      <c r="A292">
        <v>92743</v>
      </c>
      <c r="B292">
        <v>1610036087</v>
      </c>
      <c r="C292" t="s">
        <v>60</v>
      </c>
      <c r="D292" t="s">
        <v>22</v>
      </c>
      <c r="E292" t="s">
        <v>188</v>
      </c>
      <c r="F292" t="s">
        <v>189</v>
      </c>
      <c r="G292">
        <v>358</v>
      </c>
      <c r="H292">
        <v>343</v>
      </c>
      <c r="I292">
        <v>15</v>
      </c>
    </row>
    <row r="293" spans="1:9" hidden="1" x14ac:dyDescent="0.2">
      <c r="A293">
        <v>92770</v>
      </c>
      <c r="B293">
        <v>1610039105</v>
      </c>
      <c r="C293" t="s">
        <v>60</v>
      </c>
      <c r="D293" t="s">
        <v>23</v>
      </c>
      <c r="E293" t="s">
        <v>188</v>
      </c>
      <c r="F293" t="s">
        <v>189</v>
      </c>
      <c r="G293">
        <v>352</v>
      </c>
      <c r="H293">
        <v>345</v>
      </c>
      <c r="I293">
        <v>7</v>
      </c>
    </row>
    <row r="294" spans="1:9" hidden="1" x14ac:dyDescent="0.2">
      <c r="A294">
        <v>96355</v>
      </c>
      <c r="B294">
        <v>1610560794</v>
      </c>
      <c r="C294" t="s">
        <v>60</v>
      </c>
      <c r="D294" t="s">
        <v>51</v>
      </c>
      <c r="E294" t="s">
        <v>188</v>
      </c>
      <c r="F294" t="s">
        <v>189</v>
      </c>
      <c r="G294">
        <v>371</v>
      </c>
      <c r="H294">
        <v>355</v>
      </c>
      <c r="I294">
        <v>16</v>
      </c>
    </row>
    <row r="295" spans="1:9" hidden="1" x14ac:dyDescent="0.2">
      <c r="A295">
        <v>96867</v>
      </c>
      <c r="B295">
        <v>1610640893</v>
      </c>
      <c r="C295" t="s">
        <v>60</v>
      </c>
      <c r="D295" t="s">
        <v>22</v>
      </c>
      <c r="E295" t="s">
        <v>188</v>
      </c>
      <c r="F295" t="s">
        <v>189</v>
      </c>
      <c r="G295">
        <v>356</v>
      </c>
      <c r="H295">
        <v>347</v>
      </c>
      <c r="I295">
        <v>9</v>
      </c>
    </row>
    <row r="296" spans="1:9" hidden="1" x14ac:dyDescent="0.2">
      <c r="A296">
        <v>96892</v>
      </c>
      <c r="B296">
        <v>1610643894</v>
      </c>
      <c r="C296" t="s">
        <v>60</v>
      </c>
      <c r="D296" t="s">
        <v>23</v>
      </c>
      <c r="E296" t="s">
        <v>188</v>
      </c>
      <c r="F296" t="s">
        <v>189</v>
      </c>
      <c r="G296">
        <v>348</v>
      </c>
      <c r="H296">
        <v>337</v>
      </c>
      <c r="I296">
        <v>11</v>
      </c>
    </row>
    <row r="297" spans="1:9" hidden="1" x14ac:dyDescent="0.2">
      <c r="A297">
        <v>100325</v>
      </c>
      <c r="B297">
        <v>1611168249</v>
      </c>
      <c r="C297" t="s">
        <v>60</v>
      </c>
      <c r="D297" t="s">
        <v>207</v>
      </c>
      <c r="E297" t="s">
        <v>188</v>
      </c>
      <c r="F297" t="s">
        <v>189</v>
      </c>
      <c r="G297">
        <v>384</v>
      </c>
      <c r="H297">
        <v>384</v>
      </c>
      <c r="I297">
        <v>0</v>
      </c>
    </row>
    <row r="298" spans="1:9" hidden="1" x14ac:dyDescent="0.2">
      <c r="A298">
        <v>100807</v>
      </c>
      <c r="B298">
        <v>1611245692</v>
      </c>
      <c r="C298" t="s">
        <v>60</v>
      </c>
      <c r="D298" t="s">
        <v>22</v>
      </c>
      <c r="E298" t="s">
        <v>188</v>
      </c>
      <c r="F298" t="s">
        <v>189</v>
      </c>
      <c r="G298">
        <v>364</v>
      </c>
      <c r="H298">
        <v>357</v>
      </c>
      <c r="I298">
        <v>7</v>
      </c>
    </row>
    <row r="299" spans="1:9" hidden="1" x14ac:dyDescent="0.2">
      <c r="A299">
        <v>100843</v>
      </c>
      <c r="B299">
        <v>1611248692</v>
      </c>
      <c r="C299" t="s">
        <v>60</v>
      </c>
      <c r="D299" t="s">
        <v>23</v>
      </c>
      <c r="E299" t="s">
        <v>188</v>
      </c>
      <c r="F299" t="s">
        <v>189</v>
      </c>
      <c r="G299">
        <v>368</v>
      </c>
      <c r="H299">
        <v>366</v>
      </c>
      <c r="I299">
        <v>2</v>
      </c>
    </row>
    <row r="300" spans="1:9" hidden="1" x14ac:dyDescent="0.2">
      <c r="A300">
        <v>101919</v>
      </c>
      <c r="B300">
        <v>1611414896</v>
      </c>
      <c r="C300" t="s">
        <v>60</v>
      </c>
      <c r="D300" t="s">
        <v>164</v>
      </c>
      <c r="E300" t="s">
        <v>188</v>
      </c>
      <c r="F300" t="s">
        <v>189</v>
      </c>
      <c r="G300">
        <v>365</v>
      </c>
      <c r="H300">
        <v>365</v>
      </c>
      <c r="I300">
        <v>0</v>
      </c>
    </row>
    <row r="301" spans="1:9" hidden="1" x14ac:dyDescent="0.2">
      <c r="A301">
        <v>104575</v>
      </c>
      <c r="B301">
        <v>1611850498</v>
      </c>
      <c r="C301" t="s">
        <v>60</v>
      </c>
      <c r="D301" t="s">
        <v>179</v>
      </c>
      <c r="E301" t="s">
        <v>188</v>
      </c>
      <c r="F301" t="s">
        <v>189</v>
      </c>
      <c r="G301">
        <v>367</v>
      </c>
      <c r="H301">
        <v>350</v>
      </c>
      <c r="I301">
        <v>17</v>
      </c>
    </row>
    <row r="302" spans="1:9" hidden="1" x14ac:dyDescent="0.2">
      <c r="A302">
        <v>104599</v>
      </c>
      <c r="B302">
        <v>1611853498</v>
      </c>
      <c r="C302" t="s">
        <v>60</v>
      </c>
      <c r="D302" t="s">
        <v>129</v>
      </c>
      <c r="E302" t="s">
        <v>188</v>
      </c>
      <c r="F302" t="s">
        <v>189</v>
      </c>
      <c r="G302">
        <v>353</v>
      </c>
      <c r="H302">
        <v>338</v>
      </c>
      <c r="I302">
        <v>15</v>
      </c>
    </row>
    <row r="303" spans="1:9" hidden="1" x14ac:dyDescent="0.2">
      <c r="A303">
        <v>65877</v>
      </c>
      <c r="B303">
        <v>1603911884</v>
      </c>
      <c r="C303" t="s">
        <v>60</v>
      </c>
      <c r="D303" t="s">
        <v>208</v>
      </c>
      <c r="E303" t="s">
        <v>35</v>
      </c>
      <c r="F303" t="s">
        <v>209</v>
      </c>
      <c r="G303">
        <v>391</v>
      </c>
      <c r="H303">
        <v>395</v>
      </c>
      <c r="I303">
        <v>-4</v>
      </c>
    </row>
    <row r="304" spans="1:9" hidden="1" x14ac:dyDescent="0.2">
      <c r="A304">
        <v>66361</v>
      </c>
      <c r="B304">
        <v>1604052300</v>
      </c>
      <c r="C304" t="s">
        <v>60</v>
      </c>
      <c r="D304" t="s">
        <v>210</v>
      </c>
      <c r="E304" t="s">
        <v>211</v>
      </c>
      <c r="F304" t="s">
        <v>209</v>
      </c>
      <c r="G304">
        <v>419</v>
      </c>
      <c r="H304">
        <v>430</v>
      </c>
      <c r="I304">
        <v>-11</v>
      </c>
    </row>
    <row r="305" spans="1:9" hidden="1" x14ac:dyDescent="0.2">
      <c r="A305">
        <v>66590</v>
      </c>
      <c r="B305">
        <v>1604136600</v>
      </c>
      <c r="C305" t="s">
        <v>60</v>
      </c>
      <c r="D305" t="s">
        <v>212</v>
      </c>
      <c r="E305" t="s">
        <v>35</v>
      </c>
      <c r="F305" t="s">
        <v>209</v>
      </c>
      <c r="G305">
        <v>411</v>
      </c>
      <c r="H305">
        <v>420</v>
      </c>
      <c r="I305">
        <v>-9</v>
      </c>
    </row>
    <row r="306" spans="1:9" hidden="1" x14ac:dyDescent="0.2">
      <c r="A306">
        <v>66990</v>
      </c>
      <c r="B306">
        <v>1604238301</v>
      </c>
      <c r="C306" t="s">
        <v>60</v>
      </c>
      <c r="D306" t="s">
        <v>213</v>
      </c>
      <c r="E306" t="s">
        <v>35</v>
      </c>
      <c r="F306" t="s">
        <v>209</v>
      </c>
      <c r="G306">
        <v>444</v>
      </c>
      <c r="H306">
        <v>469</v>
      </c>
      <c r="I306">
        <v>-25</v>
      </c>
    </row>
    <row r="307" spans="1:9" hidden="1" x14ac:dyDescent="0.2">
      <c r="A307">
        <v>67513</v>
      </c>
      <c r="B307">
        <v>1604401206</v>
      </c>
      <c r="C307" t="s">
        <v>60</v>
      </c>
      <c r="D307" t="s">
        <v>105</v>
      </c>
      <c r="E307" t="s">
        <v>35</v>
      </c>
      <c r="F307" t="s">
        <v>209</v>
      </c>
      <c r="G307">
        <v>379</v>
      </c>
      <c r="H307">
        <v>378</v>
      </c>
      <c r="I307">
        <v>1</v>
      </c>
    </row>
    <row r="308" spans="1:9" hidden="1" x14ac:dyDescent="0.2">
      <c r="A308">
        <v>69384</v>
      </c>
      <c r="B308">
        <v>1604949601</v>
      </c>
      <c r="C308" t="s">
        <v>60</v>
      </c>
      <c r="D308" t="s">
        <v>197</v>
      </c>
      <c r="E308" t="s">
        <v>35</v>
      </c>
      <c r="F308" t="s">
        <v>209</v>
      </c>
      <c r="G308">
        <v>375</v>
      </c>
      <c r="H308">
        <v>385</v>
      </c>
      <c r="I308">
        <v>-10</v>
      </c>
    </row>
    <row r="309" spans="1:9" hidden="1" x14ac:dyDescent="0.2">
      <c r="A309">
        <v>70271</v>
      </c>
      <c r="B309">
        <v>1605121501</v>
      </c>
      <c r="C309" t="s">
        <v>60</v>
      </c>
      <c r="D309" t="s">
        <v>208</v>
      </c>
      <c r="E309" t="s">
        <v>35</v>
      </c>
      <c r="F309" t="s">
        <v>209</v>
      </c>
      <c r="G309">
        <v>344</v>
      </c>
      <c r="H309">
        <v>368</v>
      </c>
      <c r="I309">
        <v>-24</v>
      </c>
    </row>
    <row r="310" spans="1:9" hidden="1" x14ac:dyDescent="0.2">
      <c r="A310">
        <v>70637</v>
      </c>
      <c r="B310">
        <v>1605197718</v>
      </c>
      <c r="C310" t="s">
        <v>60</v>
      </c>
      <c r="D310" t="s">
        <v>22</v>
      </c>
      <c r="E310" t="s">
        <v>35</v>
      </c>
      <c r="F310" t="s">
        <v>209</v>
      </c>
      <c r="G310">
        <v>403</v>
      </c>
      <c r="H310">
        <v>429</v>
      </c>
      <c r="I310">
        <v>-26</v>
      </c>
    </row>
    <row r="311" spans="1:9" hidden="1" x14ac:dyDescent="0.2">
      <c r="A311">
        <v>71269</v>
      </c>
      <c r="B311">
        <v>1605344707</v>
      </c>
      <c r="C311" t="s">
        <v>60</v>
      </c>
      <c r="D311" t="s">
        <v>214</v>
      </c>
      <c r="E311" t="s">
        <v>35</v>
      </c>
      <c r="F311" t="s">
        <v>209</v>
      </c>
      <c r="G311">
        <v>418</v>
      </c>
      <c r="H311">
        <v>417</v>
      </c>
      <c r="I311">
        <v>1</v>
      </c>
    </row>
    <row r="312" spans="1:9" hidden="1" x14ac:dyDescent="0.2">
      <c r="A312">
        <v>71959</v>
      </c>
      <c r="B312">
        <v>1605561306</v>
      </c>
      <c r="C312" t="s">
        <v>60</v>
      </c>
      <c r="D312" t="s">
        <v>215</v>
      </c>
      <c r="E312" t="s">
        <v>35</v>
      </c>
      <c r="F312" t="s">
        <v>209</v>
      </c>
      <c r="G312">
        <v>380</v>
      </c>
      <c r="H312">
        <v>403</v>
      </c>
      <c r="I312">
        <v>-23</v>
      </c>
    </row>
    <row r="313" spans="1:9" hidden="1" x14ac:dyDescent="0.2">
      <c r="A313">
        <v>72247</v>
      </c>
      <c r="B313">
        <v>1605637530</v>
      </c>
      <c r="C313" t="s">
        <v>60</v>
      </c>
      <c r="D313" t="s">
        <v>216</v>
      </c>
      <c r="E313" t="s">
        <v>35</v>
      </c>
      <c r="F313" t="s">
        <v>209</v>
      </c>
      <c r="G313">
        <v>414</v>
      </c>
      <c r="H313">
        <v>434</v>
      </c>
      <c r="I313">
        <v>-20</v>
      </c>
    </row>
    <row r="314" spans="1:9" hidden="1" x14ac:dyDescent="0.2">
      <c r="A314">
        <v>72985</v>
      </c>
      <c r="B314">
        <v>1605802519</v>
      </c>
      <c r="C314" t="s">
        <v>60</v>
      </c>
      <c r="D314" t="s">
        <v>22</v>
      </c>
      <c r="E314" t="s">
        <v>35</v>
      </c>
      <c r="F314" t="s">
        <v>209</v>
      </c>
      <c r="G314">
        <v>384</v>
      </c>
      <c r="H314">
        <v>405</v>
      </c>
      <c r="I314">
        <v>-21</v>
      </c>
    </row>
    <row r="315" spans="1:9" hidden="1" x14ac:dyDescent="0.2">
      <c r="A315">
        <v>73021</v>
      </c>
      <c r="B315">
        <v>1605805516</v>
      </c>
      <c r="C315" t="s">
        <v>60</v>
      </c>
      <c r="D315" t="s">
        <v>23</v>
      </c>
      <c r="E315" t="s">
        <v>35</v>
      </c>
      <c r="F315" t="s">
        <v>209</v>
      </c>
      <c r="G315">
        <v>367</v>
      </c>
      <c r="H315">
        <v>382</v>
      </c>
      <c r="I315">
        <v>-15</v>
      </c>
    </row>
    <row r="316" spans="1:9" hidden="1" x14ac:dyDescent="0.2">
      <c r="A316">
        <v>75532</v>
      </c>
      <c r="B316">
        <v>1606327203</v>
      </c>
      <c r="C316" t="s">
        <v>60</v>
      </c>
      <c r="D316" t="s">
        <v>39</v>
      </c>
      <c r="E316" t="s">
        <v>35</v>
      </c>
      <c r="F316" t="s">
        <v>209</v>
      </c>
      <c r="G316">
        <v>409</v>
      </c>
      <c r="H316">
        <v>416</v>
      </c>
      <c r="I316">
        <v>-7</v>
      </c>
    </row>
    <row r="317" spans="1:9" hidden="1" x14ac:dyDescent="0.2">
      <c r="A317">
        <v>76176</v>
      </c>
      <c r="B317">
        <v>1606420092</v>
      </c>
      <c r="C317" t="s">
        <v>60</v>
      </c>
      <c r="D317" t="s">
        <v>217</v>
      </c>
      <c r="E317" t="s">
        <v>35</v>
      </c>
      <c r="F317" t="s">
        <v>209</v>
      </c>
      <c r="G317">
        <v>421</v>
      </c>
      <c r="H317">
        <v>424</v>
      </c>
      <c r="I317">
        <v>-3</v>
      </c>
    </row>
    <row r="318" spans="1:9" hidden="1" x14ac:dyDescent="0.2">
      <c r="A318">
        <v>76731</v>
      </c>
      <c r="B318">
        <v>1606554320</v>
      </c>
      <c r="C318" t="s">
        <v>60</v>
      </c>
      <c r="D318" t="s">
        <v>218</v>
      </c>
      <c r="E318" t="s">
        <v>35</v>
      </c>
      <c r="F318" t="s">
        <v>209</v>
      </c>
      <c r="G318">
        <v>411</v>
      </c>
      <c r="H318">
        <v>412</v>
      </c>
      <c r="I318">
        <v>-1</v>
      </c>
    </row>
    <row r="319" spans="1:9" hidden="1" x14ac:dyDescent="0.2">
      <c r="A319">
        <v>77336</v>
      </c>
      <c r="B319">
        <v>1606659323</v>
      </c>
      <c r="C319" t="s">
        <v>60</v>
      </c>
      <c r="D319" t="s">
        <v>150</v>
      </c>
      <c r="E319" t="s">
        <v>35</v>
      </c>
      <c r="F319" t="s">
        <v>209</v>
      </c>
      <c r="G319">
        <v>353</v>
      </c>
      <c r="H319">
        <v>357</v>
      </c>
      <c r="I319">
        <v>-4</v>
      </c>
    </row>
    <row r="320" spans="1:9" hidden="1" x14ac:dyDescent="0.2">
      <c r="A320">
        <v>78031</v>
      </c>
      <c r="B320">
        <v>1606847131</v>
      </c>
      <c r="C320" t="s">
        <v>60</v>
      </c>
      <c r="D320" t="s">
        <v>216</v>
      </c>
      <c r="E320" t="s">
        <v>35</v>
      </c>
      <c r="F320" t="s">
        <v>209</v>
      </c>
      <c r="G320">
        <v>404</v>
      </c>
      <c r="H320">
        <v>429</v>
      </c>
      <c r="I320">
        <v>-25</v>
      </c>
    </row>
    <row r="321" spans="1:9" hidden="1" x14ac:dyDescent="0.2">
      <c r="A321">
        <v>78923</v>
      </c>
      <c r="B321">
        <v>1607015115</v>
      </c>
      <c r="C321" t="s">
        <v>60</v>
      </c>
      <c r="D321" t="s">
        <v>23</v>
      </c>
      <c r="E321" t="s">
        <v>35</v>
      </c>
      <c r="F321" t="s">
        <v>209</v>
      </c>
      <c r="G321">
        <v>389</v>
      </c>
      <c r="H321">
        <v>407</v>
      </c>
      <c r="I321">
        <v>-18</v>
      </c>
    </row>
    <row r="322" spans="1:9" hidden="1" x14ac:dyDescent="0.2">
      <c r="A322">
        <v>79793</v>
      </c>
      <c r="B322">
        <v>1607181315</v>
      </c>
      <c r="C322" t="s">
        <v>60</v>
      </c>
      <c r="D322" t="s">
        <v>14</v>
      </c>
      <c r="E322" t="s">
        <v>35</v>
      </c>
      <c r="F322" t="s">
        <v>209</v>
      </c>
      <c r="G322">
        <v>397</v>
      </c>
      <c r="H322">
        <v>417</v>
      </c>
      <c r="I322">
        <v>-20</v>
      </c>
    </row>
    <row r="323" spans="1:9" hidden="1" x14ac:dyDescent="0.2">
      <c r="A323">
        <v>80781</v>
      </c>
      <c r="B323">
        <v>1607451301</v>
      </c>
      <c r="C323" t="s">
        <v>60</v>
      </c>
      <c r="D323" t="s">
        <v>216</v>
      </c>
      <c r="E323" t="s">
        <v>35</v>
      </c>
      <c r="F323" t="s">
        <v>209</v>
      </c>
      <c r="G323">
        <v>446</v>
      </c>
      <c r="H323">
        <v>449</v>
      </c>
      <c r="I323">
        <v>-3</v>
      </c>
    </row>
    <row r="324" spans="1:9" hidden="1" x14ac:dyDescent="0.2">
      <c r="A324">
        <v>82895</v>
      </c>
      <c r="B324">
        <v>1607868000</v>
      </c>
      <c r="C324" t="s">
        <v>60</v>
      </c>
      <c r="D324" t="s">
        <v>219</v>
      </c>
      <c r="E324" t="s">
        <v>35</v>
      </c>
      <c r="F324" t="s">
        <v>209</v>
      </c>
      <c r="G324">
        <v>413</v>
      </c>
      <c r="H324">
        <v>407</v>
      </c>
      <c r="I324">
        <v>6</v>
      </c>
    </row>
    <row r="325" spans="1:9" hidden="1" x14ac:dyDescent="0.2">
      <c r="A325">
        <v>85781</v>
      </c>
      <c r="B325">
        <v>1608571806</v>
      </c>
      <c r="C325" t="s">
        <v>60</v>
      </c>
      <c r="D325" t="s">
        <v>220</v>
      </c>
      <c r="E325" t="s">
        <v>35</v>
      </c>
      <c r="F325" t="s">
        <v>209</v>
      </c>
      <c r="G325">
        <v>375</v>
      </c>
      <c r="H325">
        <v>384</v>
      </c>
      <c r="I325">
        <v>-9</v>
      </c>
    </row>
    <row r="326" spans="1:9" hidden="1" x14ac:dyDescent="0.2">
      <c r="A326">
        <v>87241</v>
      </c>
      <c r="B326">
        <v>1608921011</v>
      </c>
      <c r="C326" t="s">
        <v>60</v>
      </c>
      <c r="D326" t="s">
        <v>168</v>
      </c>
      <c r="E326" t="s">
        <v>35</v>
      </c>
      <c r="F326" t="s">
        <v>209</v>
      </c>
      <c r="G326">
        <v>344</v>
      </c>
      <c r="H326">
        <v>342</v>
      </c>
      <c r="I326">
        <v>2</v>
      </c>
    </row>
    <row r="327" spans="1:9" hidden="1" x14ac:dyDescent="0.2">
      <c r="A327">
        <v>87866</v>
      </c>
      <c r="B327">
        <v>1609082724</v>
      </c>
      <c r="C327" t="s">
        <v>60</v>
      </c>
      <c r="D327" t="s">
        <v>221</v>
      </c>
      <c r="E327" t="s">
        <v>35</v>
      </c>
      <c r="F327" t="s">
        <v>209</v>
      </c>
      <c r="G327">
        <v>417</v>
      </c>
      <c r="H327">
        <v>412</v>
      </c>
      <c r="I327">
        <v>5</v>
      </c>
    </row>
    <row r="328" spans="1:9" hidden="1" x14ac:dyDescent="0.2">
      <c r="A328">
        <v>90821</v>
      </c>
      <c r="B328">
        <v>1609687518</v>
      </c>
      <c r="C328" t="s">
        <v>60</v>
      </c>
      <c r="D328" t="s">
        <v>221</v>
      </c>
      <c r="E328" t="s">
        <v>35</v>
      </c>
      <c r="F328" t="s">
        <v>209</v>
      </c>
      <c r="G328">
        <v>391</v>
      </c>
      <c r="H328">
        <v>408</v>
      </c>
      <c r="I328">
        <v>-17</v>
      </c>
    </row>
    <row r="329" spans="1:9" hidden="1" x14ac:dyDescent="0.2">
      <c r="A329">
        <v>93923</v>
      </c>
      <c r="B329">
        <v>1610205311</v>
      </c>
      <c r="C329" t="s">
        <v>60</v>
      </c>
      <c r="D329" t="s">
        <v>14</v>
      </c>
      <c r="E329" t="s">
        <v>35</v>
      </c>
      <c r="F329" t="s">
        <v>209</v>
      </c>
      <c r="G329">
        <v>383</v>
      </c>
      <c r="H329">
        <v>400</v>
      </c>
      <c r="I329">
        <v>-17</v>
      </c>
    </row>
    <row r="330" spans="1:9" hidden="1" x14ac:dyDescent="0.2">
      <c r="A330">
        <v>94459</v>
      </c>
      <c r="B330">
        <v>1610288105</v>
      </c>
      <c r="C330" t="s">
        <v>60</v>
      </c>
      <c r="D330" t="s">
        <v>150</v>
      </c>
      <c r="E330" t="s">
        <v>35</v>
      </c>
      <c r="F330" t="s">
        <v>209</v>
      </c>
      <c r="G330">
        <v>434</v>
      </c>
      <c r="H330">
        <v>427</v>
      </c>
      <c r="I330">
        <v>7</v>
      </c>
    </row>
    <row r="331" spans="1:9" hidden="1" x14ac:dyDescent="0.2">
      <c r="A331">
        <v>94974</v>
      </c>
      <c r="B331">
        <v>1610392504</v>
      </c>
      <c r="C331" t="s">
        <v>60</v>
      </c>
      <c r="D331" t="s">
        <v>40</v>
      </c>
      <c r="E331" t="s">
        <v>35</v>
      </c>
      <c r="F331" t="s">
        <v>209</v>
      </c>
      <c r="G331">
        <v>431</v>
      </c>
      <c r="H331">
        <v>407</v>
      </c>
      <c r="I331">
        <v>24</v>
      </c>
    </row>
    <row r="332" spans="1:9" hidden="1" x14ac:dyDescent="0.2">
      <c r="A332">
        <v>96354</v>
      </c>
      <c r="B332">
        <v>1610560808</v>
      </c>
      <c r="C332" t="s">
        <v>60</v>
      </c>
      <c r="D332" t="s">
        <v>51</v>
      </c>
      <c r="E332" t="s">
        <v>35</v>
      </c>
      <c r="F332" t="s">
        <v>209</v>
      </c>
      <c r="G332">
        <v>430</v>
      </c>
      <c r="H332">
        <v>435</v>
      </c>
      <c r="I332">
        <v>-5</v>
      </c>
    </row>
    <row r="333" spans="1:9" hidden="1" x14ac:dyDescent="0.2">
      <c r="A333">
        <v>97792</v>
      </c>
      <c r="B333">
        <v>1610787909</v>
      </c>
      <c r="C333" t="s">
        <v>60</v>
      </c>
      <c r="D333" t="s">
        <v>222</v>
      </c>
      <c r="E333" t="s">
        <v>35</v>
      </c>
      <c r="F333" t="s">
        <v>209</v>
      </c>
      <c r="G333">
        <v>457</v>
      </c>
      <c r="H333">
        <v>477</v>
      </c>
      <c r="I333">
        <v>-20</v>
      </c>
    </row>
    <row r="334" spans="1:9" hidden="1" x14ac:dyDescent="0.2">
      <c r="A334">
        <v>100313</v>
      </c>
      <c r="B334">
        <v>1611168301</v>
      </c>
      <c r="C334" t="s">
        <v>60</v>
      </c>
      <c r="D334" t="s">
        <v>207</v>
      </c>
      <c r="E334" t="s">
        <v>35</v>
      </c>
      <c r="F334" t="s">
        <v>209</v>
      </c>
      <c r="G334">
        <v>442</v>
      </c>
      <c r="H334">
        <v>442</v>
      </c>
      <c r="I334">
        <v>0</v>
      </c>
    </row>
    <row r="335" spans="1:9" hidden="1" x14ac:dyDescent="0.2">
      <c r="A335">
        <v>101667</v>
      </c>
      <c r="B335">
        <v>1611392704</v>
      </c>
      <c r="C335" t="s">
        <v>60</v>
      </c>
      <c r="D335" t="s">
        <v>223</v>
      </c>
      <c r="E335" t="s">
        <v>35</v>
      </c>
      <c r="F335" t="s">
        <v>209</v>
      </c>
      <c r="G335">
        <v>433</v>
      </c>
      <c r="H335">
        <v>440</v>
      </c>
      <c r="I335">
        <v>-7</v>
      </c>
    </row>
    <row r="336" spans="1:9" hidden="1" x14ac:dyDescent="0.2">
      <c r="A336">
        <v>102900</v>
      </c>
      <c r="B336">
        <v>1611601500</v>
      </c>
      <c r="C336" t="s">
        <v>60</v>
      </c>
      <c r="D336" t="s">
        <v>40</v>
      </c>
      <c r="E336" t="s">
        <v>35</v>
      </c>
      <c r="F336" t="s">
        <v>209</v>
      </c>
      <c r="G336">
        <v>410</v>
      </c>
      <c r="H336">
        <v>423</v>
      </c>
      <c r="I336">
        <v>-13</v>
      </c>
    </row>
    <row r="337" spans="1:9" hidden="1" x14ac:dyDescent="0.2">
      <c r="A337">
        <v>104113</v>
      </c>
      <c r="B337">
        <v>1611770407</v>
      </c>
      <c r="C337" t="s">
        <v>60</v>
      </c>
      <c r="D337" t="s">
        <v>51</v>
      </c>
      <c r="E337" t="s">
        <v>35</v>
      </c>
      <c r="F337" t="s">
        <v>209</v>
      </c>
      <c r="G337">
        <v>370</v>
      </c>
      <c r="H337">
        <v>382</v>
      </c>
      <c r="I337">
        <v>-12</v>
      </c>
    </row>
    <row r="338" spans="1:9" hidden="1" x14ac:dyDescent="0.2">
      <c r="A338">
        <v>104576</v>
      </c>
      <c r="B338">
        <v>1611850511</v>
      </c>
      <c r="C338" t="s">
        <v>60</v>
      </c>
      <c r="D338" t="s">
        <v>179</v>
      </c>
      <c r="E338" t="s">
        <v>35</v>
      </c>
      <c r="F338" t="s">
        <v>209</v>
      </c>
      <c r="G338">
        <v>382</v>
      </c>
      <c r="H338">
        <v>398</v>
      </c>
      <c r="I338">
        <v>-16</v>
      </c>
    </row>
    <row r="339" spans="1:9" hidden="1" x14ac:dyDescent="0.2">
      <c r="A339">
        <v>105736</v>
      </c>
      <c r="B339">
        <v>1612026003</v>
      </c>
      <c r="C339" t="s">
        <v>60</v>
      </c>
      <c r="D339" t="s">
        <v>224</v>
      </c>
      <c r="E339" t="s">
        <v>35</v>
      </c>
      <c r="F339" t="s">
        <v>209</v>
      </c>
      <c r="G339">
        <v>430</v>
      </c>
      <c r="H339">
        <v>434</v>
      </c>
      <c r="I339">
        <v>-4</v>
      </c>
    </row>
    <row r="340" spans="1:9" hidden="1" x14ac:dyDescent="0.2">
      <c r="A340">
        <v>106881</v>
      </c>
      <c r="B340">
        <v>1612210012</v>
      </c>
      <c r="C340" t="s">
        <v>60</v>
      </c>
      <c r="D340" t="s">
        <v>40</v>
      </c>
      <c r="E340" t="s">
        <v>35</v>
      </c>
      <c r="F340" t="s">
        <v>209</v>
      </c>
      <c r="G340">
        <v>300</v>
      </c>
      <c r="H340">
        <v>434</v>
      </c>
      <c r="I340">
        <v>-134</v>
      </c>
    </row>
    <row r="341" spans="1:9" hidden="1" x14ac:dyDescent="0.2">
      <c r="A341">
        <v>108164</v>
      </c>
      <c r="B341">
        <v>1612375205</v>
      </c>
      <c r="C341" t="s">
        <v>60</v>
      </c>
      <c r="D341" t="s">
        <v>51</v>
      </c>
      <c r="E341" t="s">
        <v>35</v>
      </c>
      <c r="F341" t="s">
        <v>209</v>
      </c>
      <c r="G341">
        <v>360</v>
      </c>
      <c r="H341">
        <v>373</v>
      </c>
      <c r="I341">
        <v>-13</v>
      </c>
    </row>
    <row r="342" spans="1:9" hidden="1" x14ac:dyDescent="0.2">
      <c r="A342">
        <v>108778</v>
      </c>
      <c r="B342">
        <v>1612458302</v>
      </c>
      <c r="C342" t="s">
        <v>60</v>
      </c>
      <c r="D342" t="s">
        <v>129</v>
      </c>
      <c r="E342" t="s">
        <v>35</v>
      </c>
      <c r="F342" t="s">
        <v>209</v>
      </c>
      <c r="G342">
        <v>403</v>
      </c>
      <c r="H342">
        <v>425</v>
      </c>
      <c r="I342">
        <v>-22</v>
      </c>
    </row>
    <row r="343" spans="1:9" hidden="1" x14ac:dyDescent="0.2">
      <c r="A343">
        <v>111013</v>
      </c>
      <c r="B343">
        <v>1612812087</v>
      </c>
      <c r="C343" t="s">
        <v>60</v>
      </c>
      <c r="D343" t="s">
        <v>40</v>
      </c>
      <c r="E343" t="s">
        <v>35</v>
      </c>
      <c r="F343" t="s">
        <v>209</v>
      </c>
      <c r="G343">
        <v>416</v>
      </c>
      <c r="H343">
        <v>444</v>
      </c>
      <c r="I343">
        <v>-28</v>
      </c>
    </row>
    <row r="344" spans="1:9" hidden="1" x14ac:dyDescent="0.2">
      <c r="A344">
        <v>112854</v>
      </c>
      <c r="B344">
        <v>1613063103</v>
      </c>
      <c r="C344" t="s">
        <v>60</v>
      </c>
      <c r="D344" t="s">
        <v>129</v>
      </c>
      <c r="E344" t="s">
        <v>35</v>
      </c>
      <c r="F344" t="s">
        <v>209</v>
      </c>
      <c r="G344">
        <v>386</v>
      </c>
      <c r="H344">
        <v>407</v>
      </c>
      <c r="I344">
        <v>-21</v>
      </c>
    </row>
    <row r="345" spans="1:9" hidden="1" x14ac:dyDescent="0.2">
      <c r="A345">
        <v>114665</v>
      </c>
      <c r="B345">
        <v>1613307901</v>
      </c>
      <c r="C345" t="s">
        <v>60</v>
      </c>
      <c r="D345" t="s">
        <v>225</v>
      </c>
      <c r="E345" t="s">
        <v>35</v>
      </c>
      <c r="F345" t="s">
        <v>209</v>
      </c>
      <c r="G345">
        <v>381</v>
      </c>
      <c r="H345">
        <v>385</v>
      </c>
      <c r="I345">
        <v>-4</v>
      </c>
    </row>
    <row r="346" spans="1:9" hidden="1" x14ac:dyDescent="0.2">
      <c r="A346">
        <v>115352</v>
      </c>
      <c r="B346">
        <v>1613419242</v>
      </c>
      <c r="C346" t="s">
        <v>60</v>
      </c>
      <c r="D346" t="s">
        <v>40</v>
      </c>
      <c r="E346" t="s">
        <v>35</v>
      </c>
      <c r="F346" t="s">
        <v>209</v>
      </c>
      <c r="G346">
        <v>452</v>
      </c>
      <c r="H346">
        <v>453</v>
      </c>
      <c r="I346">
        <v>-1</v>
      </c>
    </row>
    <row r="347" spans="1:9" hidden="1" x14ac:dyDescent="0.2">
      <c r="A347">
        <v>116609</v>
      </c>
      <c r="B347">
        <v>1613584804</v>
      </c>
      <c r="C347" t="s">
        <v>60</v>
      </c>
      <c r="D347" t="s">
        <v>51</v>
      </c>
      <c r="E347" t="s">
        <v>35</v>
      </c>
      <c r="F347" t="s">
        <v>209</v>
      </c>
      <c r="G347">
        <v>384</v>
      </c>
      <c r="H347">
        <v>385</v>
      </c>
      <c r="I347">
        <v>-1</v>
      </c>
    </row>
    <row r="348" spans="1:9" hidden="1" x14ac:dyDescent="0.2">
      <c r="A348">
        <v>117166</v>
      </c>
      <c r="B348">
        <v>1613664883</v>
      </c>
      <c r="C348" t="s">
        <v>60</v>
      </c>
      <c r="D348" t="s">
        <v>179</v>
      </c>
      <c r="E348" t="s">
        <v>35</v>
      </c>
      <c r="F348" t="s">
        <v>209</v>
      </c>
      <c r="G348">
        <v>389</v>
      </c>
      <c r="H348">
        <v>412</v>
      </c>
      <c r="I348">
        <v>-23</v>
      </c>
    </row>
    <row r="349" spans="1:9" hidden="1" x14ac:dyDescent="0.2">
      <c r="A349">
        <v>117191</v>
      </c>
      <c r="B349">
        <v>1613667892</v>
      </c>
      <c r="C349" t="s">
        <v>60</v>
      </c>
      <c r="D349" t="s">
        <v>129</v>
      </c>
      <c r="E349" t="s">
        <v>35</v>
      </c>
      <c r="F349" t="s">
        <v>209</v>
      </c>
      <c r="G349">
        <v>398</v>
      </c>
      <c r="H349">
        <v>420</v>
      </c>
      <c r="I349">
        <v>-22</v>
      </c>
    </row>
    <row r="350" spans="1:9" hidden="1" x14ac:dyDescent="0.2">
      <c r="A350">
        <v>118070</v>
      </c>
      <c r="B350">
        <v>1613811880</v>
      </c>
      <c r="C350" t="s">
        <v>60</v>
      </c>
      <c r="D350" t="s">
        <v>226</v>
      </c>
      <c r="E350" t="s">
        <v>35</v>
      </c>
      <c r="F350" t="s">
        <v>209</v>
      </c>
      <c r="G350">
        <v>418</v>
      </c>
      <c r="H350">
        <v>432</v>
      </c>
      <c r="I350">
        <v>-14</v>
      </c>
    </row>
    <row r="351" spans="1:9" hidden="1" x14ac:dyDescent="0.2">
      <c r="A351">
        <v>119096</v>
      </c>
      <c r="B351">
        <v>1614020901</v>
      </c>
      <c r="C351" t="s">
        <v>60</v>
      </c>
      <c r="D351" t="s">
        <v>40</v>
      </c>
      <c r="E351" t="s">
        <v>35</v>
      </c>
      <c r="F351" t="s">
        <v>209</v>
      </c>
      <c r="G351">
        <v>393</v>
      </c>
      <c r="H351">
        <v>394</v>
      </c>
      <c r="I351">
        <v>-1</v>
      </c>
    </row>
    <row r="352" spans="1:9" hidden="1" x14ac:dyDescent="0.2">
      <c r="A352">
        <v>122568</v>
      </c>
      <c r="B352">
        <v>1614629814</v>
      </c>
      <c r="C352" t="s">
        <v>60</v>
      </c>
      <c r="D352" t="s">
        <v>40</v>
      </c>
      <c r="E352" t="s">
        <v>35</v>
      </c>
      <c r="F352" t="s">
        <v>209</v>
      </c>
      <c r="G352">
        <v>409</v>
      </c>
      <c r="H352">
        <v>411</v>
      </c>
      <c r="I352">
        <v>-2</v>
      </c>
    </row>
    <row r="353" spans="1:9" hidden="1" x14ac:dyDescent="0.2">
      <c r="A353">
        <v>124809</v>
      </c>
      <c r="B353">
        <v>1615021414</v>
      </c>
      <c r="C353" t="s">
        <v>60</v>
      </c>
      <c r="D353" t="s">
        <v>227</v>
      </c>
      <c r="E353" t="s">
        <v>35</v>
      </c>
      <c r="F353" t="s">
        <v>209</v>
      </c>
      <c r="G353">
        <v>425</v>
      </c>
      <c r="H353">
        <v>427</v>
      </c>
      <c r="I353">
        <v>-2</v>
      </c>
    </row>
    <row r="354" spans="1:9" hidden="1" x14ac:dyDescent="0.2">
      <c r="A354">
        <v>127733</v>
      </c>
      <c r="B354">
        <v>1615626258</v>
      </c>
      <c r="C354" t="s">
        <v>60</v>
      </c>
      <c r="D354" t="s">
        <v>228</v>
      </c>
      <c r="E354" t="s">
        <v>35</v>
      </c>
      <c r="F354" t="s">
        <v>209</v>
      </c>
      <c r="G354">
        <v>431</v>
      </c>
      <c r="H354">
        <v>432</v>
      </c>
      <c r="I354">
        <v>-1</v>
      </c>
    </row>
    <row r="355" spans="1:9" hidden="1" x14ac:dyDescent="0.2">
      <c r="A355">
        <v>129113</v>
      </c>
      <c r="B355">
        <v>1615917582</v>
      </c>
      <c r="C355" t="s">
        <v>60</v>
      </c>
      <c r="D355" t="s">
        <v>229</v>
      </c>
      <c r="E355" t="s">
        <v>35</v>
      </c>
      <c r="F355" t="s">
        <v>209</v>
      </c>
      <c r="G355">
        <v>383</v>
      </c>
      <c r="H355">
        <v>407</v>
      </c>
      <c r="I355">
        <v>-24</v>
      </c>
    </row>
    <row r="356" spans="1:9" hidden="1" x14ac:dyDescent="0.2">
      <c r="A356">
        <v>45090</v>
      </c>
      <c r="B356">
        <v>1594038392</v>
      </c>
      <c r="C356" t="s">
        <v>8</v>
      </c>
      <c r="D356" t="s">
        <v>230</v>
      </c>
      <c r="E356" t="s">
        <v>231</v>
      </c>
      <c r="F356" t="s">
        <v>44</v>
      </c>
      <c r="G356">
        <v>212</v>
      </c>
      <c r="H356">
        <v>206</v>
      </c>
      <c r="I356">
        <v>6</v>
      </c>
    </row>
    <row r="357" spans="1:9" hidden="1" x14ac:dyDescent="0.2">
      <c r="A357">
        <v>45091</v>
      </c>
      <c r="B357">
        <v>1594038213</v>
      </c>
      <c r="C357" t="s">
        <v>8</v>
      </c>
      <c r="D357" t="s">
        <v>57</v>
      </c>
      <c r="E357" t="s">
        <v>231</v>
      </c>
      <c r="F357" t="s">
        <v>44</v>
      </c>
      <c r="G357">
        <v>0</v>
      </c>
      <c r="H357">
        <v>0</v>
      </c>
      <c r="I357">
        <v>0</v>
      </c>
    </row>
    <row r="358" spans="1:9" hidden="1" x14ac:dyDescent="0.2">
      <c r="A358">
        <v>45130</v>
      </c>
      <c r="B358">
        <v>1594059402</v>
      </c>
      <c r="C358" t="s">
        <v>8</v>
      </c>
      <c r="D358" t="s">
        <v>232</v>
      </c>
      <c r="E358" t="s">
        <v>231</v>
      </c>
      <c r="F358" t="s">
        <v>44</v>
      </c>
      <c r="G358">
        <v>330</v>
      </c>
      <c r="H358">
        <v>333</v>
      </c>
      <c r="I358">
        <v>-3</v>
      </c>
    </row>
    <row r="359" spans="1:9" hidden="1" x14ac:dyDescent="0.2">
      <c r="A359">
        <v>45454</v>
      </c>
      <c r="B359">
        <v>1594227169</v>
      </c>
      <c r="C359" t="s">
        <v>8</v>
      </c>
      <c r="D359" t="s">
        <v>187</v>
      </c>
      <c r="E359" t="s">
        <v>231</v>
      </c>
      <c r="F359" t="s">
        <v>44</v>
      </c>
      <c r="G359">
        <v>344</v>
      </c>
      <c r="H359">
        <v>336</v>
      </c>
      <c r="I359">
        <v>8</v>
      </c>
    </row>
    <row r="360" spans="1:9" hidden="1" x14ac:dyDescent="0.2">
      <c r="A360">
        <v>45632</v>
      </c>
      <c r="B360">
        <v>1594307593</v>
      </c>
      <c r="C360" t="s">
        <v>8</v>
      </c>
      <c r="D360" t="s">
        <v>233</v>
      </c>
      <c r="E360" t="s">
        <v>231</v>
      </c>
      <c r="F360" t="s">
        <v>44</v>
      </c>
      <c r="G360">
        <v>369</v>
      </c>
      <c r="H360">
        <v>356</v>
      </c>
      <c r="I360">
        <v>13</v>
      </c>
    </row>
    <row r="361" spans="1:9" hidden="1" x14ac:dyDescent="0.2">
      <c r="A361">
        <v>45942</v>
      </c>
      <c r="B361">
        <v>1594476770</v>
      </c>
      <c r="C361" t="s">
        <v>8</v>
      </c>
      <c r="D361" t="s">
        <v>234</v>
      </c>
      <c r="E361" t="s">
        <v>231</v>
      </c>
      <c r="F361" t="s">
        <v>44</v>
      </c>
      <c r="G361">
        <v>356</v>
      </c>
      <c r="H361">
        <v>335</v>
      </c>
      <c r="I361">
        <v>21</v>
      </c>
    </row>
    <row r="362" spans="1:9" hidden="1" x14ac:dyDescent="0.2">
      <c r="A362">
        <v>46239</v>
      </c>
      <c r="B362">
        <v>1594717475</v>
      </c>
      <c r="C362" t="s">
        <v>8</v>
      </c>
      <c r="D362" t="s">
        <v>235</v>
      </c>
      <c r="E362" t="s">
        <v>231</v>
      </c>
      <c r="F362" t="s">
        <v>44</v>
      </c>
      <c r="G362">
        <v>330</v>
      </c>
      <c r="H362">
        <v>322</v>
      </c>
      <c r="I362">
        <v>8</v>
      </c>
    </row>
    <row r="363" spans="1:9" hidden="1" x14ac:dyDescent="0.2">
      <c r="A363">
        <v>46613</v>
      </c>
      <c r="B363">
        <v>1594912156</v>
      </c>
      <c r="C363" t="s">
        <v>8</v>
      </c>
      <c r="D363" t="s">
        <v>22</v>
      </c>
      <c r="E363" t="s">
        <v>231</v>
      </c>
      <c r="F363" t="s">
        <v>44</v>
      </c>
      <c r="G363">
        <v>376</v>
      </c>
      <c r="H363">
        <v>361</v>
      </c>
      <c r="I363">
        <v>15</v>
      </c>
    </row>
    <row r="364" spans="1:9" hidden="1" x14ac:dyDescent="0.2">
      <c r="A364">
        <v>46614</v>
      </c>
      <c r="B364">
        <v>1594914912</v>
      </c>
      <c r="C364" t="s">
        <v>8</v>
      </c>
      <c r="D364" t="s">
        <v>23</v>
      </c>
      <c r="E364" t="s">
        <v>231</v>
      </c>
      <c r="F364" t="s">
        <v>44</v>
      </c>
      <c r="G364">
        <v>330</v>
      </c>
      <c r="H364">
        <v>319</v>
      </c>
      <c r="I364">
        <v>11</v>
      </c>
    </row>
    <row r="365" spans="1:9" hidden="1" x14ac:dyDescent="0.2">
      <c r="A365">
        <v>46837</v>
      </c>
      <c r="B365">
        <v>1595081630</v>
      </c>
      <c r="C365" t="s">
        <v>8</v>
      </c>
      <c r="D365" t="s">
        <v>164</v>
      </c>
      <c r="E365" t="s">
        <v>231</v>
      </c>
      <c r="F365" t="s">
        <v>44</v>
      </c>
      <c r="G365">
        <v>319</v>
      </c>
      <c r="H365">
        <v>312</v>
      </c>
      <c r="I365">
        <v>7</v>
      </c>
    </row>
    <row r="366" spans="1:9" hidden="1" x14ac:dyDescent="0.2">
      <c r="A366">
        <v>46951</v>
      </c>
      <c r="B366">
        <v>1595164470</v>
      </c>
      <c r="C366" t="s">
        <v>8</v>
      </c>
      <c r="D366" t="s">
        <v>190</v>
      </c>
      <c r="E366" t="s">
        <v>231</v>
      </c>
      <c r="F366" t="s">
        <v>44</v>
      </c>
      <c r="G366">
        <v>316</v>
      </c>
      <c r="H366">
        <v>303</v>
      </c>
      <c r="I366">
        <v>13</v>
      </c>
    </row>
    <row r="367" spans="1:9" hidden="1" x14ac:dyDescent="0.2">
      <c r="A367">
        <v>47284</v>
      </c>
      <c r="B367">
        <v>1595410922</v>
      </c>
      <c r="C367" t="s">
        <v>8</v>
      </c>
      <c r="D367" t="s">
        <v>101</v>
      </c>
      <c r="E367" t="s">
        <v>231</v>
      </c>
      <c r="F367" t="s">
        <v>44</v>
      </c>
      <c r="G367">
        <v>362</v>
      </c>
      <c r="H367">
        <v>354</v>
      </c>
      <c r="I367">
        <v>8</v>
      </c>
    </row>
    <row r="368" spans="1:9" hidden="1" x14ac:dyDescent="0.2">
      <c r="A368">
        <v>47555</v>
      </c>
      <c r="B368">
        <v>1595603506</v>
      </c>
      <c r="C368" t="s">
        <v>8</v>
      </c>
      <c r="D368" t="s">
        <v>236</v>
      </c>
      <c r="E368" t="s">
        <v>231</v>
      </c>
      <c r="F368" t="s">
        <v>44</v>
      </c>
      <c r="G368">
        <v>346</v>
      </c>
      <c r="H368">
        <v>337</v>
      </c>
      <c r="I368">
        <v>9</v>
      </c>
    </row>
    <row r="369" spans="1:9" hidden="1" x14ac:dyDescent="0.2">
      <c r="A369">
        <v>47746</v>
      </c>
      <c r="B369">
        <v>1595761462</v>
      </c>
      <c r="C369" t="s">
        <v>8</v>
      </c>
      <c r="D369" t="s">
        <v>181</v>
      </c>
      <c r="E369" t="s">
        <v>231</v>
      </c>
      <c r="F369" t="s">
        <v>44</v>
      </c>
      <c r="G369">
        <v>350</v>
      </c>
      <c r="H369">
        <v>342</v>
      </c>
      <c r="I369">
        <v>8</v>
      </c>
    </row>
    <row r="370" spans="1:9" hidden="1" x14ac:dyDescent="0.2">
      <c r="A370">
        <v>47992</v>
      </c>
      <c r="B370">
        <v>1595948383</v>
      </c>
      <c r="C370" t="s">
        <v>8</v>
      </c>
      <c r="D370" t="s">
        <v>237</v>
      </c>
      <c r="E370" t="s">
        <v>231</v>
      </c>
      <c r="F370" t="s">
        <v>44</v>
      </c>
      <c r="G370">
        <v>330</v>
      </c>
      <c r="H370">
        <v>338</v>
      </c>
      <c r="I370">
        <v>-8</v>
      </c>
    </row>
    <row r="371" spans="1:9" hidden="1" x14ac:dyDescent="0.2">
      <c r="A371">
        <v>48167</v>
      </c>
      <c r="B371">
        <v>1596045006</v>
      </c>
      <c r="C371" t="s">
        <v>8</v>
      </c>
      <c r="D371" t="s">
        <v>101</v>
      </c>
      <c r="E371" t="s">
        <v>231</v>
      </c>
      <c r="F371" t="s">
        <v>44</v>
      </c>
      <c r="G371">
        <v>339</v>
      </c>
      <c r="H371">
        <v>331</v>
      </c>
      <c r="I371">
        <v>8</v>
      </c>
    </row>
    <row r="372" spans="1:9" hidden="1" x14ac:dyDescent="0.2">
      <c r="A372">
        <v>48324</v>
      </c>
      <c r="B372">
        <v>1596124985</v>
      </c>
      <c r="C372" t="s">
        <v>8</v>
      </c>
      <c r="D372" t="s">
        <v>23</v>
      </c>
      <c r="E372" t="s">
        <v>231</v>
      </c>
      <c r="F372" t="s">
        <v>44</v>
      </c>
      <c r="G372">
        <v>354</v>
      </c>
      <c r="H372">
        <v>346</v>
      </c>
      <c r="I372">
        <v>8</v>
      </c>
    </row>
    <row r="373" spans="1:9" hidden="1" x14ac:dyDescent="0.2">
      <c r="A373">
        <v>48331</v>
      </c>
      <c r="B373">
        <v>1596127642</v>
      </c>
      <c r="C373" t="s">
        <v>8</v>
      </c>
      <c r="D373" t="s">
        <v>238</v>
      </c>
      <c r="E373" t="s">
        <v>231</v>
      </c>
      <c r="F373" t="s">
        <v>44</v>
      </c>
      <c r="G373">
        <v>320</v>
      </c>
      <c r="H373">
        <v>317</v>
      </c>
      <c r="I373">
        <v>3</v>
      </c>
    </row>
    <row r="374" spans="1:9" hidden="1" x14ac:dyDescent="0.2">
      <c r="A374">
        <v>48408</v>
      </c>
      <c r="B374">
        <v>1596187510</v>
      </c>
      <c r="C374" t="s">
        <v>8</v>
      </c>
      <c r="D374" t="s">
        <v>239</v>
      </c>
      <c r="E374" t="s">
        <v>231</v>
      </c>
      <c r="F374" t="s">
        <v>44</v>
      </c>
      <c r="G374">
        <v>232</v>
      </c>
      <c r="H374">
        <v>227</v>
      </c>
      <c r="I374">
        <v>5</v>
      </c>
    </row>
    <row r="375" spans="1:9" hidden="1" x14ac:dyDescent="0.2">
      <c r="A375">
        <v>48500</v>
      </c>
      <c r="B375">
        <v>1596290833</v>
      </c>
      <c r="C375" t="s">
        <v>8</v>
      </c>
      <c r="D375" t="s">
        <v>14</v>
      </c>
      <c r="E375" t="s">
        <v>231</v>
      </c>
      <c r="F375" t="s">
        <v>44</v>
      </c>
      <c r="G375">
        <v>336</v>
      </c>
      <c r="H375">
        <v>331</v>
      </c>
      <c r="I375">
        <v>5</v>
      </c>
    </row>
    <row r="376" spans="1:9" hidden="1" x14ac:dyDescent="0.2">
      <c r="A376">
        <v>48558</v>
      </c>
      <c r="B376">
        <v>1596361516</v>
      </c>
      <c r="C376" t="s">
        <v>8</v>
      </c>
      <c r="D376" t="s">
        <v>240</v>
      </c>
      <c r="E376" t="s">
        <v>231</v>
      </c>
      <c r="F376" t="s">
        <v>44</v>
      </c>
      <c r="G376">
        <v>336</v>
      </c>
      <c r="H376">
        <v>329</v>
      </c>
      <c r="I376">
        <v>7</v>
      </c>
    </row>
    <row r="377" spans="1:9" hidden="1" x14ac:dyDescent="0.2">
      <c r="A377">
        <v>48589</v>
      </c>
      <c r="B377">
        <v>1596370180</v>
      </c>
      <c r="C377" t="s">
        <v>8</v>
      </c>
      <c r="D377" t="s">
        <v>241</v>
      </c>
      <c r="E377" t="s">
        <v>231</v>
      </c>
      <c r="F377" t="s">
        <v>44</v>
      </c>
      <c r="G377">
        <v>312</v>
      </c>
      <c r="H377">
        <v>310</v>
      </c>
      <c r="I377">
        <v>2</v>
      </c>
    </row>
    <row r="378" spans="1:9" hidden="1" x14ac:dyDescent="0.2">
      <c r="A378">
        <v>49067</v>
      </c>
      <c r="B378">
        <v>1596729879</v>
      </c>
      <c r="C378" t="s">
        <v>8</v>
      </c>
      <c r="D378" t="s">
        <v>242</v>
      </c>
      <c r="E378" t="s">
        <v>231</v>
      </c>
      <c r="F378" t="s">
        <v>44</v>
      </c>
      <c r="G378">
        <v>328</v>
      </c>
      <c r="H378">
        <v>315</v>
      </c>
      <c r="I378">
        <v>13</v>
      </c>
    </row>
    <row r="379" spans="1:9" hidden="1" x14ac:dyDescent="0.2">
      <c r="A379">
        <v>49083</v>
      </c>
      <c r="B379">
        <v>1596732903</v>
      </c>
      <c r="C379" t="s">
        <v>8</v>
      </c>
      <c r="D379" t="s">
        <v>238</v>
      </c>
      <c r="E379" t="s">
        <v>231</v>
      </c>
      <c r="F379" t="s">
        <v>44</v>
      </c>
      <c r="G379">
        <v>304</v>
      </c>
      <c r="H379">
        <v>302</v>
      </c>
      <c r="I379">
        <v>2</v>
      </c>
    </row>
    <row r="380" spans="1:9" hidden="1" x14ac:dyDescent="0.2">
      <c r="A380">
        <v>49181</v>
      </c>
      <c r="B380">
        <v>1596792321</v>
      </c>
      <c r="C380" t="s">
        <v>8</v>
      </c>
      <c r="D380" t="s">
        <v>239</v>
      </c>
      <c r="E380" t="s">
        <v>231</v>
      </c>
      <c r="F380" t="s">
        <v>44</v>
      </c>
      <c r="G380">
        <v>242</v>
      </c>
      <c r="H380">
        <v>244</v>
      </c>
      <c r="I380">
        <v>-2</v>
      </c>
    </row>
    <row r="381" spans="1:9" hidden="1" x14ac:dyDescent="0.2">
      <c r="A381">
        <v>49357</v>
      </c>
      <c r="B381">
        <v>1596966357</v>
      </c>
      <c r="C381" t="s">
        <v>8</v>
      </c>
      <c r="D381" t="s">
        <v>240</v>
      </c>
      <c r="E381" t="s">
        <v>231</v>
      </c>
      <c r="F381" t="s">
        <v>44</v>
      </c>
      <c r="G381">
        <v>401</v>
      </c>
      <c r="H381">
        <v>388</v>
      </c>
      <c r="I381">
        <v>13</v>
      </c>
    </row>
    <row r="382" spans="1:9" hidden="1" x14ac:dyDescent="0.2">
      <c r="A382">
        <v>49366</v>
      </c>
      <c r="B382">
        <v>1596971313</v>
      </c>
      <c r="C382" t="s">
        <v>8</v>
      </c>
      <c r="D382" t="s">
        <v>243</v>
      </c>
      <c r="E382" t="s">
        <v>231</v>
      </c>
      <c r="F382" t="s">
        <v>44</v>
      </c>
      <c r="G382">
        <v>341</v>
      </c>
      <c r="H382">
        <v>335</v>
      </c>
      <c r="I382">
        <v>6</v>
      </c>
    </row>
    <row r="383" spans="1:9" hidden="1" x14ac:dyDescent="0.2">
      <c r="A383">
        <v>49434</v>
      </c>
      <c r="B383">
        <v>1597059066</v>
      </c>
      <c r="C383" t="s">
        <v>8</v>
      </c>
      <c r="D383" t="s">
        <v>244</v>
      </c>
      <c r="E383" t="s">
        <v>231</v>
      </c>
      <c r="F383" t="s">
        <v>44</v>
      </c>
      <c r="G383">
        <v>392</v>
      </c>
      <c r="H383">
        <v>381</v>
      </c>
      <c r="I383">
        <v>11</v>
      </c>
    </row>
    <row r="384" spans="1:9" hidden="1" x14ac:dyDescent="0.2">
      <c r="A384">
        <v>49443</v>
      </c>
      <c r="B384">
        <v>1597063176</v>
      </c>
      <c r="C384" t="s">
        <v>8</v>
      </c>
      <c r="D384" t="s">
        <v>245</v>
      </c>
      <c r="E384" t="s">
        <v>231</v>
      </c>
      <c r="F384" t="s">
        <v>44</v>
      </c>
      <c r="G384">
        <v>354</v>
      </c>
      <c r="H384">
        <v>347</v>
      </c>
      <c r="I384">
        <v>7</v>
      </c>
    </row>
    <row r="385" spans="1:9" hidden="1" x14ac:dyDescent="0.2">
      <c r="A385">
        <v>49727</v>
      </c>
      <c r="B385">
        <v>1597251418</v>
      </c>
      <c r="C385" t="s">
        <v>8</v>
      </c>
      <c r="D385" t="s">
        <v>187</v>
      </c>
      <c r="E385" t="s">
        <v>231</v>
      </c>
      <c r="F385" t="s">
        <v>44</v>
      </c>
      <c r="G385">
        <v>339</v>
      </c>
      <c r="H385">
        <v>332</v>
      </c>
      <c r="I385">
        <v>7</v>
      </c>
    </row>
    <row r="386" spans="1:9" hidden="1" x14ac:dyDescent="0.2">
      <c r="A386">
        <v>49830</v>
      </c>
      <c r="B386">
        <v>1597334135</v>
      </c>
      <c r="C386" t="s">
        <v>8</v>
      </c>
      <c r="D386" t="s">
        <v>23</v>
      </c>
      <c r="E386" t="s">
        <v>231</v>
      </c>
      <c r="F386" t="s">
        <v>44</v>
      </c>
      <c r="G386">
        <v>374</v>
      </c>
      <c r="H386">
        <v>366</v>
      </c>
      <c r="I386">
        <v>8</v>
      </c>
    </row>
    <row r="387" spans="1:9" hidden="1" x14ac:dyDescent="0.2">
      <c r="A387">
        <v>50140</v>
      </c>
      <c r="B387">
        <v>1597500897</v>
      </c>
      <c r="C387" t="s">
        <v>8</v>
      </c>
      <c r="D387" t="s">
        <v>14</v>
      </c>
      <c r="E387" t="s">
        <v>231</v>
      </c>
      <c r="F387" t="s">
        <v>44</v>
      </c>
      <c r="G387">
        <v>401</v>
      </c>
      <c r="H387">
        <v>388</v>
      </c>
      <c r="I387">
        <v>13</v>
      </c>
    </row>
    <row r="388" spans="1:9" hidden="1" x14ac:dyDescent="0.2">
      <c r="A388">
        <v>50225</v>
      </c>
      <c r="B388">
        <v>1597571110</v>
      </c>
      <c r="C388" t="s">
        <v>8</v>
      </c>
      <c r="D388" t="s">
        <v>246</v>
      </c>
      <c r="E388" t="s">
        <v>231</v>
      </c>
      <c r="F388" t="s">
        <v>44</v>
      </c>
      <c r="G388">
        <v>325</v>
      </c>
      <c r="H388">
        <v>314</v>
      </c>
      <c r="I388">
        <v>11</v>
      </c>
    </row>
    <row r="389" spans="1:9" hidden="1" x14ac:dyDescent="0.2">
      <c r="A389">
        <v>50571</v>
      </c>
      <c r="B389">
        <v>1597775985</v>
      </c>
      <c r="C389" t="s">
        <v>8</v>
      </c>
      <c r="D389" t="s">
        <v>15</v>
      </c>
      <c r="E389" t="s">
        <v>231</v>
      </c>
      <c r="F389" t="s">
        <v>44</v>
      </c>
      <c r="G389">
        <v>346</v>
      </c>
      <c r="H389">
        <v>341</v>
      </c>
      <c r="I389">
        <v>5</v>
      </c>
    </row>
    <row r="390" spans="1:9" hidden="1" x14ac:dyDescent="0.2">
      <c r="A390">
        <v>50889</v>
      </c>
      <c r="B390">
        <v>1597923330</v>
      </c>
      <c r="C390" t="s">
        <v>8</v>
      </c>
      <c r="D390" t="s">
        <v>247</v>
      </c>
      <c r="E390" t="s">
        <v>248</v>
      </c>
      <c r="F390" t="s">
        <v>44</v>
      </c>
      <c r="G390">
        <v>227</v>
      </c>
      <c r="H390">
        <v>226</v>
      </c>
      <c r="I390">
        <v>1</v>
      </c>
    </row>
    <row r="391" spans="1:9" hidden="1" x14ac:dyDescent="0.2">
      <c r="A391">
        <v>50926</v>
      </c>
      <c r="B391">
        <v>1597939483</v>
      </c>
      <c r="C391" t="s">
        <v>8</v>
      </c>
      <c r="D391" t="s">
        <v>23</v>
      </c>
      <c r="E391" t="s">
        <v>231</v>
      </c>
      <c r="F391" t="s">
        <v>44</v>
      </c>
      <c r="G391">
        <v>324</v>
      </c>
      <c r="H391">
        <v>319</v>
      </c>
      <c r="I391">
        <v>5</v>
      </c>
    </row>
    <row r="392" spans="1:9" hidden="1" x14ac:dyDescent="0.2">
      <c r="A392">
        <v>50948</v>
      </c>
      <c r="B392">
        <v>1597942787</v>
      </c>
      <c r="C392" t="s">
        <v>8</v>
      </c>
      <c r="D392" t="s">
        <v>249</v>
      </c>
      <c r="E392" t="s">
        <v>231</v>
      </c>
      <c r="F392" t="s">
        <v>44</v>
      </c>
      <c r="G392">
        <v>329</v>
      </c>
      <c r="H392">
        <v>325</v>
      </c>
      <c r="I392">
        <v>4</v>
      </c>
    </row>
    <row r="393" spans="1:9" hidden="1" x14ac:dyDescent="0.2">
      <c r="A393">
        <v>51262</v>
      </c>
      <c r="B393">
        <v>1598105629</v>
      </c>
      <c r="C393" t="s">
        <v>8</v>
      </c>
      <c r="D393" t="s">
        <v>250</v>
      </c>
      <c r="E393" t="s">
        <v>231</v>
      </c>
      <c r="F393" t="s">
        <v>44</v>
      </c>
      <c r="G393">
        <v>340</v>
      </c>
      <c r="H393">
        <v>324</v>
      </c>
      <c r="I393">
        <v>16</v>
      </c>
    </row>
    <row r="394" spans="1:9" hidden="1" x14ac:dyDescent="0.2">
      <c r="A394">
        <v>52169</v>
      </c>
      <c r="B394">
        <v>1598544272</v>
      </c>
      <c r="C394" t="s">
        <v>8</v>
      </c>
      <c r="D394" t="s">
        <v>23</v>
      </c>
      <c r="E394" t="s">
        <v>231</v>
      </c>
      <c r="F394" t="s">
        <v>44</v>
      </c>
      <c r="G394">
        <v>331</v>
      </c>
      <c r="H394">
        <v>318</v>
      </c>
      <c r="I394">
        <v>13</v>
      </c>
    </row>
    <row r="395" spans="1:9" hidden="1" x14ac:dyDescent="0.2">
      <c r="A395">
        <v>52219</v>
      </c>
      <c r="B395">
        <v>1598549158</v>
      </c>
      <c r="C395" t="s">
        <v>8</v>
      </c>
      <c r="D395" t="s">
        <v>251</v>
      </c>
      <c r="E395" t="s">
        <v>231</v>
      </c>
      <c r="F395" t="s">
        <v>44</v>
      </c>
      <c r="G395">
        <v>307</v>
      </c>
      <c r="H395">
        <v>304</v>
      </c>
      <c r="I395">
        <v>3</v>
      </c>
    </row>
    <row r="396" spans="1:9" hidden="1" x14ac:dyDescent="0.2">
      <c r="A396">
        <v>52512</v>
      </c>
      <c r="B396">
        <v>1598710461</v>
      </c>
      <c r="C396" t="s">
        <v>8</v>
      </c>
      <c r="D396" t="s">
        <v>252</v>
      </c>
      <c r="E396" t="s">
        <v>231</v>
      </c>
      <c r="F396" t="s">
        <v>44</v>
      </c>
      <c r="G396">
        <v>334</v>
      </c>
      <c r="H396">
        <v>325</v>
      </c>
      <c r="I396">
        <v>9</v>
      </c>
    </row>
    <row r="397" spans="1:9" hidden="1" x14ac:dyDescent="0.2">
      <c r="A397">
        <v>53204</v>
      </c>
      <c r="B397">
        <v>1599148830</v>
      </c>
      <c r="C397" t="s">
        <v>8</v>
      </c>
      <c r="D397" t="s">
        <v>23</v>
      </c>
      <c r="E397" t="s">
        <v>231</v>
      </c>
      <c r="F397" t="s">
        <v>44</v>
      </c>
      <c r="G397">
        <v>342</v>
      </c>
      <c r="H397">
        <v>333</v>
      </c>
      <c r="I397">
        <v>9</v>
      </c>
    </row>
    <row r="398" spans="1:9" hidden="1" x14ac:dyDescent="0.2">
      <c r="A398">
        <v>53241</v>
      </c>
      <c r="B398">
        <v>1599153996</v>
      </c>
      <c r="C398" t="s">
        <v>8</v>
      </c>
      <c r="D398" t="s">
        <v>251</v>
      </c>
      <c r="E398" t="s">
        <v>231</v>
      </c>
      <c r="F398" t="s">
        <v>44</v>
      </c>
      <c r="G398">
        <v>328</v>
      </c>
      <c r="H398">
        <v>323</v>
      </c>
      <c r="I398">
        <v>5</v>
      </c>
    </row>
    <row r="399" spans="1:9" hidden="1" x14ac:dyDescent="0.2">
      <c r="A399">
        <v>53397</v>
      </c>
      <c r="B399">
        <v>1599211515</v>
      </c>
      <c r="C399" t="s">
        <v>8</v>
      </c>
      <c r="D399" t="s">
        <v>239</v>
      </c>
      <c r="E399" t="s">
        <v>231</v>
      </c>
      <c r="F399" t="s">
        <v>44</v>
      </c>
      <c r="G399">
        <v>239</v>
      </c>
      <c r="H399">
        <v>234</v>
      </c>
      <c r="I399">
        <v>5</v>
      </c>
    </row>
    <row r="400" spans="1:9" hidden="1" x14ac:dyDescent="0.2">
      <c r="A400">
        <v>53651</v>
      </c>
      <c r="B400">
        <v>1599398020</v>
      </c>
      <c r="C400" t="s">
        <v>8</v>
      </c>
      <c r="D400" t="s">
        <v>190</v>
      </c>
      <c r="E400" t="s">
        <v>231</v>
      </c>
      <c r="F400" t="s">
        <v>44</v>
      </c>
      <c r="G400">
        <v>380</v>
      </c>
      <c r="H400">
        <v>370</v>
      </c>
      <c r="I400">
        <v>10</v>
      </c>
    </row>
    <row r="401" spans="1:9" hidden="1" x14ac:dyDescent="0.2">
      <c r="A401">
        <v>53980</v>
      </c>
      <c r="B401">
        <v>1599590439</v>
      </c>
      <c r="C401" t="s">
        <v>8</v>
      </c>
      <c r="D401" t="s">
        <v>253</v>
      </c>
      <c r="E401" t="s">
        <v>231</v>
      </c>
      <c r="F401" t="s">
        <v>44</v>
      </c>
      <c r="G401">
        <v>363</v>
      </c>
      <c r="H401">
        <v>355</v>
      </c>
      <c r="I401">
        <v>8</v>
      </c>
    </row>
    <row r="402" spans="1:9" hidden="1" x14ac:dyDescent="0.2">
      <c r="A402">
        <v>54719</v>
      </c>
      <c r="B402">
        <v>1599920100</v>
      </c>
      <c r="C402" t="s">
        <v>8</v>
      </c>
      <c r="D402" t="s">
        <v>14</v>
      </c>
      <c r="E402" t="s">
        <v>231</v>
      </c>
      <c r="F402" t="s">
        <v>44</v>
      </c>
      <c r="G402">
        <v>334</v>
      </c>
      <c r="H402">
        <v>322</v>
      </c>
      <c r="I402">
        <v>12</v>
      </c>
    </row>
    <row r="403" spans="1:9" hidden="1" x14ac:dyDescent="0.2">
      <c r="A403">
        <v>55388</v>
      </c>
      <c r="B403">
        <v>1600195463</v>
      </c>
      <c r="C403" t="s">
        <v>8</v>
      </c>
      <c r="D403" t="s">
        <v>253</v>
      </c>
      <c r="E403" t="s">
        <v>231</v>
      </c>
      <c r="F403" t="s">
        <v>44</v>
      </c>
      <c r="G403">
        <v>350</v>
      </c>
      <c r="H403">
        <v>341</v>
      </c>
      <c r="I403">
        <v>9</v>
      </c>
    </row>
    <row r="404" spans="1:9" hidden="1" x14ac:dyDescent="0.2">
      <c r="A404">
        <v>55520</v>
      </c>
      <c r="B404">
        <v>1600252796</v>
      </c>
      <c r="C404" t="s">
        <v>8</v>
      </c>
      <c r="D404" t="s">
        <v>254</v>
      </c>
      <c r="E404" t="s">
        <v>231</v>
      </c>
      <c r="F404" t="s">
        <v>44</v>
      </c>
      <c r="G404">
        <v>223</v>
      </c>
      <c r="H404">
        <v>221</v>
      </c>
      <c r="I404">
        <v>2</v>
      </c>
    </row>
    <row r="405" spans="1:9" hidden="1" x14ac:dyDescent="0.2">
      <c r="A405">
        <v>55855</v>
      </c>
      <c r="B405">
        <v>1600367308</v>
      </c>
      <c r="C405" t="s">
        <v>8</v>
      </c>
      <c r="D405" t="s">
        <v>25</v>
      </c>
      <c r="E405" t="s">
        <v>231</v>
      </c>
      <c r="F405" t="s">
        <v>44</v>
      </c>
      <c r="G405">
        <v>355</v>
      </c>
      <c r="H405">
        <v>348</v>
      </c>
      <c r="I405">
        <v>7</v>
      </c>
    </row>
    <row r="406" spans="1:9" hidden="1" x14ac:dyDescent="0.2">
      <c r="A406">
        <v>56269</v>
      </c>
      <c r="B406">
        <v>1600524914</v>
      </c>
      <c r="C406" t="s">
        <v>8</v>
      </c>
      <c r="D406" t="s">
        <v>255</v>
      </c>
      <c r="E406" t="s">
        <v>231</v>
      </c>
      <c r="F406" t="s">
        <v>44</v>
      </c>
      <c r="G406">
        <v>319</v>
      </c>
      <c r="H406">
        <v>312</v>
      </c>
      <c r="I406">
        <v>7</v>
      </c>
    </row>
    <row r="407" spans="1:9" hidden="1" x14ac:dyDescent="0.2">
      <c r="A407">
        <v>56667</v>
      </c>
      <c r="B407">
        <v>1600708486</v>
      </c>
      <c r="C407" t="s">
        <v>8</v>
      </c>
      <c r="D407" t="s">
        <v>196</v>
      </c>
      <c r="E407" t="s">
        <v>231</v>
      </c>
      <c r="F407" t="s">
        <v>44</v>
      </c>
      <c r="G407">
        <v>340</v>
      </c>
      <c r="H407">
        <v>333</v>
      </c>
      <c r="I407">
        <v>7</v>
      </c>
    </row>
    <row r="408" spans="1:9" hidden="1" x14ac:dyDescent="0.2">
      <c r="A408">
        <v>56851</v>
      </c>
      <c r="B408">
        <v>1600800165</v>
      </c>
      <c r="C408" t="s">
        <v>8</v>
      </c>
      <c r="D408" t="s">
        <v>253</v>
      </c>
      <c r="E408" t="s">
        <v>231</v>
      </c>
      <c r="F408" t="s">
        <v>44</v>
      </c>
      <c r="G408">
        <v>382</v>
      </c>
      <c r="H408">
        <v>373</v>
      </c>
      <c r="I408">
        <v>9</v>
      </c>
    </row>
    <row r="409" spans="1:9" hidden="1" x14ac:dyDescent="0.2">
      <c r="A409">
        <v>57033</v>
      </c>
      <c r="B409">
        <v>1600882939</v>
      </c>
      <c r="C409" t="s">
        <v>8</v>
      </c>
      <c r="D409" t="s">
        <v>28</v>
      </c>
      <c r="E409" t="s">
        <v>231</v>
      </c>
      <c r="F409" t="s">
        <v>44</v>
      </c>
      <c r="G409">
        <v>341</v>
      </c>
      <c r="H409">
        <v>335</v>
      </c>
      <c r="I409">
        <v>6</v>
      </c>
    </row>
    <row r="410" spans="1:9" hidden="1" x14ac:dyDescent="0.2">
      <c r="A410">
        <v>57727</v>
      </c>
      <c r="B410">
        <v>1601129622</v>
      </c>
      <c r="C410" t="s">
        <v>8</v>
      </c>
      <c r="D410" t="s">
        <v>14</v>
      </c>
      <c r="E410" t="s">
        <v>231</v>
      </c>
      <c r="F410" t="s">
        <v>44</v>
      </c>
      <c r="G410">
        <v>345</v>
      </c>
      <c r="H410">
        <v>341</v>
      </c>
      <c r="I410">
        <v>4</v>
      </c>
    </row>
    <row r="411" spans="1:9" hidden="1" x14ac:dyDescent="0.2">
      <c r="A411">
        <v>57856</v>
      </c>
      <c r="B411">
        <v>1601201307</v>
      </c>
      <c r="C411" t="s">
        <v>8</v>
      </c>
      <c r="D411" t="s">
        <v>256</v>
      </c>
      <c r="E411" t="s">
        <v>231</v>
      </c>
      <c r="F411" t="s">
        <v>44</v>
      </c>
      <c r="G411">
        <v>325</v>
      </c>
      <c r="H411">
        <v>320</v>
      </c>
      <c r="I411">
        <v>5</v>
      </c>
    </row>
    <row r="412" spans="1:9" hidden="1" x14ac:dyDescent="0.2">
      <c r="A412">
        <v>57870</v>
      </c>
      <c r="B412">
        <v>1601204683</v>
      </c>
      <c r="C412" t="s">
        <v>8</v>
      </c>
      <c r="D412" t="s">
        <v>181</v>
      </c>
      <c r="E412" t="s">
        <v>231</v>
      </c>
      <c r="F412" t="s">
        <v>44</v>
      </c>
      <c r="G412">
        <v>352</v>
      </c>
      <c r="H412">
        <v>342</v>
      </c>
      <c r="I412">
        <v>10</v>
      </c>
    </row>
    <row r="413" spans="1:9" hidden="1" x14ac:dyDescent="0.2">
      <c r="A413">
        <v>57876</v>
      </c>
      <c r="B413">
        <v>1601206976</v>
      </c>
      <c r="C413" t="s">
        <v>8</v>
      </c>
      <c r="D413" t="s">
        <v>203</v>
      </c>
      <c r="E413" t="s">
        <v>231</v>
      </c>
      <c r="F413" t="s">
        <v>44</v>
      </c>
      <c r="G413">
        <v>324</v>
      </c>
      <c r="H413">
        <v>319</v>
      </c>
      <c r="I413">
        <v>5</v>
      </c>
    </row>
    <row r="414" spans="1:9" hidden="1" x14ac:dyDescent="0.2">
      <c r="A414">
        <v>58177</v>
      </c>
      <c r="B414">
        <v>1601372346</v>
      </c>
      <c r="C414" t="s">
        <v>60</v>
      </c>
      <c r="D414" t="s">
        <v>257</v>
      </c>
      <c r="E414" t="s">
        <v>231</v>
      </c>
      <c r="F414" t="s">
        <v>258</v>
      </c>
      <c r="G414">
        <v>219</v>
      </c>
      <c r="H414">
        <v>223</v>
      </c>
      <c r="I414">
        <v>-4</v>
      </c>
    </row>
    <row r="415" spans="1:9" hidden="1" x14ac:dyDescent="0.2">
      <c r="A415">
        <v>58247</v>
      </c>
      <c r="B415">
        <v>1601380207</v>
      </c>
      <c r="C415" t="s">
        <v>8</v>
      </c>
      <c r="D415" t="s">
        <v>259</v>
      </c>
      <c r="E415" t="s">
        <v>231</v>
      </c>
      <c r="F415" t="s">
        <v>44</v>
      </c>
      <c r="G415">
        <v>359</v>
      </c>
      <c r="H415">
        <v>352</v>
      </c>
      <c r="I415">
        <v>7</v>
      </c>
    </row>
    <row r="416" spans="1:9" hidden="1" x14ac:dyDescent="0.2">
      <c r="A416">
        <v>58550</v>
      </c>
      <c r="B416">
        <v>1601487849</v>
      </c>
      <c r="C416" t="s">
        <v>8</v>
      </c>
      <c r="D416" t="s">
        <v>28</v>
      </c>
      <c r="E416" t="s">
        <v>231</v>
      </c>
      <c r="F416" t="s">
        <v>44</v>
      </c>
      <c r="G416">
        <v>345</v>
      </c>
      <c r="H416">
        <v>337</v>
      </c>
      <c r="I416">
        <v>8</v>
      </c>
    </row>
    <row r="417" spans="1:9" hidden="1" x14ac:dyDescent="0.2">
      <c r="A417">
        <v>58779</v>
      </c>
      <c r="B417">
        <v>1601568262</v>
      </c>
      <c r="C417" t="s">
        <v>8</v>
      </c>
      <c r="D417" t="s">
        <v>23</v>
      </c>
      <c r="E417" t="s">
        <v>231</v>
      </c>
      <c r="F417" t="s">
        <v>44</v>
      </c>
      <c r="G417">
        <v>351</v>
      </c>
      <c r="H417">
        <v>345</v>
      </c>
      <c r="I417">
        <v>6</v>
      </c>
    </row>
    <row r="418" spans="1:9" hidden="1" x14ac:dyDescent="0.2">
      <c r="A418">
        <v>59256</v>
      </c>
      <c r="B418">
        <v>1601734142</v>
      </c>
      <c r="C418" t="s">
        <v>8</v>
      </c>
      <c r="D418" t="s">
        <v>14</v>
      </c>
      <c r="E418" t="s">
        <v>231</v>
      </c>
      <c r="F418" t="s">
        <v>44</v>
      </c>
      <c r="G418">
        <v>395</v>
      </c>
      <c r="H418">
        <v>380</v>
      </c>
      <c r="I418">
        <v>15</v>
      </c>
    </row>
    <row r="419" spans="1:9" hidden="1" x14ac:dyDescent="0.2">
      <c r="A419">
        <v>59625</v>
      </c>
      <c r="B419">
        <v>1601921961</v>
      </c>
      <c r="C419" t="s">
        <v>8</v>
      </c>
      <c r="D419" t="s">
        <v>197</v>
      </c>
      <c r="E419" t="s">
        <v>231</v>
      </c>
      <c r="F419" t="s">
        <v>44</v>
      </c>
      <c r="G419">
        <v>340</v>
      </c>
      <c r="H419">
        <v>335</v>
      </c>
      <c r="I419">
        <v>5</v>
      </c>
    </row>
    <row r="420" spans="1:9" hidden="1" x14ac:dyDescent="0.2">
      <c r="A420">
        <v>59772</v>
      </c>
      <c r="B420">
        <v>1601983475</v>
      </c>
      <c r="C420" t="s">
        <v>60</v>
      </c>
      <c r="D420" t="s">
        <v>260</v>
      </c>
      <c r="E420" t="s">
        <v>231</v>
      </c>
      <c r="F420" t="s">
        <v>261</v>
      </c>
      <c r="G420">
        <v>290</v>
      </c>
      <c r="H420">
        <v>291</v>
      </c>
      <c r="I420">
        <v>-1</v>
      </c>
    </row>
    <row r="421" spans="1:9" hidden="1" x14ac:dyDescent="0.2">
      <c r="A421">
        <v>60100</v>
      </c>
      <c r="B421">
        <v>1602092568</v>
      </c>
      <c r="C421" t="s">
        <v>60</v>
      </c>
      <c r="D421" t="s">
        <v>28</v>
      </c>
      <c r="E421" t="s">
        <v>231</v>
      </c>
      <c r="F421" t="s">
        <v>261</v>
      </c>
      <c r="G421">
        <v>340</v>
      </c>
      <c r="H421">
        <v>341</v>
      </c>
      <c r="I421">
        <v>-1</v>
      </c>
    </row>
    <row r="422" spans="1:9" hidden="1" x14ac:dyDescent="0.2">
      <c r="A422">
        <v>60257</v>
      </c>
      <c r="B422">
        <v>1602149591</v>
      </c>
      <c r="C422" t="s">
        <v>60</v>
      </c>
      <c r="D422" t="s">
        <v>262</v>
      </c>
      <c r="E422" t="s">
        <v>231</v>
      </c>
      <c r="F422" t="s">
        <v>261</v>
      </c>
      <c r="G422">
        <v>372</v>
      </c>
      <c r="H422">
        <v>373</v>
      </c>
      <c r="I422">
        <v>-1</v>
      </c>
    </row>
    <row r="423" spans="1:9" hidden="1" x14ac:dyDescent="0.2">
      <c r="A423">
        <v>60308</v>
      </c>
      <c r="B423">
        <v>1602172818</v>
      </c>
      <c r="C423" t="s">
        <v>60</v>
      </c>
      <c r="D423" t="s">
        <v>23</v>
      </c>
      <c r="E423" t="s">
        <v>231</v>
      </c>
      <c r="F423" t="s">
        <v>261</v>
      </c>
      <c r="G423">
        <v>374</v>
      </c>
      <c r="H423">
        <v>374</v>
      </c>
      <c r="I423">
        <v>0</v>
      </c>
    </row>
    <row r="424" spans="1:9" hidden="1" x14ac:dyDescent="0.2">
      <c r="A424">
        <v>60368</v>
      </c>
      <c r="B424">
        <v>1602178062</v>
      </c>
      <c r="C424" t="s">
        <v>60</v>
      </c>
      <c r="D424" t="s">
        <v>251</v>
      </c>
      <c r="E424" t="s">
        <v>231</v>
      </c>
      <c r="F424" t="s">
        <v>261</v>
      </c>
      <c r="G424">
        <v>320</v>
      </c>
      <c r="H424">
        <v>329</v>
      </c>
      <c r="I424">
        <v>-9</v>
      </c>
    </row>
    <row r="425" spans="1:9" hidden="1" x14ac:dyDescent="0.2">
      <c r="A425">
        <v>61027</v>
      </c>
      <c r="B425">
        <v>1602436782</v>
      </c>
      <c r="C425" t="s">
        <v>60</v>
      </c>
      <c r="D425" t="s">
        <v>263</v>
      </c>
      <c r="E425" t="s">
        <v>231</v>
      </c>
      <c r="F425" t="s">
        <v>261</v>
      </c>
      <c r="G425">
        <v>400</v>
      </c>
      <c r="H425">
        <v>408</v>
      </c>
      <c r="I425">
        <v>-8</v>
      </c>
    </row>
    <row r="426" spans="1:9" hidden="1" x14ac:dyDescent="0.2">
      <c r="A426">
        <v>61180</v>
      </c>
      <c r="B426">
        <v>1602522870</v>
      </c>
      <c r="C426" t="s">
        <v>60</v>
      </c>
      <c r="D426" t="s">
        <v>196</v>
      </c>
      <c r="E426" t="s">
        <v>231</v>
      </c>
      <c r="F426" t="s">
        <v>261</v>
      </c>
      <c r="G426">
        <v>331</v>
      </c>
      <c r="H426">
        <v>332</v>
      </c>
      <c r="I426">
        <v>-1</v>
      </c>
    </row>
    <row r="427" spans="1:9" hidden="1" x14ac:dyDescent="0.2">
      <c r="A427">
        <v>61866</v>
      </c>
      <c r="B427">
        <v>1602694662</v>
      </c>
      <c r="C427" t="s">
        <v>60</v>
      </c>
      <c r="D427" t="s">
        <v>39</v>
      </c>
      <c r="E427" t="s">
        <v>231</v>
      </c>
      <c r="F427" t="s">
        <v>261</v>
      </c>
      <c r="G427">
        <v>382</v>
      </c>
      <c r="H427">
        <v>381</v>
      </c>
      <c r="I427">
        <v>1</v>
      </c>
    </row>
    <row r="428" spans="1:9" hidden="1" x14ac:dyDescent="0.2">
      <c r="A428">
        <v>61899</v>
      </c>
      <c r="B428">
        <v>1602698395</v>
      </c>
      <c r="C428" t="s">
        <v>60</v>
      </c>
      <c r="D428" t="s">
        <v>264</v>
      </c>
      <c r="E428" t="s">
        <v>231</v>
      </c>
      <c r="F428" t="s">
        <v>261</v>
      </c>
      <c r="G428">
        <v>324</v>
      </c>
      <c r="H428">
        <v>324</v>
      </c>
      <c r="I428">
        <v>0</v>
      </c>
    </row>
    <row r="429" spans="1:9" hidden="1" x14ac:dyDescent="0.2">
      <c r="A429">
        <v>62120</v>
      </c>
      <c r="B429">
        <v>1602777887</v>
      </c>
      <c r="C429" t="s">
        <v>60</v>
      </c>
      <c r="D429" t="s">
        <v>23</v>
      </c>
      <c r="E429" t="s">
        <v>231</v>
      </c>
      <c r="F429" t="s">
        <v>261</v>
      </c>
      <c r="G429">
        <v>369</v>
      </c>
      <c r="H429">
        <v>376</v>
      </c>
      <c r="I429">
        <v>-7</v>
      </c>
    </row>
    <row r="430" spans="1:9" hidden="1" x14ac:dyDescent="0.2">
      <c r="A430">
        <v>62217</v>
      </c>
      <c r="B430">
        <v>1602782986</v>
      </c>
      <c r="C430" t="s">
        <v>60</v>
      </c>
      <c r="D430" t="s">
        <v>251</v>
      </c>
      <c r="E430" t="s">
        <v>231</v>
      </c>
      <c r="F430" t="s">
        <v>261</v>
      </c>
      <c r="G430">
        <v>369</v>
      </c>
      <c r="H430">
        <v>374</v>
      </c>
      <c r="I430">
        <v>-5</v>
      </c>
    </row>
    <row r="431" spans="1:9" hidden="1" x14ac:dyDescent="0.2">
      <c r="A431">
        <v>62375</v>
      </c>
      <c r="B431">
        <v>1602840322</v>
      </c>
      <c r="C431" t="s">
        <v>60</v>
      </c>
      <c r="D431" t="s">
        <v>239</v>
      </c>
      <c r="E431" t="s">
        <v>231</v>
      </c>
      <c r="F431" t="s">
        <v>261</v>
      </c>
      <c r="G431">
        <v>236</v>
      </c>
      <c r="H431">
        <v>237</v>
      </c>
      <c r="I431">
        <v>-1</v>
      </c>
    </row>
    <row r="432" spans="1:9" hidden="1" x14ac:dyDescent="0.2">
      <c r="A432">
        <v>62626</v>
      </c>
      <c r="B432">
        <v>1602943872</v>
      </c>
      <c r="C432" t="s">
        <v>60</v>
      </c>
      <c r="D432" t="s">
        <v>14</v>
      </c>
      <c r="E432" t="s">
        <v>231</v>
      </c>
      <c r="F432" t="s">
        <v>261</v>
      </c>
      <c r="G432">
        <v>363</v>
      </c>
      <c r="H432">
        <v>368</v>
      </c>
      <c r="I432">
        <v>-5</v>
      </c>
    </row>
    <row r="433" spans="1:9" hidden="1" x14ac:dyDescent="0.2">
      <c r="A433">
        <v>62874</v>
      </c>
      <c r="B433">
        <v>1603026887</v>
      </c>
      <c r="C433" t="s">
        <v>60</v>
      </c>
      <c r="D433" t="s">
        <v>190</v>
      </c>
      <c r="E433" t="s">
        <v>231</v>
      </c>
      <c r="F433" t="s">
        <v>261</v>
      </c>
      <c r="G433">
        <v>338</v>
      </c>
      <c r="H433">
        <v>339</v>
      </c>
      <c r="I433">
        <v>-1</v>
      </c>
    </row>
    <row r="434" spans="1:9" hidden="1" x14ac:dyDescent="0.2">
      <c r="A434">
        <v>62893</v>
      </c>
      <c r="B434">
        <v>1603037113</v>
      </c>
      <c r="C434" t="s">
        <v>60</v>
      </c>
      <c r="D434" t="s">
        <v>265</v>
      </c>
      <c r="E434" t="s">
        <v>231</v>
      </c>
      <c r="F434" t="s">
        <v>261</v>
      </c>
      <c r="G434">
        <v>313</v>
      </c>
      <c r="H434">
        <v>315</v>
      </c>
      <c r="I434">
        <v>-2</v>
      </c>
    </row>
    <row r="435" spans="1:9" hidden="1" x14ac:dyDescent="0.2">
      <c r="A435">
        <v>63422</v>
      </c>
      <c r="B435">
        <v>1603215022</v>
      </c>
      <c r="C435" t="s">
        <v>60</v>
      </c>
      <c r="D435" t="s">
        <v>266</v>
      </c>
      <c r="E435" t="s">
        <v>231</v>
      </c>
      <c r="F435" t="s">
        <v>261</v>
      </c>
      <c r="G435">
        <v>384</v>
      </c>
      <c r="H435">
        <v>388</v>
      </c>
      <c r="I435">
        <v>-4</v>
      </c>
    </row>
    <row r="436" spans="1:9" hidden="1" x14ac:dyDescent="0.2">
      <c r="A436">
        <v>63818</v>
      </c>
      <c r="B436">
        <v>1603299421</v>
      </c>
      <c r="C436" t="s">
        <v>60</v>
      </c>
      <c r="D436" t="s">
        <v>39</v>
      </c>
      <c r="E436" t="s">
        <v>231</v>
      </c>
      <c r="F436" t="s">
        <v>261</v>
      </c>
      <c r="G436">
        <v>365</v>
      </c>
      <c r="H436">
        <v>370</v>
      </c>
      <c r="I436">
        <v>-5</v>
      </c>
    </row>
    <row r="437" spans="1:9" hidden="1" x14ac:dyDescent="0.2">
      <c r="A437">
        <v>63898</v>
      </c>
      <c r="B437">
        <v>1603303396</v>
      </c>
      <c r="C437" t="s">
        <v>60</v>
      </c>
      <c r="D437" t="s">
        <v>264</v>
      </c>
      <c r="E437" t="s">
        <v>231</v>
      </c>
      <c r="F437" t="s">
        <v>261</v>
      </c>
      <c r="G437">
        <v>321</v>
      </c>
      <c r="H437">
        <v>320</v>
      </c>
      <c r="I437">
        <v>1</v>
      </c>
    </row>
    <row r="438" spans="1:9" hidden="1" x14ac:dyDescent="0.2">
      <c r="A438">
        <v>64157</v>
      </c>
      <c r="B438">
        <v>1603382654</v>
      </c>
      <c r="C438" t="s">
        <v>60</v>
      </c>
      <c r="D438" t="s">
        <v>23</v>
      </c>
      <c r="E438" t="s">
        <v>231</v>
      </c>
      <c r="F438" t="s">
        <v>261</v>
      </c>
      <c r="G438">
        <v>351</v>
      </c>
      <c r="H438">
        <v>354</v>
      </c>
      <c r="I438">
        <v>-3</v>
      </c>
    </row>
    <row r="439" spans="1:9" hidden="1" x14ac:dyDescent="0.2">
      <c r="A439">
        <v>64332</v>
      </c>
      <c r="B439">
        <v>1603445527</v>
      </c>
      <c r="C439" t="s">
        <v>60</v>
      </c>
      <c r="D439" t="s">
        <v>239</v>
      </c>
      <c r="E439" t="s">
        <v>231</v>
      </c>
      <c r="F439" t="s">
        <v>261</v>
      </c>
      <c r="G439">
        <v>242</v>
      </c>
      <c r="H439">
        <v>244</v>
      </c>
      <c r="I439">
        <v>-2</v>
      </c>
    </row>
    <row r="440" spans="1:9" hidden="1" x14ac:dyDescent="0.2">
      <c r="A440">
        <v>64648</v>
      </c>
      <c r="B440">
        <v>1603548800</v>
      </c>
      <c r="C440" t="s">
        <v>60</v>
      </c>
      <c r="D440" t="s">
        <v>14</v>
      </c>
      <c r="E440" t="s">
        <v>231</v>
      </c>
      <c r="F440" t="s">
        <v>261</v>
      </c>
      <c r="G440">
        <v>344</v>
      </c>
      <c r="H440">
        <v>345</v>
      </c>
      <c r="I440">
        <v>-1</v>
      </c>
    </row>
    <row r="441" spans="1:9" hidden="1" x14ac:dyDescent="0.2">
      <c r="A441">
        <v>65211</v>
      </c>
      <c r="B441">
        <v>1603742092</v>
      </c>
      <c r="C441" t="s">
        <v>60</v>
      </c>
      <c r="D441" t="s">
        <v>267</v>
      </c>
      <c r="E441" t="s">
        <v>231</v>
      </c>
      <c r="F441" t="s">
        <v>261</v>
      </c>
      <c r="G441">
        <v>373</v>
      </c>
      <c r="H441">
        <v>378</v>
      </c>
      <c r="I441">
        <v>-5</v>
      </c>
    </row>
    <row r="442" spans="1:9" hidden="1" x14ac:dyDescent="0.2">
      <c r="A442">
        <v>65797</v>
      </c>
      <c r="B442">
        <v>1603907926</v>
      </c>
      <c r="C442" t="s">
        <v>60</v>
      </c>
      <c r="D442" t="s">
        <v>39</v>
      </c>
      <c r="E442" t="s">
        <v>231</v>
      </c>
      <c r="F442" t="s">
        <v>261</v>
      </c>
      <c r="G442">
        <v>343</v>
      </c>
      <c r="H442">
        <v>343</v>
      </c>
      <c r="I442">
        <v>0</v>
      </c>
    </row>
    <row r="443" spans="1:9" hidden="1" x14ac:dyDescent="0.2">
      <c r="A443">
        <v>66104</v>
      </c>
      <c r="B443">
        <v>1603990965</v>
      </c>
      <c r="C443" t="s">
        <v>60</v>
      </c>
      <c r="D443" t="s">
        <v>23</v>
      </c>
      <c r="E443" t="s">
        <v>231</v>
      </c>
      <c r="F443" t="s">
        <v>261</v>
      </c>
      <c r="G443">
        <v>360</v>
      </c>
      <c r="H443">
        <v>358</v>
      </c>
      <c r="I443">
        <v>2</v>
      </c>
    </row>
    <row r="444" spans="1:9" hidden="1" x14ac:dyDescent="0.2">
      <c r="A444">
        <v>66179</v>
      </c>
      <c r="B444">
        <v>1603996054</v>
      </c>
      <c r="C444" t="s">
        <v>60</v>
      </c>
      <c r="D444" t="s">
        <v>268</v>
      </c>
      <c r="E444" t="s">
        <v>231</v>
      </c>
      <c r="F444" t="s">
        <v>261</v>
      </c>
      <c r="G444">
        <v>369</v>
      </c>
      <c r="H444">
        <v>371</v>
      </c>
      <c r="I444">
        <v>-2</v>
      </c>
    </row>
    <row r="445" spans="1:9" hidden="1" x14ac:dyDescent="0.2">
      <c r="A445">
        <v>66411</v>
      </c>
      <c r="B445">
        <v>1604060703</v>
      </c>
      <c r="C445" t="s">
        <v>60</v>
      </c>
      <c r="D445" t="s">
        <v>269</v>
      </c>
      <c r="E445" t="s">
        <v>231</v>
      </c>
      <c r="F445" t="s">
        <v>261</v>
      </c>
      <c r="G445">
        <v>247</v>
      </c>
      <c r="H445">
        <v>248</v>
      </c>
      <c r="I445">
        <v>-1</v>
      </c>
    </row>
    <row r="446" spans="1:9" hidden="1" x14ac:dyDescent="0.2">
      <c r="A446">
        <v>66708</v>
      </c>
      <c r="B446">
        <v>1604157305</v>
      </c>
      <c r="C446" t="s">
        <v>60</v>
      </c>
      <c r="D446" t="s">
        <v>14</v>
      </c>
      <c r="E446" t="s">
        <v>231</v>
      </c>
      <c r="F446" t="s">
        <v>261</v>
      </c>
      <c r="G446">
        <v>346</v>
      </c>
      <c r="H446">
        <v>341</v>
      </c>
      <c r="I446">
        <v>5</v>
      </c>
    </row>
    <row r="447" spans="1:9" hidden="1" x14ac:dyDescent="0.2">
      <c r="A447">
        <v>66963</v>
      </c>
      <c r="B447">
        <v>1604236516</v>
      </c>
      <c r="C447" t="s">
        <v>60</v>
      </c>
      <c r="D447" t="s">
        <v>190</v>
      </c>
      <c r="E447" t="s">
        <v>231</v>
      </c>
      <c r="F447" t="s">
        <v>261</v>
      </c>
      <c r="G447">
        <v>350</v>
      </c>
      <c r="H447">
        <v>349</v>
      </c>
      <c r="I447">
        <v>1</v>
      </c>
    </row>
    <row r="448" spans="1:9" hidden="1" x14ac:dyDescent="0.2">
      <c r="A448">
        <v>66987</v>
      </c>
      <c r="B448">
        <v>1604246714</v>
      </c>
      <c r="C448" t="s">
        <v>60</v>
      </c>
      <c r="D448" t="s">
        <v>265</v>
      </c>
      <c r="E448" t="s">
        <v>231</v>
      </c>
      <c r="F448" t="s">
        <v>261</v>
      </c>
      <c r="G448">
        <v>325</v>
      </c>
      <c r="H448">
        <v>328</v>
      </c>
      <c r="I448">
        <v>-3</v>
      </c>
    </row>
    <row r="449" spans="1:9" hidden="1" x14ac:dyDescent="0.2">
      <c r="A449">
        <v>67527</v>
      </c>
      <c r="B449">
        <v>1604405691</v>
      </c>
      <c r="C449" t="s">
        <v>60</v>
      </c>
      <c r="D449" t="s">
        <v>270</v>
      </c>
      <c r="E449" t="s">
        <v>231</v>
      </c>
      <c r="F449" t="s">
        <v>261</v>
      </c>
      <c r="G449">
        <v>339</v>
      </c>
      <c r="H449">
        <v>341</v>
      </c>
      <c r="I449">
        <v>-2</v>
      </c>
    </row>
    <row r="450" spans="1:9" hidden="1" x14ac:dyDescent="0.2">
      <c r="A450">
        <v>68016</v>
      </c>
      <c r="B450">
        <v>1604512791</v>
      </c>
      <c r="C450" t="s">
        <v>60</v>
      </c>
      <c r="D450" t="s">
        <v>39</v>
      </c>
      <c r="E450" t="s">
        <v>231</v>
      </c>
      <c r="F450" t="s">
        <v>261</v>
      </c>
      <c r="G450">
        <v>328</v>
      </c>
      <c r="H450">
        <v>330</v>
      </c>
      <c r="I450">
        <v>-2</v>
      </c>
    </row>
    <row r="451" spans="1:9" hidden="1" x14ac:dyDescent="0.2">
      <c r="A451">
        <v>68178</v>
      </c>
      <c r="B451">
        <v>1604595798</v>
      </c>
      <c r="C451" t="s">
        <v>60</v>
      </c>
      <c r="D451" t="s">
        <v>23</v>
      </c>
      <c r="E451" t="s">
        <v>231</v>
      </c>
      <c r="F451" t="s">
        <v>261</v>
      </c>
      <c r="G451">
        <v>360</v>
      </c>
      <c r="H451">
        <v>360</v>
      </c>
      <c r="I451">
        <v>0</v>
      </c>
    </row>
    <row r="452" spans="1:9" hidden="1" x14ac:dyDescent="0.2">
      <c r="A452">
        <v>68806</v>
      </c>
      <c r="B452">
        <v>1604762081</v>
      </c>
      <c r="C452" t="s">
        <v>60</v>
      </c>
      <c r="D452" t="s">
        <v>14</v>
      </c>
      <c r="E452" t="s">
        <v>231</v>
      </c>
      <c r="F452" t="s">
        <v>261</v>
      </c>
      <c r="G452">
        <v>361</v>
      </c>
      <c r="H452">
        <v>363</v>
      </c>
      <c r="I452">
        <v>-2</v>
      </c>
    </row>
    <row r="453" spans="1:9" hidden="1" x14ac:dyDescent="0.2">
      <c r="A453">
        <v>68992</v>
      </c>
      <c r="B453">
        <v>1604825846</v>
      </c>
      <c r="C453" t="s">
        <v>60</v>
      </c>
      <c r="D453" t="s">
        <v>271</v>
      </c>
      <c r="E453" t="s">
        <v>231</v>
      </c>
      <c r="F453" t="s">
        <v>261</v>
      </c>
      <c r="G453">
        <v>358</v>
      </c>
      <c r="H453">
        <v>363</v>
      </c>
      <c r="I453">
        <v>-5</v>
      </c>
    </row>
    <row r="454" spans="1:9" hidden="1" x14ac:dyDescent="0.2">
      <c r="A454">
        <v>69623</v>
      </c>
      <c r="B454">
        <v>1605005878</v>
      </c>
      <c r="C454" t="s">
        <v>60</v>
      </c>
      <c r="D454" t="s">
        <v>272</v>
      </c>
      <c r="E454" t="s">
        <v>231</v>
      </c>
      <c r="F454" t="s">
        <v>261</v>
      </c>
      <c r="G454">
        <v>375</v>
      </c>
      <c r="H454">
        <v>387</v>
      </c>
      <c r="I454">
        <v>-12</v>
      </c>
    </row>
    <row r="455" spans="1:9" hidden="1" x14ac:dyDescent="0.2">
      <c r="A455">
        <v>69648</v>
      </c>
      <c r="B455">
        <v>1605010494</v>
      </c>
      <c r="C455" t="s">
        <v>60</v>
      </c>
      <c r="D455" t="s">
        <v>270</v>
      </c>
      <c r="E455" t="s">
        <v>231</v>
      </c>
      <c r="F455" t="s">
        <v>261</v>
      </c>
      <c r="G455">
        <v>343</v>
      </c>
      <c r="H455">
        <v>346</v>
      </c>
      <c r="I455">
        <v>-3</v>
      </c>
    </row>
    <row r="456" spans="1:9" hidden="1" x14ac:dyDescent="0.2">
      <c r="A456">
        <v>70281</v>
      </c>
      <c r="B456">
        <v>1605117341</v>
      </c>
      <c r="C456" t="s">
        <v>60</v>
      </c>
      <c r="D456" t="s">
        <v>39</v>
      </c>
      <c r="E456" t="s">
        <v>231</v>
      </c>
      <c r="F456" t="s">
        <v>261</v>
      </c>
      <c r="G456">
        <v>348</v>
      </c>
      <c r="H456">
        <v>355</v>
      </c>
      <c r="I456">
        <v>-7</v>
      </c>
    </row>
    <row r="457" spans="1:9" hidden="1" x14ac:dyDescent="0.2">
      <c r="A457">
        <v>70306</v>
      </c>
      <c r="B457">
        <v>1605120569</v>
      </c>
      <c r="C457" t="s">
        <v>60</v>
      </c>
      <c r="D457" t="s">
        <v>47</v>
      </c>
      <c r="E457" t="s">
        <v>231</v>
      </c>
      <c r="F457" t="s">
        <v>261</v>
      </c>
      <c r="G457">
        <v>362</v>
      </c>
      <c r="H457">
        <v>363</v>
      </c>
      <c r="I457">
        <v>-1</v>
      </c>
    </row>
    <row r="458" spans="1:9" hidden="1" x14ac:dyDescent="0.2">
      <c r="A458">
        <v>70653</v>
      </c>
      <c r="B458">
        <v>1605200683</v>
      </c>
      <c r="C458" t="s">
        <v>60</v>
      </c>
      <c r="D458" t="s">
        <v>23</v>
      </c>
      <c r="E458" t="s">
        <v>231</v>
      </c>
      <c r="F458" t="s">
        <v>261</v>
      </c>
      <c r="G458">
        <v>328</v>
      </c>
      <c r="H458">
        <v>320</v>
      </c>
      <c r="I458">
        <v>8</v>
      </c>
    </row>
    <row r="459" spans="1:9" hidden="1" x14ac:dyDescent="0.2">
      <c r="A459">
        <v>70815</v>
      </c>
      <c r="B459">
        <v>1605205777</v>
      </c>
      <c r="C459" t="s">
        <v>60</v>
      </c>
      <c r="D459" t="s">
        <v>251</v>
      </c>
      <c r="E459" t="s">
        <v>231</v>
      </c>
      <c r="F459" t="s">
        <v>261</v>
      </c>
      <c r="G459">
        <v>292</v>
      </c>
      <c r="H459">
        <v>298</v>
      </c>
      <c r="I459">
        <v>-6</v>
      </c>
    </row>
    <row r="460" spans="1:9" hidden="1" x14ac:dyDescent="0.2">
      <c r="A460">
        <v>71409</v>
      </c>
      <c r="B460">
        <v>1605366912</v>
      </c>
      <c r="C460" t="s">
        <v>60</v>
      </c>
      <c r="D460" t="s">
        <v>14</v>
      </c>
      <c r="E460" t="s">
        <v>231</v>
      </c>
      <c r="F460" t="s">
        <v>261</v>
      </c>
      <c r="G460">
        <v>337</v>
      </c>
      <c r="H460">
        <v>334</v>
      </c>
      <c r="I460">
        <v>3</v>
      </c>
    </row>
    <row r="461" spans="1:9" hidden="1" x14ac:dyDescent="0.2">
      <c r="A461">
        <v>72645</v>
      </c>
      <c r="B461">
        <v>1605725890</v>
      </c>
      <c r="C461" t="s">
        <v>60</v>
      </c>
      <c r="D461" t="s">
        <v>47</v>
      </c>
      <c r="E461" t="s">
        <v>231</v>
      </c>
      <c r="F461" t="s">
        <v>261</v>
      </c>
      <c r="G461">
        <v>352</v>
      </c>
      <c r="H461">
        <v>353</v>
      </c>
      <c r="I461">
        <v>-1</v>
      </c>
    </row>
    <row r="462" spans="1:9" hidden="1" x14ac:dyDescent="0.2">
      <c r="A462">
        <v>73150</v>
      </c>
      <c r="B462">
        <v>1605813229</v>
      </c>
      <c r="C462" t="s">
        <v>60</v>
      </c>
      <c r="D462" t="s">
        <v>273</v>
      </c>
      <c r="E462" t="s">
        <v>231</v>
      </c>
      <c r="F462" t="s">
        <v>261</v>
      </c>
      <c r="G462">
        <v>360</v>
      </c>
      <c r="H462">
        <v>359</v>
      </c>
      <c r="I462">
        <v>1</v>
      </c>
    </row>
    <row r="463" spans="1:9" hidden="1" x14ac:dyDescent="0.2">
      <c r="A463">
        <v>73408</v>
      </c>
      <c r="B463">
        <v>1605867907</v>
      </c>
      <c r="C463" t="s">
        <v>60</v>
      </c>
      <c r="D463" t="s">
        <v>239</v>
      </c>
      <c r="E463" t="s">
        <v>231</v>
      </c>
      <c r="F463" t="s">
        <v>261</v>
      </c>
      <c r="G463">
        <v>236</v>
      </c>
      <c r="H463">
        <v>238</v>
      </c>
      <c r="I463">
        <v>-2</v>
      </c>
    </row>
    <row r="464" spans="1:9" hidden="1" x14ac:dyDescent="0.2">
      <c r="A464">
        <v>74691</v>
      </c>
      <c r="B464">
        <v>1606160688</v>
      </c>
      <c r="C464" t="s">
        <v>60</v>
      </c>
      <c r="D464" t="s">
        <v>274</v>
      </c>
      <c r="E464" t="s">
        <v>231</v>
      </c>
      <c r="F464" t="s">
        <v>261</v>
      </c>
      <c r="G464">
        <v>410</v>
      </c>
      <c r="H464">
        <v>414</v>
      </c>
      <c r="I464">
        <v>-4</v>
      </c>
    </row>
    <row r="465" spans="1:9" hidden="1" x14ac:dyDescent="0.2">
      <c r="A465">
        <v>75521</v>
      </c>
      <c r="B465">
        <v>1606326779</v>
      </c>
      <c r="C465" t="s">
        <v>60</v>
      </c>
      <c r="D465" t="s">
        <v>275</v>
      </c>
      <c r="E465" t="s">
        <v>231</v>
      </c>
      <c r="F465" t="s">
        <v>261</v>
      </c>
      <c r="G465">
        <v>360</v>
      </c>
      <c r="H465">
        <v>370</v>
      </c>
      <c r="I465">
        <v>-10</v>
      </c>
    </row>
    <row r="466" spans="1:9" hidden="1" x14ac:dyDescent="0.2">
      <c r="A466">
        <v>75591</v>
      </c>
      <c r="B466">
        <v>1606330611</v>
      </c>
      <c r="C466" t="s">
        <v>60</v>
      </c>
      <c r="D466" t="s">
        <v>47</v>
      </c>
      <c r="E466" t="s">
        <v>231</v>
      </c>
      <c r="F466" t="s">
        <v>261</v>
      </c>
      <c r="G466">
        <v>354</v>
      </c>
      <c r="H466">
        <v>359</v>
      </c>
      <c r="I466">
        <v>-5</v>
      </c>
    </row>
    <row r="467" spans="1:9" hidden="1" x14ac:dyDescent="0.2">
      <c r="A467">
        <v>75918</v>
      </c>
      <c r="B467">
        <v>1606407046</v>
      </c>
      <c r="C467" t="s">
        <v>60</v>
      </c>
      <c r="D467" t="s">
        <v>22</v>
      </c>
      <c r="E467" t="s">
        <v>231</v>
      </c>
      <c r="F467" t="s">
        <v>261</v>
      </c>
      <c r="G467">
        <v>345</v>
      </c>
      <c r="H467">
        <v>348</v>
      </c>
      <c r="I467">
        <v>-3</v>
      </c>
    </row>
    <row r="468" spans="1:9" hidden="1" x14ac:dyDescent="0.2">
      <c r="A468">
        <v>75941</v>
      </c>
      <c r="B468">
        <v>1606410160</v>
      </c>
      <c r="C468" t="s">
        <v>60</v>
      </c>
      <c r="D468" t="s">
        <v>276</v>
      </c>
      <c r="E468" t="s">
        <v>231</v>
      </c>
      <c r="F468" t="s">
        <v>261</v>
      </c>
      <c r="G468">
        <v>326</v>
      </c>
      <c r="H468">
        <v>327</v>
      </c>
      <c r="I468">
        <v>-1</v>
      </c>
    </row>
    <row r="469" spans="1:9" hidden="1" x14ac:dyDescent="0.2">
      <c r="A469">
        <v>76996</v>
      </c>
      <c r="B469">
        <v>1606576410</v>
      </c>
      <c r="C469" t="s">
        <v>60</v>
      </c>
      <c r="D469" t="s">
        <v>14</v>
      </c>
      <c r="E469" t="s">
        <v>231</v>
      </c>
      <c r="F469" t="s">
        <v>261</v>
      </c>
      <c r="G469">
        <v>351</v>
      </c>
      <c r="H469">
        <v>350</v>
      </c>
      <c r="I469">
        <v>1</v>
      </c>
    </row>
    <row r="470" spans="1:9" hidden="1" x14ac:dyDescent="0.2">
      <c r="A470">
        <v>77307</v>
      </c>
      <c r="B470">
        <v>1606659230</v>
      </c>
      <c r="C470" t="s">
        <v>60</v>
      </c>
      <c r="D470" t="s">
        <v>150</v>
      </c>
      <c r="E470" t="s">
        <v>231</v>
      </c>
      <c r="F470" t="s">
        <v>261</v>
      </c>
      <c r="G470">
        <v>325</v>
      </c>
      <c r="H470">
        <v>318</v>
      </c>
      <c r="I470">
        <v>7</v>
      </c>
    </row>
    <row r="471" spans="1:9" hidden="1" x14ac:dyDescent="0.2">
      <c r="A471">
        <v>77642</v>
      </c>
      <c r="B471">
        <v>1606760984</v>
      </c>
      <c r="C471" t="s">
        <v>60</v>
      </c>
      <c r="D471" t="s">
        <v>277</v>
      </c>
      <c r="E471" t="s">
        <v>231</v>
      </c>
      <c r="F471" t="s">
        <v>261</v>
      </c>
      <c r="G471">
        <v>348</v>
      </c>
      <c r="H471">
        <v>355</v>
      </c>
      <c r="I471">
        <v>-7</v>
      </c>
    </row>
    <row r="472" spans="1:9" hidden="1" x14ac:dyDescent="0.2">
      <c r="A472">
        <v>78569</v>
      </c>
      <c r="B472">
        <v>1606931734</v>
      </c>
      <c r="C472" t="s">
        <v>60</v>
      </c>
      <c r="D472" t="s">
        <v>51</v>
      </c>
      <c r="E472" t="s">
        <v>231</v>
      </c>
      <c r="F472" t="s">
        <v>261</v>
      </c>
      <c r="G472">
        <v>346</v>
      </c>
      <c r="H472">
        <v>350</v>
      </c>
      <c r="I472">
        <v>-4</v>
      </c>
    </row>
    <row r="473" spans="1:9" hidden="1" x14ac:dyDescent="0.2">
      <c r="A473">
        <v>78900</v>
      </c>
      <c r="B473">
        <v>1607011838</v>
      </c>
      <c r="C473" t="s">
        <v>60</v>
      </c>
      <c r="D473" t="s">
        <v>22</v>
      </c>
      <c r="E473" t="s">
        <v>231</v>
      </c>
      <c r="F473" t="s">
        <v>261</v>
      </c>
      <c r="G473">
        <v>368</v>
      </c>
      <c r="H473">
        <v>368</v>
      </c>
      <c r="I473">
        <v>0</v>
      </c>
    </row>
    <row r="474" spans="1:9" hidden="1" x14ac:dyDescent="0.2">
      <c r="A474">
        <v>78924</v>
      </c>
      <c r="B474">
        <v>1607014437</v>
      </c>
      <c r="C474" t="s">
        <v>60</v>
      </c>
      <c r="D474" t="s">
        <v>23</v>
      </c>
      <c r="E474" t="s">
        <v>231</v>
      </c>
      <c r="F474" t="s">
        <v>261</v>
      </c>
      <c r="G474">
        <v>358</v>
      </c>
      <c r="H474">
        <v>361</v>
      </c>
      <c r="I474">
        <v>-3</v>
      </c>
    </row>
    <row r="475" spans="1:9" hidden="1" x14ac:dyDescent="0.2">
      <c r="A475">
        <v>79003</v>
      </c>
      <c r="B475">
        <v>1607019905</v>
      </c>
      <c r="C475" t="s">
        <v>60</v>
      </c>
      <c r="D475" t="s">
        <v>278</v>
      </c>
      <c r="E475" t="s">
        <v>231</v>
      </c>
      <c r="F475" t="s">
        <v>261</v>
      </c>
      <c r="G475">
        <v>306</v>
      </c>
      <c r="H475">
        <v>309</v>
      </c>
      <c r="I475">
        <v>-3</v>
      </c>
    </row>
    <row r="476" spans="1:9" hidden="1" x14ac:dyDescent="0.2">
      <c r="A476">
        <v>79802</v>
      </c>
      <c r="B476">
        <v>1607181138</v>
      </c>
      <c r="C476" t="s">
        <v>60</v>
      </c>
      <c r="D476" t="s">
        <v>14</v>
      </c>
      <c r="E476" t="s">
        <v>231</v>
      </c>
      <c r="F476" t="s">
        <v>261</v>
      </c>
      <c r="G476">
        <v>367</v>
      </c>
      <c r="H476">
        <v>369</v>
      </c>
      <c r="I476">
        <v>-2</v>
      </c>
    </row>
    <row r="477" spans="1:9" hidden="1" x14ac:dyDescent="0.2">
      <c r="A477">
        <v>80486</v>
      </c>
      <c r="B477">
        <v>1607364861</v>
      </c>
      <c r="C477" t="s">
        <v>60</v>
      </c>
      <c r="D477" t="s">
        <v>279</v>
      </c>
      <c r="E477" t="s">
        <v>231</v>
      </c>
      <c r="F477" t="s">
        <v>261</v>
      </c>
      <c r="G477">
        <v>332</v>
      </c>
      <c r="H477">
        <v>333</v>
      </c>
      <c r="I477">
        <v>-1</v>
      </c>
    </row>
    <row r="478" spans="1:9" hidden="1" x14ac:dyDescent="0.2">
      <c r="A478">
        <v>80526</v>
      </c>
      <c r="B478">
        <v>1607368577</v>
      </c>
      <c r="C478" t="s">
        <v>60</v>
      </c>
      <c r="D478" t="s">
        <v>280</v>
      </c>
      <c r="E478" t="s">
        <v>231</v>
      </c>
      <c r="F478" t="s">
        <v>261</v>
      </c>
      <c r="G478">
        <v>346</v>
      </c>
      <c r="H478">
        <v>346</v>
      </c>
      <c r="I478">
        <v>0</v>
      </c>
    </row>
    <row r="479" spans="1:9" hidden="1" x14ac:dyDescent="0.2">
      <c r="A479">
        <v>81089</v>
      </c>
      <c r="B479">
        <v>1607536788</v>
      </c>
      <c r="C479" t="s">
        <v>60</v>
      </c>
      <c r="D479" t="s">
        <v>51</v>
      </c>
      <c r="E479" t="s">
        <v>231</v>
      </c>
      <c r="F479" t="s">
        <v>261</v>
      </c>
      <c r="G479">
        <v>375</v>
      </c>
      <c r="H479">
        <v>379</v>
      </c>
      <c r="I479">
        <v>-4</v>
      </c>
    </row>
    <row r="480" spans="1:9" hidden="1" x14ac:dyDescent="0.2">
      <c r="A480">
        <v>81515</v>
      </c>
      <c r="B480">
        <v>1607619766</v>
      </c>
      <c r="C480" t="s">
        <v>60</v>
      </c>
      <c r="D480" t="s">
        <v>23</v>
      </c>
      <c r="E480" t="s">
        <v>231</v>
      </c>
      <c r="F480" t="s">
        <v>261</v>
      </c>
      <c r="G480">
        <v>362</v>
      </c>
      <c r="H480">
        <v>362</v>
      </c>
      <c r="I480">
        <v>0</v>
      </c>
    </row>
    <row r="481" spans="1:9" hidden="1" x14ac:dyDescent="0.2">
      <c r="A481">
        <v>81624</v>
      </c>
      <c r="B481">
        <v>1607624976</v>
      </c>
      <c r="C481" t="s">
        <v>60</v>
      </c>
      <c r="D481" t="s">
        <v>281</v>
      </c>
      <c r="E481" t="s">
        <v>231</v>
      </c>
      <c r="F481" t="s">
        <v>261</v>
      </c>
      <c r="G481">
        <v>357</v>
      </c>
      <c r="H481">
        <v>362</v>
      </c>
      <c r="I481">
        <v>-5</v>
      </c>
    </row>
    <row r="482" spans="1:9" hidden="1" x14ac:dyDescent="0.2">
      <c r="A482">
        <v>81883</v>
      </c>
      <c r="B482">
        <v>1607682283</v>
      </c>
      <c r="C482" t="s">
        <v>60</v>
      </c>
      <c r="D482" t="s">
        <v>239</v>
      </c>
      <c r="E482" t="s">
        <v>231</v>
      </c>
      <c r="F482" t="s">
        <v>261</v>
      </c>
      <c r="G482">
        <v>228</v>
      </c>
      <c r="H482">
        <v>228</v>
      </c>
      <c r="I482">
        <v>0</v>
      </c>
    </row>
    <row r="483" spans="1:9" hidden="1" x14ac:dyDescent="0.2">
      <c r="A483">
        <v>82397</v>
      </c>
      <c r="B483">
        <v>1607785979</v>
      </c>
      <c r="C483" t="s">
        <v>60</v>
      </c>
      <c r="D483" t="s">
        <v>14</v>
      </c>
      <c r="E483" t="s">
        <v>231</v>
      </c>
      <c r="F483" t="s">
        <v>261</v>
      </c>
      <c r="G483">
        <v>405</v>
      </c>
      <c r="H483">
        <v>414</v>
      </c>
      <c r="I483">
        <v>-9</v>
      </c>
    </row>
    <row r="484" spans="1:9" hidden="1" x14ac:dyDescent="0.2">
      <c r="A484">
        <v>82829</v>
      </c>
      <c r="B484">
        <v>1607879914</v>
      </c>
      <c r="C484" t="s">
        <v>60</v>
      </c>
      <c r="D484" t="s">
        <v>282</v>
      </c>
      <c r="E484" t="s">
        <v>231</v>
      </c>
      <c r="F484" t="s">
        <v>261</v>
      </c>
      <c r="G484">
        <v>378</v>
      </c>
      <c r="H484">
        <v>377</v>
      </c>
      <c r="I484">
        <v>1</v>
      </c>
    </row>
    <row r="485" spans="1:9" hidden="1" x14ac:dyDescent="0.2">
      <c r="A485">
        <v>83195</v>
      </c>
      <c r="B485">
        <v>1607973460</v>
      </c>
      <c r="C485" t="s">
        <v>60</v>
      </c>
      <c r="D485" t="s">
        <v>149</v>
      </c>
      <c r="E485" t="s">
        <v>231</v>
      </c>
      <c r="F485" t="s">
        <v>261</v>
      </c>
      <c r="G485">
        <v>338</v>
      </c>
      <c r="H485">
        <v>339</v>
      </c>
      <c r="I485">
        <v>-1</v>
      </c>
    </row>
    <row r="486" spans="1:9" hidden="1" x14ac:dyDescent="0.2">
      <c r="A486">
        <v>83996</v>
      </c>
      <c r="B486">
        <v>1608141323</v>
      </c>
      <c r="C486" t="s">
        <v>60</v>
      </c>
      <c r="D486" t="s">
        <v>51</v>
      </c>
      <c r="E486" t="s">
        <v>231</v>
      </c>
      <c r="F486" t="s">
        <v>261</v>
      </c>
      <c r="G486">
        <v>360</v>
      </c>
      <c r="H486">
        <v>362</v>
      </c>
      <c r="I486">
        <v>-2</v>
      </c>
    </row>
    <row r="487" spans="1:9" hidden="1" x14ac:dyDescent="0.2">
      <c r="A487">
        <v>84290</v>
      </c>
      <c r="B487">
        <v>1608221506</v>
      </c>
      <c r="C487" t="s">
        <v>60</v>
      </c>
      <c r="D487" t="s">
        <v>22</v>
      </c>
      <c r="E487" t="s">
        <v>231</v>
      </c>
      <c r="F487" t="s">
        <v>261</v>
      </c>
      <c r="G487">
        <v>393</v>
      </c>
      <c r="H487">
        <v>393</v>
      </c>
      <c r="I487">
        <v>0</v>
      </c>
    </row>
    <row r="488" spans="1:9" hidden="1" x14ac:dyDescent="0.2">
      <c r="A488">
        <v>84317</v>
      </c>
      <c r="B488">
        <v>1608224486</v>
      </c>
      <c r="C488" t="s">
        <v>60</v>
      </c>
      <c r="D488" t="s">
        <v>23</v>
      </c>
      <c r="E488" t="s">
        <v>231</v>
      </c>
      <c r="F488" t="s">
        <v>261</v>
      </c>
      <c r="G488">
        <v>372</v>
      </c>
      <c r="H488">
        <v>376</v>
      </c>
      <c r="I488">
        <v>-4</v>
      </c>
    </row>
    <row r="489" spans="1:9" hidden="1" x14ac:dyDescent="0.2">
      <c r="A489">
        <v>84408</v>
      </c>
      <c r="B489">
        <v>1608229290</v>
      </c>
      <c r="C489" t="s">
        <v>60</v>
      </c>
      <c r="D489" t="s">
        <v>278</v>
      </c>
      <c r="E489" t="s">
        <v>231</v>
      </c>
      <c r="F489" t="s">
        <v>261</v>
      </c>
      <c r="G489">
        <v>332</v>
      </c>
      <c r="H489">
        <v>337</v>
      </c>
      <c r="I489">
        <v>-5</v>
      </c>
    </row>
    <row r="490" spans="1:9" hidden="1" x14ac:dyDescent="0.2">
      <c r="A490">
        <v>85110</v>
      </c>
      <c r="B490">
        <v>1608390742</v>
      </c>
      <c r="C490" t="s">
        <v>60</v>
      </c>
      <c r="D490" t="s">
        <v>14</v>
      </c>
      <c r="E490" t="s">
        <v>231</v>
      </c>
      <c r="F490" t="s">
        <v>261</v>
      </c>
      <c r="G490">
        <v>412</v>
      </c>
      <c r="H490">
        <v>416</v>
      </c>
      <c r="I490">
        <v>-4</v>
      </c>
    </row>
    <row r="491" spans="1:9" hidden="1" x14ac:dyDescent="0.2">
      <c r="A491">
        <v>85456</v>
      </c>
      <c r="B491">
        <v>1608473666</v>
      </c>
      <c r="C491" t="s">
        <v>60</v>
      </c>
      <c r="D491" t="s">
        <v>283</v>
      </c>
      <c r="E491" t="s">
        <v>231</v>
      </c>
      <c r="F491" t="s">
        <v>261</v>
      </c>
      <c r="G491">
        <v>315</v>
      </c>
      <c r="H491">
        <v>318</v>
      </c>
      <c r="I491">
        <v>-3</v>
      </c>
    </row>
    <row r="492" spans="1:9" hidden="1" x14ac:dyDescent="0.2">
      <c r="A492">
        <v>86049</v>
      </c>
      <c r="B492">
        <v>1608635414</v>
      </c>
      <c r="C492" t="s">
        <v>60</v>
      </c>
      <c r="D492" t="s">
        <v>284</v>
      </c>
      <c r="E492" t="s">
        <v>231</v>
      </c>
      <c r="F492" t="s">
        <v>261</v>
      </c>
      <c r="G492">
        <v>376</v>
      </c>
      <c r="H492">
        <v>378</v>
      </c>
      <c r="I492">
        <v>-2</v>
      </c>
    </row>
    <row r="493" spans="1:9" hidden="1" x14ac:dyDescent="0.2">
      <c r="A493">
        <v>86073</v>
      </c>
      <c r="B493">
        <v>1608639841</v>
      </c>
      <c r="C493" t="s">
        <v>60</v>
      </c>
      <c r="D493" t="s">
        <v>285</v>
      </c>
      <c r="E493" t="s">
        <v>231</v>
      </c>
      <c r="F493" t="s">
        <v>261</v>
      </c>
      <c r="G493">
        <v>340</v>
      </c>
      <c r="H493">
        <v>343</v>
      </c>
      <c r="I493">
        <v>-3</v>
      </c>
    </row>
    <row r="494" spans="1:9" hidden="1" x14ac:dyDescent="0.2">
      <c r="A494">
        <v>86402</v>
      </c>
      <c r="B494">
        <v>1608720294</v>
      </c>
      <c r="C494" t="s">
        <v>60</v>
      </c>
      <c r="D494" t="s">
        <v>101</v>
      </c>
      <c r="E494" t="s">
        <v>231</v>
      </c>
      <c r="F494" t="s">
        <v>261</v>
      </c>
      <c r="G494">
        <v>334</v>
      </c>
      <c r="H494">
        <v>338</v>
      </c>
      <c r="I494">
        <v>-4</v>
      </c>
    </row>
    <row r="495" spans="1:9" hidden="1" x14ac:dyDescent="0.2">
      <c r="A495">
        <v>86422</v>
      </c>
      <c r="B495">
        <v>1608726613</v>
      </c>
      <c r="C495" t="s">
        <v>60</v>
      </c>
      <c r="D495" t="s">
        <v>286</v>
      </c>
      <c r="E495" t="s">
        <v>231</v>
      </c>
      <c r="F495" t="s">
        <v>261</v>
      </c>
      <c r="G495">
        <v>315</v>
      </c>
      <c r="H495">
        <v>315</v>
      </c>
      <c r="I495">
        <v>0</v>
      </c>
    </row>
    <row r="496" spans="1:9" hidden="1" x14ac:dyDescent="0.2">
      <c r="A496">
        <v>86874</v>
      </c>
      <c r="B496">
        <v>1608807599</v>
      </c>
      <c r="C496" t="s">
        <v>60</v>
      </c>
      <c r="D496" t="s">
        <v>287</v>
      </c>
      <c r="E496" t="s">
        <v>231</v>
      </c>
      <c r="F496" t="s">
        <v>261</v>
      </c>
      <c r="G496">
        <v>350</v>
      </c>
      <c r="H496">
        <v>355</v>
      </c>
      <c r="I496">
        <v>-5</v>
      </c>
    </row>
    <row r="497" spans="1:9" hidden="1" x14ac:dyDescent="0.2">
      <c r="A497">
        <v>87465</v>
      </c>
      <c r="B497">
        <v>1608995691</v>
      </c>
      <c r="C497" t="s">
        <v>60</v>
      </c>
      <c r="D497" t="s">
        <v>288</v>
      </c>
      <c r="E497" t="s">
        <v>231</v>
      </c>
      <c r="F497" t="s">
        <v>261</v>
      </c>
      <c r="G497">
        <v>359</v>
      </c>
      <c r="H497">
        <v>362</v>
      </c>
      <c r="I497">
        <v>-3</v>
      </c>
    </row>
    <row r="498" spans="1:9" hidden="1" x14ac:dyDescent="0.2">
      <c r="A498">
        <v>87903</v>
      </c>
      <c r="B498">
        <v>1609078441</v>
      </c>
      <c r="C498" t="s">
        <v>60</v>
      </c>
      <c r="D498" t="s">
        <v>150</v>
      </c>
      <c r="E498" t="s">
        <v>231</v>
      </c>
      <c r="F498" t="s">
        <v>261</v>
      </c>
      <c r="G498">
        <v>356</v>
      </c>
      <c r="H498">
        <v>359</v>
      </c>
      <c r="I498">
        <v>-3</v>
      </c>
    </row>
    <row r="499" spans="1:9" hidden="1" x14ac:dyDescent="0.2">
      <c r="A499">
        <v>88487</v>
      </c>
      <c r="B499">
        <v>1609239530</v>
      </c>
      <c r="C499" t="s">
        <v>60</v>
      </c>
      <c r="D499" t="s">
        <v>120</v>
      </c>
      <c r="E499" t="s">
        <v>231</v>
      </c>
      <c r="F499" t="s">
        <v>261</v>
      </c>
      <c r="G499">
        <v>339</v>
      </c>
      <c r="H499">
        <v>340</v>
      </c>
      <c r="I499">
        <v>-1</v>
      </c>
    </row>
    <row r="500" spans="1:9" hidden="1" x14ac:dyDescent="0.2">
      <c r="A500">
        <v>88926</v>
      </c>
      <c r="B500">
        <v>1609322386</v>
      </c>
      <c r="C500" t="s">
        <v>60</v>
      </c>
      <c r="D500" t="s">
        <v>289</v>
      </c>
      <c r="E500" t="s">
        <v>231</v>
      </c>
      <c r="F500" t="s">
        <v>261</v>
      </c>
      <c r="G500">
        <v>349</v>
      </c>
      <c r="H500">
        <v>353</v>
      </c>
      <c r="I500">
        <v>-4</v>
      </c>
    </row>
    <row r="501" spans="1:9" hidden="1" x14ac:dyDescent="0.2">
      <c r="A501">
        <v>88977</v>
      </c>
      <c r="B501">
        <v>1609331247</v>
      </c>
      <c r="C501" t="s">
        <v>60</v>
      </c>
      <c r="D501" t="s">
        <v>290</v>
      </c>
      <c r="E501" t="s">
        <v>231</v>
      </c>
      <c r="F501" t="s">
        <v>261</v>
      </c>
      <c r="G501">
        <v>336</v>
      </c>
      <c r="H501">
        <v>341</v>
      </c>
      <c r="I501">
        <v>-5</v>
      </c>
    </row>
    <row r="502" spans="1:9" hidden="1" x14ac:dyDescent="0.2">
      <c r="A502">
        <v>89507</v>
      </c>
      <c r="B502">
        <v>1609431185</v>
      </c>
      <c r="C502" t="s">
        <v>60</v>
      </c>
      <c r="D502" t="s">
        <v>291</v>
      </c>
      <c r="E502" t="s">
        <v>231</v>
      </c>
      <c r="F502" t="s">
        <v>261</v>
      </c>
      <c r="G502">
        <v>337</v>
      </c>
      <c r="H502">
        <v>342</v>
      </c>
      <c r="I502">
        <v>-5</v>
      </c>
    </row>
    <row r="503" spans="1:9" hidden="1" x14ac:dyDescent="0.2">
      <c r="A503">
        <v>90260</v>
      </c>
      <c r="B503">
        <v>1609600400</v>
      </c>
      <c r="C503" t="s">
        <v>60</v>
      </c>
      <c r="D503" t="s">
        <v>14</v>
      </c>
      <c r="E503" t="s">
        <v>231</v>
      </c>
      <c r="F503" t="s">
        <v>261</v>
      </c>
      <c r="G503">
        <v>360</v>
      </c>
      <c r="H503">
        <v>366</v>
      </c>
      <c r="I503">
        <v>-6</v>
      </c>
    </row>
    <row r="504" spans="1:9" hidden="1" x14ac:dyDescent="0.2">
      <c r="A504">
        <v>90861</v>
      </c>
      <c r="B504">
        <v>1609683284</v>
      </c>
      <c r="C504" t="s">
        <v>60</v>
      </c>
      <c r="D504" t="s">
        <v>150</v>
      </c>
      <c r="E504" t="s">
        <v>231</v>
      </c>
      <c r="F504" t="s">
        <v>261</v>
      </c>
      <c r="G504">
        <v>313</v>
      </c>
      <c r="H504">
        <v>320</v>
      </c>
      <c r="I504">
        <v>-7</v>
      </c>
    </row>
    <row r="505" spans="1:9" hidden="1" x14ac:dyDescent="0.2">
      <c r="A505">
        <v>91601</v>
      </c>
      <c r="B505">
        <v>1609844292</v>
      </c>
      <c r="C505" t="s">
        <v>60</v>
      </c>
      <c r="D505" t="s">
        <v>120</v>
      </c>
      <c r="E505" t="s">
        <v>231</v>
      </c>
      <c r="F505" t="s">
        <v>261</v>
      </c>
      <c r="G505">
        <v>381</v>
      </c>
      <c r="H505">
        <v>387</v>
      </c>
      <c r="I505">
        <v>-6</v>
      </c>
    </row>
    <row r="506" spans="1:9" hidden="1" x14ac:dyDescent="0.2">
      <c r="A506">
        <v>92304</v>
      </c>
      <c r="B506">
        <v>1609955812</v>
      </c>
      <c r="C506" t="s">
        <v>60</v>
      </c>
      <c r="D506" t="s">
        <v>51</v>
      </c>
      <c r="E506" t="s">
        <v>231</v>
      </c>
      <c r="F506" t="s">
        <v>261</v>
      </c>
      <c r="G506">
        <v>341</v>
      </c>
      <c r="H506">
        <v>347</v>
      </c>
      <c r="I506">
        <v>-6</v>
      </c>
    </row>
    <row r="507" spans="1:9" hidden="1" x14ac:dyDescent="0.2">
      <c r="A507">
        <v>92774</v>
      </c>
      <c r="B507">
        <v>1610038998</v>
      </c>
      <c r="C507" t="s">
        <v>60</v>
      </c>
      <c r="D507" t="s">
        <v>23</v>
      </c>
      <c r="E507" t="s">
        <v>231</v>
      </c>
      <c r="F507" t="s">
        <v>261</v>
      </c>
      <c r="G507">
        <v>361</v>
      </c>
      <c r="H507">
        <v>367</v>
      </c>
      <c r="I507">
        <v>-6</v>
      </c>
    </row>
    <row r="508" spans="1:9" hidden="1" x14ac:dyDescent="0.2">
      <c r="A508">
        <v>92926</v>
      </c>
      <c r="B508">
        <v>1610044192</v>
      </c>
      <c r="C508" t="s">
        <v>60</v>
      </c>
      <c r="D508" t="s">
        <v>292</v>
      </c>
      <c r="E508" t="s">
        <v>231</v>
      </c>
      <c r="F508" t="s">
        <v>261</v>
      </c>
      <c r="G508">
        <v>333</v>
      </c>
      <c r="H508">
        <v>343</v>
      </c>
      <c r="I508">
        <v>-10</v>
      </c>
    </row>
    <row r="509" spans="1:9" hidden="1" x14ac:dyDescent="0.2">
      <c r="A509">
        <v>93260</v>
      </c>
      <c r="B509">
        <v>1610101513</v>
      </c>
      <c r="C509" t="s">
        <v>60</v>
      </c>
      <c r="D509" t="s">
        <v>239</v>
      </c>
      <c r="E509" t="s">
        <v>231</v>
      </c>
      <c r="F509" t="s">
        <v>261</v>
      </c>
      <c r="G509">
        <v>231</v>
      </c>
      <c r="H509">
        <v>228</v>
      </c>
      <c r="I509">
        <v>3</v>
      </c>
    </row>
    <row r="510" spans="1:9" hidden="1" x14ac:dyDescent="0.2">
      <c r="A510">
        <v>93262</v>
      </c>
      <c r="B510">
        <v>1610108175</v>
      </c>
      <c r="C510" t="s">
        <v>60</v>
      </c>
      <c r="D510" t="s">
        <v>293</v>
      </c>
      <c r="E510" t="s">
        <v>294</v>
      </c>
      <c r="F510" t="s">
        <v>261</v>
      </c>
      <c r="G510">
        <v>244</v>
      </c>
      <c r="H510">
        <v>239</v>
      </c>
      <c r="I510">
        <v>5</v>
      </c>
    </row>
    <row r="511" spans="1:9" hidden="1" x14ac:dyDescent="0.2">
      <c r="A511">
        <v>93902</v>
      </c>
      <c r="B511">
        <v>1610205162</v>
      </c>
      <c r="C511" t="s">
        <v>60</v>
      </c>
      <c r="D511" t="s">
        <v>14</v>
      </c>
      <c r="E511" t="s">
        <v>231</v>
      </c>
      <c r="F511" t="s">
        <v>261</v>
      </c>
      <c r="G511">
        <v>355</v>
      </c>
      <c r="H511">
        <v>362</v>
      </c>
      <c r="I511">
        <v>-7</v>
      </c>
    </row>
    <row r="512" spans="1:9" hidden="1" x14ac:dyDescent="0.2">
      <c r="A512">
        <v>94992</v>
      </c>
      <c r="B512">
        <v>1610392180</v>
      </c>
      <c r="C512" t="s">
        <v>60</v>
      </c>
      <c r="D512" t="s">
        <v>40</v>
      </c>
      <c r="E512" t="s">
        <v>231</v>
      </c>
      <c r="F512" t="s">
        <v>261</v>
      </c>
      <c r="G512">
        <v>349</v>
      </c>
      <c r="H512">
        <v>357</v>
      </c>
      <c r="I512">
        <v>-8</v>
      </c>
    </row>
    <row r="513" spans="1:9" hidden="1" x14ac:dyDescent="0.2">
      <c r="A513">
        <v>95430</v>
      </c>
      <c r="B513">
        <v>1610449216</v>
      </c>
      <c r="C513" t="s">
        <v>60</v>
      </c>
      <c r="D513" t="s">
        <v>295</v>
      </c>
      <c r="E513" t="s">
        <v>294</v>
      </c>
      <c r="F513" t="s">
        <v>261</v>
      </c>
      <c r="G513">
        <v>270</v>
      </c>
      <c r="H513">
        <v>268</v>
      </c>
      <c r="I513">
        <v>2</v>
      </c>
    </row>
    <row r="514" spans="1:9" hidden="1" x14ac:dyDescent="0.2">
      <c r="A514">
        <v>96144</v>
      </c>
      <c r="B514">
        <v>1610531709</v>
      </c>
      <c r="C514" t="s">
        <v>60</v>
      </c>
      <c r="D514" t="s">
        <v>296</v>
      </c>
      <c r="E514" t="s">
        <v>231</v>
      </c>
      <c r="F514" t="s">
        <v>261</v>
      </c>
      <c r="G514">
        <v>264</v>
      </c>
      <c r="H514">
        <v>265</v>
      </c>
      <c r="I514">
        <v>-1</v>
      </c>
    </row>
    <row r="515" spans="1:9" hidden="1" x14ac:dyDescent="0.2">
      <c r="A515">
        <v>96429</v>
      </c>
      <c r="B515">
        <v>1610563470</v>
      </c>
      <c r="C515" t="s">
        <v>60</v>
      </c>
      <c r="D515" t="s">
        <v>297</v>
      </c>
      <c r="E515" t="s">
        <v>231</v>
      </c>
      <c r="F515" t="s">
        <v>261</v>
      </c>
      <c r="G515">
        <v>360</v>
      </c>
      <c r="H515">
        <v>358</v>
      </c>
      <c r="I515">
        <v>2</v>
      </c>
    </row>
    <row r="516" spans="1:9" hidden="1" x14ac:dyDescent="0.2">
      <c r="A516">
        <v>96870</v>
      </c>
      <c r="B516">
        <v>1610640744</v>
      </c>
      <c r="C516" t="s">
        <v>60</v>
      </c>
      <c r="D516" t="s">
        <v>298</v>
      </c>
      <c r="E516" t="s">
        <v>231</v>
      </c>
      <c r="F516" t="s">
        <v>261</v>
      </c>
      <c r="G516">
        <v>351</v>
      </c>
      <c r="H516">
        <v>350</v>
      </c>
      <c r="I516">
        <v>1</v>
      </c>
    </row>
    <row r="517" spans="1:9" hidden="1" x14ac:dyDescent="0.2">
      <c r="A517">
        <v>96889</v>
      </c>
      <c r="B517">
        <v>1610643813</v>
      </c>
      <c r="C517" t="s">
        <v>60</v>
      </c>
      <c r="D517" t="s">
        <v>23</v>
      </c>
      <c r="E517" t="s">
        <v>231</v>
      </c>
      <c r="F517" t="s">
        <v>261</v>
      </c>
      <c r="G517">
        <v>350</v>
      </c>
      <c r="H517">
        <v>351</v>
      </c>
      <c r="I517">
        <v>-1</v>
      </c>
    </row>
    <row r="518" spans="1:9" hidden="1" x14ac:dyDescent="0.2">
      <c r="A518">
        <v>97360</v>
      </c>
      <c r="B518">
        <v>1610706322</v>
      </c>
      <c r="C518" t="s">
        <v>60</v>
      </c>
      <c r="D518" t="s">
        <v>239</v>
      </c>
      <c r="E518" t="s">
        <v>231</v>
      </c>
      <c r="F518" t="s">
        <v>261</v>
      </c>
      <c r="G518">
        <v>229</v>
      </c>
      <c r="H518">
        <v>228</v>
      </c>
      <c r="I518">
        <v>1</v>
      </c>
    </row>
    <row r="519" spans="1:9" hidden="1" x14ac:dyDescent="0.2">
      <c r="A519">
        <v>98027</v>
      </c>
      <c r="B519">
        <v>1610809872</v>
      </c>
      <c r="C519" t="s">
        <v>60</v>
      </c>
      <c r="D519" t="s">
        <v>14</v>
      </c>
      <c r="E519" t="s">
        <v>231</v>
      </c>
      <c r="F519" t="s">
        <v>261</v>
      </c>
      <c r="G519">
        <v>343</v>
      </c>
      <c r="H519">
        <v>337</v>
      </c>
      <c r="I519">
        <v>6</v>
      </c>
    </row>
    <row r="520" spans="1:9" hidden="1" x14ac:dyDescent="0.2">
      <c r="A520">
        <v>98104</v>
      </c>
      <c r="B520">
        <v>1610814561</v>
      </c>
      <c r="C520" t="s">
        <v>60</v>
      </c>
      <c r="D520" t="s">
        <v>299</v>
      </c>
      <c r="E520" t="s">
        <v>231</v>
      </c>
      <c r="F520" t="s">
        <v>261</v>
      </c>
      <c r="G520">
        <v>372</v>
      </c>
      <c r="H520">
        <v>366</v>
      </c>
      <c r="I520">
        <v>6</v>
      </c>
    </row>
    <row r="521" spans="1:9" hidden="1" x14ac:dyDescent="0.2">
      <c r="A521">
        <v>98562</v>
      </c>
      <c r="B521">
        <v>1610892849</v>
      </c>
      <c r="C521" t="s">
        <v>60</v>
      </c>
      <c r="D521" t="s">
        <v>150</v>
      </c>
      <c r="E521" t="s">
        <v>231</v>
      </c>
      <c r="F521" t="s">
        <v>261</v>
      </c>
      <c r="G521">
        <v>338</v>
      </c>
      <c r="H521">
        <v>330</v>
      </c>
      <c r="I521">
        <v>8</v>
      </c>
    </row>
    <row r="522" spans="1:9" hidden="1" x14ac:dyDescent="0.2">
      <c r="A522">
        <v>99514</v>
      </c>
      <c r="B522">
        <v>1611054013</v>
      </c>
      <c r="C522" t="s">
        <v>60</v>
      </c>
      <c r="D522" t="s">
        <v>120</v>
      </c>
      <c r="E522" t="s">
        <v>231</v>
      </c>
      <c r="F522" t="s">
        <v>261</v>
      </c>
      <c r="G522">
        <v>377</v>
      </c>
      <c r="H522">
        <v>380</v>
      </c>
      <c r="I522">
        <v>-3</v>
      </c>
    </row>
    <row r="523" spans="1:9" hidden="1" x14ac:dyDescent="0.2">
      <c r="A523">
        <v>100323</v>
      </c>
      <c r="B523">
        <v>1611168290</v>
      </c>
      <c r="C523" t="s">
        <v>60</v>
      </c>
      <c r="D523" t="s">
        <v>207</v>
      </c>
      <c r="E523" t="s">
        <v>231</v>
      </c>
      <c r="F523" t="s">
        <v>261</v>
      </c>
      <c r="G523">
        <v>374</v>
      </c>
      <c r="H523">
        <v>371</v>
      </c>
      <c r="I523">
        <v>3</v>
      </c>
    </row>
    <row r="524" spans="1:9" hidden="1" x14ac:dyDescent="0.2">
      <c r="A524">
        <v>100810</v>
      </c>
      <c r="B524">
        <v>1611245601</v>
      </c>
      <c r="C524" t="s">
        <v>60</v>
      </c>
      <c r="D524" t="s">
        <v>22</v>
      </c>
      <c r="E524" t="s">
        <v>231</v>
      </c>
      <c r="F524" t="s">
        <v>261</v>
      </c>
      <c r="G524">
        <v>361</v>
      </c>
      <c r="H524">
        <v>357</v>
      </c>
      <c r="I524">
        <v>4</v>
      </c>
    </row>
    <row r="525" spans="1:9" hidden="1" x14ac:dyDescent="0.2">
      <c r="A525">
        <v>101912</v>
      </c>
      <c r="B525">
        <v>1611414744</v>
      </c>
      <c r="C525" t="s">
        <v>60</v>
      </c>
      <c r="D525" t="s">
        <v>164</v>
      </c>
      <c r="E525" t="s">
        <v>231</v>
      </c>
      <c r="F525" t="s">
        <v>261</v>
      </c>
      <c r="G525">
        <v>361</v>
      </c>
      <c r="H525">
        <v>363</v>
      </c>
      <c r="I525">
        <v>-2</v>
      </c>
    </row>
    <row r="526" spans="1:9" hidden="1" x14ac:dyDescent="0.2">
      <c r="A526">
        <v>103003</v>
      </c>
      <c r="B526">
        <v>1611601145</v>
      </c>
      <c r="C526" t="s">
        <v>60</v>
      </c>
      <c r="D526" t="s">
        <v>40</v>
      </c>
      <c r="E526" t="s">
        <v>231</v>
      </c>
      <c r="F526" t="s">
        <v>261</v>
      </c>
      <c r="G526">
        <v>355</v>
      </c>
      <c r="H526">
        <v>361</v>
      </c>
      <c r="I526">
        <v>-6</v>
      </c>
    </row>
    <row r="527" spans="1:9" hidden="1" x14ac:dyDescent="0.2">
      <c r="A527">
        <v>104167</v>
      </c>
      <c r="B527">
        <v>1611773036</v>
      </c>
      <c r="C527" t="s">
        <v>60</v>
      </c>
      <c r="D527" t="s">
        <v>300</v>
      </c>
      <c r="E527" t="s">
        <v>231</v>
      </c>
      <c r="F527" t="s">
        <v>261</v>
      </c>
      <c r="G527">
        <v>369</v>
      </c>
      <c r="H527">
        <v>368</v>
      </c>
      <c r="I527">
        <v>1</v>
      </c>
    </row>
    <row r="528" spans="1:9" hidden="1" x14ac:dyDescent="0.2">
      <c r="A528">
        <v>104596</v>
      </c>
      <c r="B528">
        <v>1611853443</v>
      </c>
      <c r="C528" t="s">
        <v>60</v>
      </c>
      <c r="D528" t="s">
        <v>129</v>
      </c>
      <c r="E528" t="s">
        <v>231</v>
      </c>
      <c r="F528" t="s">
        <v>261</v>
      </c>
      <c r="G528">
        <v>343</v>
      </c>
      <c r="H528">
        <v>346</v>
      </c>
      <c r="I528">
        <v>-3</v>
      </c>
    </row>
    <row r="529" spans="1:9" hidden="1" x14ac:dyDescent="0.2">
      <c r="A529">
        <v>104725</v>
      </c>
      <c r="B529">
        <v>1611858472</v>
      </c>
      <c r="C529" t="s">
        <v>60</v>
      </c>
      <c r="D529" t="s">
        <v>301</v>
      </c>
      <c r="E529" t="s">
        <v>231</v>
      </c>
      <c r="F529" t="s">
        <v>261</v>
      </c>
      <c r="G529">
        <v>385</v>
      </c>
      <c r="H529">
        <v>383</v>
      </c>
      <c r="I529">
        <v>2</v>
      </c>
    </row>
    <row r="530" spans="1:9" hidden="1" x14ac:dyDescent="0.2">
      <c r="A530">
        <v>105640</v>
      </c>
      <c r="B530">
        <v>1612019611</v>
      </c>
      <c r="C530" t="s">
        <v>60</v>
      </c>
      <c r="D530" t="s">
        <v>164</v>
      </c>
      <c r="E530" t="s">
        <v>231</v>
      </c>
      <c r="F530" t="s">
        <v>261</v>
      </c>
      <c r="G530">
        <v>356</v>
      </c>
      <c r="H530">
        <v>353</v>
      </c>
      <c r="I530">
        <v>3</v>
      </c>
    </row>
    <row r="531" spans="1:9" hidden="1" x14ac:dyDescent="0.2">
      <c r="A531">
        <v>105689</v>
      </c>
      <c r="B531">
        <v>1612024576</v>
      </c>
      <c r="C531" t="s">
        <v>60</v>
      </c>
      <c r="D531" t="s">
        <v>302</v>
      </c>
      <c r="E531" t="s">
        <v>231</v>
      </c>
      <c r="F531" t="s">
        <v>261</v>
      </c>
      <c r="G531">
        <v>360</v>
      </c>
      <c r="H531">
        <v>362</v>
      </c>
      <c r="I531">
        <v>-2</v>
      </c>
    </row>
    <row r="532" spans="1:9" hidden="1" x14ac:dyDescent="0.2">
      <c r="A532">
        <v>106920</v>
      </c>
      <c r="B532">
        <v>1612209975</v>
      </c>
      <c r="C532" t="s">
        <v>60</v>
      </c>
      <c r="D532" t="s">
        <v>40</v>
      </c>
      <c r="E532" t="s">
        <v>231</v>
      </c>
      <c r="F532" t="s">
        <v>261</v>
      </c>
      <c r="G532">
        <v>347</v>
      </c>
      <c r="H532">
        <v>357</v>
      </c>
      <c r="I532">
        <v>-10</v>
      </c>
    </row>
    <row r="533" spans="1:9" hidden="1" x14ac:dyDescent="0.2">
      <c r="A533">
        <v>107951</v>
      </c>
      <c r="B533">
        <v>1612348832</v>
      </c>
      <c r="C533" t="s">
        <v>60</v>
      </c>
      <c r="D533" t="s">
        <v>303</v>
      </c>
      <c r="E533" t="s">
        <v>231</v>
      </c>
      <c r="F533" t="s">
        <v>261</v>
      </c>
      <c r="G533">
        <v>326</v>
      </c>
      <c r="H533">
        <v>332</v>
      </c>
      <c r="I533">
        <v>-6</v>
      </c>
    </row>
    <row r="534" spans="1:9" hidden="1" x14ac:dyDescent="0.2">
      <c r="A534">
        <v>108231</v>
      </c>
      <c r="B534">
        <v>1612377843</v>
      </c>
      <c r="C534" t="s">
        <v>60</v>
      </c>
      <c r="D534" t="s">
        <v>304</v>
      </c>
      <c r="E534" t="s">
        <v>231</v>
      </c>
      <c r="F534" t="s">
        <v>261</v>
      </c>
      <c r="G534">
        <v>361</v>
      </c>
      <c r="H534">
        <v>364</v>
      </c>
      <c r="I534">
        <v>-3</v>
      </c>
    </row>
    <row r="535" spans="1:9" hidden="1" x14ac:dyDescent="0.2">
      <c r="A535">
        <v>108771</v>
      </c>
      <c r="B535">
        <v>1612458273</v>
      </c>
      <c r="C535" t="s">
        <v>60</v>
      </c>
      <c r="D535" t="s">
        <v>129</v>
      </c>
      <c r="E535" t="s">
        <v>231</v>
      </c>
      <c r="F535" t="s">
        <v>261</v>
      </c>
      <c r="G535">
        <v>373</v>
      </c>
      <c r="H535">
        <v>375</v>
      </c>
      <c r="I535">
        <v>-2</v>
      </c>
    </row>
    <row r="536" spans="1:9" hidden="1" x14ac:dyDescent="0.2">
      <c r="A536">
        <v>109912</v>
      </c>
      <c r="B536">
        <v>1612624382</v>
      </c>
      <c r="C536" t="s">
        <v>60</v>
      </c>
      <c r="D536" t="s">
        <v>164</v>
      </c>
      <c r="E536" t="s">
        <v>231</v>
      </c>
      <c r="F536" t="s">
        <v>261</v>
      </c>
      <c r="G536">
        <v>389</v>
      </c>
      <c r="H536">
        <v>390</v>
      </c>
      <c r="I536">
        <v>-1</v>
      </c>
    </row>
    <row r="537" spans="1:9" hidden="1" x14ac:dyDescent="0.2">
      <c r="A537">
        <v>110518</v>
      </c>
      <c r="B537">
        <v>1612707198</v>
      </c>
      <c r="C537" t="s">
        <v>60</v>
      </c>
      <c r="D537" t="s">
        <v>150</v>
      </c>
      <c r="E537" t="s">
        <v>231</v>
      </c>
      <c r="F537" t="s">
        <v>261</v>
      </c>
      <c r="G537">
        <v>384</v>
      </c>
      <c r="H537">
        <v>384</v>
      </c>
      <c r="I537">
        <v>0</v>
      </c>
    </row>
    <row r="538" spans="1:9" hidden="1" x14ac:dyDescent="0.2">
      <c r="A538">
        <v>111657</v>
      </c>
      <c r="B538">
        <v>1612896595</v>
      </c>
      <c r="C538" t="s">
        <v>60</v>
      </c>
      <c r="D538" t="s">
        <v>305</v>
      </c>
      <c r="E538" t="s">
        <v>231</v>
      </c>
      <c r="F538" t="s">
        <v>261</v>
      </c>
      <c r="G538">
        <v>339</v>
      </c>
      <c r="H538">
        <v>344</v>
      </c>
      <c r="I538">
        <v>-5</v>
      </c>
    </row>
    <row r="539" spans="1:9" hidden="1" x14ac:dyDescent="0.2">
      <c r="A539">
        <v>112306</v>
      </c>
      <c r="B539">
        <v>1612982468</v>
      </c>
      <c r="C539" t="s">
        <v>60</v>
      </c>
      <c r="D539" t="s">
        <v>306</v>
      </c>
      <c r="E539" t="s">
        <v>231</v>
      </c>
      <c r="F539" t="s">
        <v>261</v>
      </c>
      <c r="G539">
        <v>370</v>
      </c>
      <c r="H539">
        <v>369</v>
      </c>
      <c r="I539">
        <v>1</v>
      </c>
    </row>
    <row r="540" spans="1:9" hidden="1" x14ac:dyDescent="0.2">
      <c r="A540">
        <v>112850</v>
      </c>
      <c r="B540">
        <v>1613062912</v>
      </c>
      <c r="C540" t="s">
        <v>60</v>
      </c>
      <c r="D540" t="s">
        <v>129</v>
      </c>
      <c r="E540" t="s">
        <v>231</v>
      </c>
      <c r="F540" t="s">
        <v>261</v>
      </c>
      <c r="G540">
        <v>366</v>
      </c>
      <c r="H540">
        <v>369</v>
      </c>
      <c r="I540">
        <v>-3</v>
      </c>
    </row>
    <row r="541" spans="1:9" hidden="1" x14ac:dyDescent="0.2">
      <c r="A541">
        <v>113026</v>
      </c>
      <c r="B541">
        <v>1613068126</v>
      </c>
      <c r="C541" t="s">
        <v>60</v>
      </c>
      <c r="D541" t="s">
        <v>301</v>
      </c>
      <c r="E541" t="s">
        <v>231</v>
      </c>
      <c r="F541" t="s">
        <v>261</v>
      </c>
      <c r="G541">
        <v>352</v>
      </c>
      <c r="H541">
        <v>353</v>
      </c>
      <c r="I541">
        <v>-1</v>
      </c>
    </row>
    <row r="542" spans="1:9" hidden="1" x14ac:dyDescent="0.2">
      <c r="A542">
        <v>114144</v>
      </c>
      <c r="B542">
        <v>1613229171</v>
      </c>
      <c r="C542" t="s">
        <v>60</v>
      </c>
      <c r="D542" t="s">
        <v>164</v>
      </c>
      <c r="E542" t="s">
        <v>231</v>
      </c>
      <c r="F542" t="s">
        <v>261</v>
      </c>
      <c r="G542">
        <v>382</v>
      </c>
      <c r="H542">
        <v>383</v>
      </c>
      <c r="I542">
        <v>-1</v>
      </c>
    </row>
    <row r="543" spans="1:9" hidden="1" x14ac:dyDescent="0.2">
      <c r="A543">
        <v>114316</v>
      </c>
      <c r="B543">
        <v>1613239367</v>
      </c>
      <c r="C543" t="s">
        <v>60</v>
      </c>
      <c r="D543" t="s">
        <v>307</v>
      </c>
      <c r="E543" t="s">
        <v>231</v>
      </c>
      <c r="F543" t="s">
        <v>261</v>
      </c>
      <c r="G543">
        <v>383</v>
      </c>
      <c r="H543">
        <v>382</v>
      </c>
      <c r="I543">
        <v>1</v>
      </c>
    </row>
    <row r="544" spans="1:9" hidden="1" x14ac:dyDescent="0.2">
      <c r="A544">
        <v>115650</v>
      </c>
      <c r="B544">
        <v>1613473053</v>
      </c>
      <c r="C544" t="s">
        <v>60</v>
      </c>
      <c r="D544" t="s">
        <v>120</v>
      </c>
      <c r="E544" t="s">
        <v>231</v>
      </c>
      <c r="F544" t="s">
        <v>261</v>
      </c>
      <c r="G544">
        <v>327</v>
      </c>
      <c r="H544">
        <v>321</v>
      </c>
      <c r="I544">
        <v>6</v>
      </c>
    </row>
    <row r="545" spans="1:9" hidden="1" x14ac:dyDescent="0.2">
      <c r="A545">
        <v>116422</v>
      </c>
      <c r="B545">
        <v>1613558606</v>
      </c>
      <c r="C545" t="s">
        <v>60</v>
      </c>
      <c r="D545" t="s">
        <v>303</v>
      </c>
      <c r="E545" t="s">
        <v>231</v>
      </c>
      <c r="F545" t="s">
        <v>261</v>
      </c>
      <c r="G545">
        <v>373</v>
      </c>
      <c r="H545">
        <v>370</v>
      </c>
      <c r="I545">
        <v>3</v>
      </c>
    </row>
    <row r="546" spans="1:9" hidden="1" x14ac:dyDescent="0.2">
      <c r="A546">
        <v>116685</v>
      </c>
      <c r="B546">
        <v>1613587404</v>
      </c>
      <c r="C546" t="s">
        <v>60</v>
      </c>
      <c r="D546" t="s">
        <v>308</v>
      </c>
      <c r="E546" t="s">
        <v>231</v>
      </c>
      <c r="F546" t="s">
        <v>261</v>
      </c>
      <c r="G546">
        <v>348</v>
      </c>
      <c r="H546">
        <v>342</v>
      </c>
      <c r="I546">
        <v>6</v>
      </c>
    </row>
    <row r="547" spans="1:9" hidden="1" x14ac:dyDescent="0.2">
      <c r="A547">
        <v>117188</v>
      </c>
      <c r="B547">
        <v>1613667861</v>
      </c>
      <c r="C547" t="s">
        <v>60</v>
      </c>
      <c r="D547" t="s">
        <v>129</v>
      </c>
      <c r="E547" t="s">
        <v>231</v>
      </c>
      <c r="F547" t="s">
        <v>261</v>
      </c>
      <c r="G547">
        <v>379</v>
      </c>
      <c r="H547">
        <v>376</v>
      </c>
      <c r="I547">
        <v>3</v>
      </c>
    </row>
    <row r="548" spans="1:9" hidden="1" x14ac:dyDescent="0.2">
      <c r="A548">
        <v>117262</v>
      </c>
      <c r="B548">
        <v>1613673423</v>
      </c>
      <c r="C548" t="s">
        <v>60</v>
      </c>
      <c r="D548" t="s">
        <v>309</v>
      </c>
      <c r="E548" t="s">
        <v>231</v>
      </c>
      <c r="F548" t="s">
        <v>261</v>
      </c>
      <c r="G548">
        <v>334</v>
      </c>
      <c r="H548">
        <v>331</v>
      </c>
      <c r="I548">
        <v>3</v>
      </c>
    </row>
    <row r="549" spans="1:9" hidden="1" x14ac:dyDescent="0.2">
      <c r="A549">
        <v>117647</v>
      </c>
      <c r="B549">
        <v>1613730296</v>
      </c>
      <c r="C549" t="s">
        <v>60</v>
      </c>
      <c r="D549" t="s">
        <v>239</v>
      </c>
      <c r="E549" t="s">
        <v>231</v>
      </c>
      <c r="F549" t="s">
        <v>261</v>
      </c>
      <c r="G549">
        <v>229</v>
      </c>
      <c r="H549">
        <v>230</v>
      </c>
      <c r="I549">
        <v>-1</v>
      </c>
    </row>
    <row r="550" spans="1:9" hidden="1" x14ac:dyDescent="0.2">
      <c r="A550">
        <v>118049</v>
      </c>
      <c r="B550">
        <v>1613808240</v>
      </c>
      <c r="C550" t="s">
        <v>60</v>
      </c>
      <c r="D550" t="s">
        <v>310</v>
      </c>
      <c r="E550" t="s">
        <v>231</v>
      </c>
      <c r="F550" t="s">
        <v>261</v>
      </c>
      <c r="G550">
        <v>331</v>
      </c>
      <c r="H550">
        <v>333</v>
      </c>
      <c r="I550">
        <v>-2</v>
      </c>
    </row>
    <row r="551" spans="1:9" hidden="1" x14ac:dyDescent="0.2">
      <c r="A551">
        <v>119125</v>
      </c>
      <c r="B551">
        <v>1614020845</v>
      </c>
      <c r="C551" t="s">
        <v>60</v>
      </c>
      <c r="D551" t="s">
        <v>40</v>
      </c>
      <c r="E551" t="s">
        <v>231</v>
      </c>
      <c r="F551" t="s">
        <v>261</v>
      </c>
      <c r="G551">
        <v>348</v>
      </c>
      <c r="H551">
        <v>354</v>
      </c>
      <c r="I551">
        <v>-6</v>
      </c>
    </row>
    <row r="552" spans="1:9" hidden="1" x14ac:dyDescent="0.2">
      <c r="A552">
        <v>120333</v>
      </c>
      <c r="B552">
        <v>1614192270</v>
      </c>
      <c r="C552" t="s">
        <v>60</v>
      </c>
      <c r="D552" t="s">
        <v>311</v>
      </c>
      <c r="E552" t="s">
        <v>231</v>
      </c>
      <c r="F552" t="s">
        <v>261</v>
      </c>
      <c r="G552">
        <v>329</v>
      </c>
      <c r="H552">
        <v>338</v>
      </c>
      <c r="I552">
        <v>-9</v>
      </c>
    </row>
    <row r="553" spans="1:9" hidden="1" x14ac:dyDescent="0.2">
      <c r="A553">
        <v>120713</v>
      </c>
      <c r="B553">
        <v>1614272556</v>
      </c>
      <c r="C553" t="s">
        <v>60</v>
      </c>
      <c r="D553" t="s">
        <v>129</v>
      </c>
      <c r="E553" t="s">
        <v>231</v>
      </c>
      <c r="F553" t="s">
        <v>261</v>
      </c>
      <c r="G553">
        <v>364</v>
      </c>
      <c r="H553">
        <v>362</v>
      </c>
      <c r="I553">
        <v>2</v>
      </c>
    </row>
    <row r="554" spans="1:9" hidden="1" x14ac:dyDescent="0.2">
      <c r="A554">
        <v>120826</v>
      </c>
      <c r="B554">
        <v>1614277704</v>
      </c>
      <c r="C554" t="s">
        <v>60</v>
      </c>
      <c r="D554" t="s">
        <v>301</v>
      </c>
      <c r="E554" t="s">
        <v>231</v>
      </c>
      <c r="F554" t="s">
        <v>261</v>
      </c>
      <c r="G554">
        <v>371</v>
      </c>
      <c r="H554">
        <v>370</v>
      </c>
      <c r="I554">
        <v>1</v>
      </c>
    </row>
    <row r="555" spans="1:9" hidden="1" x14ac:dyDescent="0.2">
      <c r="A555">
        <v>121633</v>
      </c>
      <c r="B555">
        <v>1614438870</v>
      </c>
      <c r="C555" t="s">
        <v>60</v>
      </c>
      <c r="D555" t="s">
        <v>164</v>
      </c>
      <c r="E555" t="s">
        <v>231</v>
      </c>
      <c r="F555" t="s">
        <v>261</v>
      </c>
      <c r="G555">
        <v>347</v>
      </c>
      <c r="H555">
        <v>347</v>
      </c>
      <c r="I555">
        <v>0</v>
      </c>
    </row>
    <row r="556" spans="1:9" hidden="1" x14ac:dyDescent="0.2">
      <c r="A556">
        <v>122612</v>
      </c>
      <c r="B556">
        <v>1614629805</v>
      </c>
      <c r="C556" t="s">
        <v>60</v>
      </c>
      <c r="D556" t="s">
        <v>40</v>
      </c>
      <c r="E556" t="s">
        <v>231</v>
      </c>
      <c r="F556" t="s">
        <v>261</v>
      </c>
      <c r="G556">
        <v>358</v>
      </c>
      <c r="H556">
        <v>359</v>
      </c>
      <c r="I556">
        <v>-1</v>
      </c>
    </row>
    <row r="557" spans="1:9" hidden="1" x14ac:dyDescent="0.2">
      <c r="A557">
        <v>123645</v>
      </c>
      <c r="B557">
        <v>1614796991</v>
      </c>
      <c r="C557" t="s">
        <v>60</v>
      </c>
      <c r="D557" t="s">
        <v>312</v>
      </c>
      <c r="E557" t="s">
        <v>231</v>
      </c>
      <c r="F557" t="s">
        <v>261</v>
      </c>
      <c r="G557">
        <v>357</v>
      </c>
      <c r="H557">
        <v>359</v>
      </c>
      <c r="I557">
        <v>-2</v>
      </c>
    </row>
    <row r="558" spans="1:9" hidden="1" x14ac:dyDescent="0.2">
      <c r="A558">
        <v>123963</v>
      </c>
      <c r="B558">
        <v>1614874343</v>
      </c>
      <c r="C558" t="s">
        <v>60</v>
      </c>
      <c r="D558" t="s">
        <v>179</v>
      </c>
      <c r="E558" t="s">
        <v>231</v>
      </c>
      <c r="F558" t="s">
        <v>261</v>
      </c>
      <c r="G558">
        <v>362</v>
      </c>
      <c r="H558">
        <v>364</v>
      </c>
      <c r="I558">
        <v>-2</v>
      </c>
    </row>
    <row r="559" spans="1:9" hidden="1" x14ac:dyDescent="0.2">
      <c r="A559">
        <v>123980</v>
      </c>
      <c r="B559">
        <v>1614877324</v>
      </c>
      <c r="C559" t="s">
        <v>60</v>
      </c>
      <c r="D559" t="s">
        <v>129</v>
      </c>
      <c r="E559" t="s">
        <v>231</v>
      </c>
      <c r="F559" t="s">
        <v>261</v>
      </c>
      <c r="G559">
        <v>357</v>
      </c>
      <c r="H559">
        <v>355</v>
      </c>
      <c r="I559">
        <v>2</v>
      </c>
    </row>
    <row r="560" spans="1:9" hidden="1" x14ac:dyDescent="0.2">
      <c r="A560">
        <v>125005</v>
      </c>
      <c r="B560">
        <v>1615043431</v>
      </c>
      <c r="C560" t="s">
        <v>60</v>
      </c>
      <c r="D560" t="s">
        <v>164</v>
      </c>
      <c r="E560" t="s">
        <v>231</v>
      </c>
      <c r="F560" t="s">
        <v>261</v>
      </c>
      <c r="G560">
        <v>348</v>
      </c>
      <c r="H560">
        <v>345</v>
      </c>
      <c r="I560">
        <v>3</v>
      </c>
    </row>
    <row r="561" spans="1:9" hidden="1" x14ac:dyDescent="0.2">
      <c r="A561">
        <v>125320</v>
      </c>
      <c r="B561">
        <v>1615107893</v>
      </c>
      <c r="C561" t="s">
        <v>60</v>
      </c>
      <c r="D561" t="s">
        <v>313</v>
      </c>
      <c r="E561" t="s">
        <v>231</v>
      </c>
      <c r="F561" t="s">
        <v>261</v>
      </c>
      <c r="G561">
        <v>352</v>
      </c>
      <c r="H561">
        <v>351</v>
      </c>
      <c r="I561">
        <v>1</v>
      </c>
    </row>
    <row r="562" spans="1:9" hidden="1" x14ac:dyDescent="0.2">
      <c r="A562">
        <v>126032</v>
      </c>
      <c r="B562">
        <v>1615287464</v>
      </c>
      <c r="C562" t="s">
        <v>60</v>
      </c>
      <c r="D562" t="s">
        <v>120</v>
      </c>
      <c r="E562" t="s">
        <v>231</v>
      </c>
      <c r="F562" t="s">
        <v>261</v>
      </c>
      <c r="G562">
        <v>339</v>
      </c>
      <c r="H562">
        <v>342</v>
      </c>
      <c r="I562">
        <v>-3</v>
      </c>
    </row>
    <row r="563" spans="1:9" hidden="1" x14ac:dyDescent="0.2">
      <c r="A563">
        <v>126599</v>
      </c>
      <c r="B563">
        <v>1615401781</v>
      </c>
      <c r="C563" t="s">
        <v>60</v>
      </c>
      <c r="D563" t="s">
        <v>314</v>
      </c>
      <c r="E563" t="s">
        <v>231</v>
      </c>
      <c r="F563" t="s">
        <v>261</v>
      </c>
      <c r="G563">
        <v>370</v>
      </c>
      <c r="H563">
        <v>369</v>
      </c>
      <c r="I563">
        <v>1</v>
      </c>
    </row>
    <row r="564" spans="1:9" hidden="1" x14ac:dyDescent="0.2">
      <c r="A564">
        <v>126997</v>
      </c>
      <c r="B564">
        <v>1615482184</v>
      </c>
      <c r="C564" t="s">
        <v>60</v>
      </c>
      <c r="D564" t="s">
        <v>129</v>
      </c>
      <c r="E564" t="s">
        <v>231</v>
      </c>
      <c r="F564" t="s">
        <v>261</v>
      </c>
      <c r="G564">
        <v>350</v>
      </c>
      <c r="H564">
        <v>347</v>
      </c>
      <c r="I564">
        <v>3</v>
      </c>
    </row>
    <row r="565" spans="1:9" hidden="1" x14ac:dyDescent="0.2">
      <c r="A565">
        <v>127137</v>
      </c>
      <c r="B565">
        <v>1615487223</v>
      </c>
      <c r="C565" t="s">
        <v>60</v>
      </c>
      <c r="D565" t="s">
        <v>315</v>
      </c>
      <c r="E565" t="s">
        <v>231</v>
      </c>
      <c r="F565" t="s">
        <v>261</v>
      </c>
      <c r="G565">
        <v>354</v>
      </c>
      <c r="H565">
        <v>354</v>
      </c>
      <c r="I565">
        <v>0</v>
      </c>
    </row>
    <row r="566" spans="1:9" hidden="1" x14ac:dyDescent="0.2">
      <c r="A566">
        <v>127444</v>
      </c>
      <c r="B566">
        <v>1615555481</v>
      </c>
      <c r="C566" t="s">
        <v>60</v>
      </c>
      <c r="D566" t="s">
        <v>269</v>
      </c>
      <c r="E566" t="s">
        <v>231</v>
      </c>
      <c r="F566" t="s">
        <v>261</v>
      </c>
      <c r="G566">
        <v>244</v>
      </c>
      <c r="H566">
        <v>239</v>
      </c>
      <c r="I566">
        <v>5</v>
      </c>
    </row>
    <row r="567" spans="1:9" hidden="1" x14ac:dyDescent="0.2">
      <c r="A567">
        <v>127782</v>
      </c>
      <c r="B567">
        <v>1615629258</v>
      </c>
      <c r="C567" t="s">
        <v>60</v>
      </c>
      <c r="D567" t="s">
        <v>316</v>
      </c>
      <c r="E567" t="s">
        <v>231</v>
      </c>
      <c r="F567" t="s">
        <v>261</v>
      </c>
      <c r="G567">
        <v>375</v>
      </c>
      <c r="H567">
        <v>377</v>
      </c>
      <c r="I567">
        <v>-2</v>
      </c>
    </row>
    <row r="568" spans="1:9" hidden="1" x14ac:dyDescent="0.2">
      <c r="A568">
        <v>128424</v>
      </c>
      <c r="B568">
        <v>1615731291</v>
      </c>
      <c r="C568" t="s">
        <v>60</v>
      </c>
      <c r="D568" t="s">
        <v>317</v>
      </c>
      <c r="E568" t="s">
        <v>231</v>
      </c>
      <c r="F568" t="s">
        <v>261</v>
      </c>
      <c r="G568">
        <v>348</v>
      </c>
      <c r="H568">
        <v>346</v>
      </c>
      <c r="I568">
        <v>2</v>
      </c>
    </row>
    <row r="569" spans="1:9" hidden="1" x14ac:dyDescent="0.2">
      <c r="A569">
        <v>129161</v>
      </c>
      <c r="B569">
        <v>1615919332</v>
      </c>
      <c r="C569" t="s">
        <v>60</v>
      </c>
      <c r="D569" t="s">
        <v>132</v>
      </c>
      <c r="E569" t="s">
        <v>231</v>
      </c>
      <c r="F569" t="s">
        <v>261</v>
      </c>
      <c r="G569">
        <v>378</v>
      </c>
      <c r="H569">
        <v>379</v>
      </c>
      <c r="I569">
        <v>-1</v>
      </c>
    </row>
    <row r="570" spans="1:9" hidden="1" x14ac:dyDescent="0.2">
      <c r="A570">
        <v>16883</v>
      </c>
      <c r="B570">
        <v>1583350200</v>
      </c>
      <c r="C570" t="s">
        <v>60</v>
      </c>
      <c r="D570" t="s">
        <v>318</v>
      </c>
      <c r="E570" t="s">
        <v>319</v>
      </c>
      <c r="F570" t="s">
        <v>63</v>
      </c>
      <c r="G570">
        <v>350</v>
      </c>
      <c r="H570">
        <v>353</v>
      </c>
      <c r="I570">
        <v>-3</v>
      </c>
    </row>
    <row r="571" spans="1:9" hidden="1" x14ac:dyDescent="0.2">
      <c r="A571">
        <v>17833</v>
      </c>
      <c r="B571">
        <v>1584040520</v>
      </c>
      <c r="C571" t="s">
        <v>60</v>
      </c>
      <c r="D571" t="s">
        <v>320</v>
      </c>
      <c r="E571" t="s">
        <v>319</v>
      </c>
      <c r="F571" t="s">
        <v>63</v>
      </c>
      <c r="G571">
        <v>376</v>
      </c>
      <c r="H571">
        <v>386</v>
      </c>
      <c r="I571">
        <v>-10</v>
      </c>
    </row>
    <row r="572" spans="1:9" hidden="1" x14ac:dyDescent="0.2">
      <c r="A572">
        <v>18148</v>
      </c>
      <c r="B572">
        <v>1584277501</v>
      </c>
      <c r="C572" t="s">
        <v>60</v>
      </c>
      <c r="D572" t="s">
        <v>225</v>
      </c>
      <c r="E572" t="s">
        <v>321</v>
      </c>
      <c r="F572" t="s">
        <v>322</v>
      </c>
      <c r="G572">
        <v>330</v>
      </c>
      <c r="H572">
        <v>336</v>
      </c>
      <c r="I572">
        <v>-6</v>
      </c>
    </row>
    <row r="573" spans="1:9" hidden="1" x14ac:dyDescent="0.2">
      <c r="A573">
        <v>18436</v>
      </c>
      <c r="B573">
        <v>1584471300</v>
      </c>
      <c r="C573" t="s">
        <v>60</v>
      </c>
      <c r="D573" t="s">
        <v>323</v>
      </c>
      <c r="E573" t="s">
        <v>321</v>
      </c>
      <c r="F573" t="s">
        <v>324</v>
      </c>
      <c r="G573">
        <v>343</v>
      </c>
      <c r="H573">
        <v>345</v>
      </c>
      <c r="I573">
        <v>-2</v>
      </c>
    </row>
    <row r="574" spans="1:9" hidden="1" x14ac:dyDescent="0.2">
      <c r="A574">
        <v>18904</v>
      </c>
      <c r="B574">
        <v>1584731693</v>
      </c>
      <c r="C574" t="s">
        <v>60</v>
      </c>
      <c r="D574" t="s">
        <v>325</v>
      </c>
      <c r="E574" t="s">
        <v>321</v>
      </c>
      <c r="F574" t="s">
        <v>324</v>
      </c>
      <c r="G574">
        <v>365</v>
      </c>
      <c r="H574">
        <v>381</v>
      </c>
      <c r="I574">
        <v>-16</v>
      </c>
    </row>
    <row r="575" spans="1:9" hidden="1" x14ac:dyDescent="0.2">
      <c r="A575">
        <v>19496</v>
      </c>
      <c r="B575">
        <v>1585077291</v>
      </c>
      <c r="C575" t="s">
        <v>60</v>
      </c>
      <c r="D575" t="s">
        <v>326</v>
      </c>
      <c r="E575" t="s">
        <v>321</v>
      </c>
      <c r="F575" t="s">
        <v>324</v>
      </c>
      <c r="G575">
        <v>355</v>
      </c>
      <c r="H575">
        <v>360</v>
      </c>
      <c r="I575">
        <v>-5</v>
      </c>
    </row>
    <row r="576" spans="1:9" hidden="1" x14ac:dyDescent="0.2">
      <c r="A576">
        <v>19795</v>
      </c>
      <c r="B576">
        <v>1585249195</v>
      </c>
      <c r="C576" t="s">
        <v>60</v>
      </c>
      <c r="D576" t="s">
        <v>327</v>
      </c>
      <c r="E576" t="s">
        <v>328</v>
      </c>
      <c r="F576" t="s">
        <v>324</v>
      </c>
      <c r="G576">
        <v>346</v>
      </c>
      <c r="H576">
        <v>349</v>
      </c>
      <c r="I576">
        <v>-3</v>
      </c>
    </row>
    <row r="577" spans="1:9" hidden="1" x14ac:dyDescent="0.2">
      <c r="A577">
        <v>21063</v>
      </c>
      <c r="B577">
        <v>1585734296</v>
      </c>
      <c r="C577" t="s">
        <v>60</v>
      </c>
      <c r="D577" t="s">
        <v>329</v>
      </c>
      <c r="E577" t="s">
        <v>328</v>
      </c>
      <c r="F577" t="s">
        <v>324</v>
      </c>
      <c r="G577">
        <v>317</v>
      </c>
      <c r="H577">
        <v>331</v>
      </c>
      <c r="I577">
        <v>-14</v>
      </c>
    </row>
    <row r="578" spans="1:9" hidden="1" x14ac:dyDescent="0.2">
      <c r="A578">
        <v>22774</v>
      </c>
      <c r="B578">
        <v>1586282098</v>
      </c>
      <c r="C578" t="s">
        <v>60</v>
      </c>
      <c r="D578" t="s">
        <v>182</v>
      </c>
      <c r="E578" t="s">
        <v>328</v>
      </c>
      <c r="F578" t="s">
        <v>324</v>
      </c>
      <c r="G578">
        <v>368</v>
      </c>
      <c r="H578">
        <v>361</v>
      </c>
      <c r="I578">
        <v>7</v>
      </c>
    </row>
    <row r="579" spans="1:9" hidden="1" x14ac:dyDescent="0.2">
      <c r="A579">
        <v>23298</v>
      </c>
      <c r="B579">
        <v>1586455795</v>
      </c>
      <c r="C579" t="s">
        <v>60</v>
      </c>
      <c r="D579" t="s">
        <v>330</v>
      </c>
      <c r="E579" t="s">
        <v>328</v>
      </c>
      <c r="F579" t="s">
        <v>324</v>
      </c>
      <c r="G579">
        <v>387</v>
      </c>
      <c r="H579">
        <v>390</v>
      </c>
      <c r="I579">
        <v>-3</v>
      </c>
    </row>
    <row r="580" spans="1:9" hidden="1" x14ac:dyDescent="0.2">
      <c r="A580">
        <v>25612</v>
      </c>
      <c r="B580">
        <v>1587147052</v>
      </c>
      <c r="C580" t="s">
        <v>60</v>
      </c>
      <c r="D580" t="s">
        <v>331</v>
      </c>
      <c r="E580" t="s">
        <v>328</v>
      </c>
      <c r="F580" t="s">
        <v>324</v>
      </c>
      <c r="G580">
        <v>356</v>
      </c>
      <c r="H580">
        <v>361</v>
      </c>
      <c r="I580">
        <v>-5</v>
      </c>
    </row>
    <row r="581" spans="1:9" hidden="1" x14ac:dyDescent="0.2">
      <c r="A581">
        <v>25814</v>
      </c>
      <c r="B581">
        <v>1587208132</v>
      </c>
      <c r="C581" t="s">
        <v>60</v>
      </c>
      <c r="D581" t="s">
        <v>332</v>
      </c>
      <c r="E581" t="s">
        <v>328</v>
      </c>
      <c r="F581" t="s">
        <v>324</v>
      </c>
      <c r="G581">
        <v>336</v>
      </c>
      <c r="H581">
        <v>346</v>
      </c>
      <c r="I581">
        <v>-10</v>
      </c>
    </row>
    <row r="582" spans="1:9" hidden="1" x14ac:dyDescent="0.2">
      <c r="A582">
        <v>27184</v>
      </c>
      <c r="B582">
        <v>1587625497</v>
      </c>
      <c r="C582" t="s">
        <v>60</v>
      </c>
      <c r="D582" t="s">
        <v>333</v>
      </c>
      <c r="E582" t="s">
        <v>328</v>
      </c>
      <c r="F582" t="s">
        <v>324</v>
      </c>
      <c r="G582">
        <v>316</v>
      </c>
      <c r="H582">
        <v>324</v>
      </c>
      <c r="I582">
        <v>-8</v>
      </c>
    </row>
    <row r="583" spans="1:9" hidden="1" x14ac:dyDescent="0.2">
      <c r="A583">
        <v>28033</v>
      </c>
      <c r="B583">
        <v>1587838200</v>
      </c>
      <c r="C583" t="s">
        <v>60</v>
      </c>
      <c r="D583" t="s">
        <v>334</v>
      </c>
      <c r="E583" t="s">
        <v>328</v>
      </c>
      <c r="F583" t="s">
        <v>324</v>
      </c>
      <c r="G583">
        <v>370</v>
      </c>
      <c r="H583">
        <v>375</v>
      </c>
      <c r="I583">
        <v>-5</v>
      </c>
    </row>
    <row r="584" spans="1:9" hidden="1" x14ac:dyDescent="0.2">
      <c r="A584">
        <v>32068</v>
      </c>
      <c r="B584">
        <v>1588787712</v>
      </c>
      <c r="C584" t="s">
        <v>60</v>
      </c>
      <c r="D584" t="s">
        <v>335</v>
      </c>
      <c r="E584" t="s">
        <v>328</v>
      </c>
      <c r="F584" t="s">
        <v>324</v>
      </c>
      <c r="G584">
        <v>346</v>
      </c>
      <c r="H584">
        <v>364</v>
      </c>
      <c r="I584">
        <v>-18</v>
      </c>
    </row>
    <row r="585" spans="1:9" hidden="1" x14ac:dyDescent="0.2">
      <c r="A585">
        <v>40798</v>
      </c>
      <c r="B585">
        <v>1591811714</v>
      </c>
      <c r="C585" t="s">
        <v>60</v>
      </c>
      <c r="D585" t="s">
        <v>336</v>
      </c>
      <c r="E585" t="s">
        <v>321</v>
      </c>
      <c r="F585" t="s">
        <v>324</v>
      </c>
      <c r="G585">
        <v>392</v>
      </c>
      <c r="H585">
        <v>392</v>
      </c>
      <c r="I585">
        <v>0</v>
      </c>
    </row>
    <row r="586" spans="1:9" hidden="1" x14ac:dyDescent="0.2">
      <c r="A586">
        <v>41794</v>
      </c>
      <c r="B586">
        <v>1592222483</v>
      </c>
      <c r="C586" t="s">
        <v>60</v>
      </c>
      <c r="D586" t="s">
        <v>337</v>
      </c>
      <c r="E586" t="s">
        <v>321</v>
      </c>
      <c r="F586" t="s">
        <v>324</v>
      </c>
      <c r="G586">
        <v>373</v>
      </c>
      <c r="H586">
        <v>379</v>
      </c>
      <c r="I586">
        <v>-6</v>
      </c>
    </row>
    <row r="587" spans="1:9" hidden="1" x14ac:dyDescent="0.2">
      <c r="A587">
        <v>52113</v>
      </c>
      <c r="B587">
        <v>1598519959</v>
      </c>
      <c r="C587" t="s">
        <v>60</v>
      </c>
      <c r="D587" t="s">
        <v>338</v>
      </c>
      <c r="E587" t="s">
        <v>321</v>
      </c>
      <c r="F587" t="s">
        <v>324</v>
      </c>
      <c r="G587">
        <v>363</v>
      </c>
      <c r="H587">
        <v>369</v>
      </c>
      <c r="I587">
        <v>-6</v>
      </c>
    </row>
    <row r="588" spans="1:9" hidden="1" x14ac:dyDescent="0.2">
      <c r="A588">
        <v>52904</v>
      </c>
      <c r="B588">
        <v>1598981399</v>
      </c>
      <c r="C588" t="s">
        <v>60</v>
      </c>
      <c r="D588" t="s">
        <v>339</v>
      </c>
      <c r="E588" t="s">
        <v>321</v>
      </c>
      <c r="F588" t="s">
        <v>324</v>
      </c>
      <c r="G588">
        <v>349</v>
      </c>
      <c r="H588">
        <v>352</v>
      </c>
      <c r="I588">
        <v>-3</v>
      </c>
    </row>
    <row r="589" spans="1:9" hidden="1" x14ac:dyDescent="0.2">
      <c r="A589">
        <v>54390</v>
      </c>
      <c r="B589">
        <v>1599758463</v>
      </c>
      <c r="C589" t="s">
        <v>60</v>
      </c>
      <c r="D589" t="s">
        <v>42</v>
      </c>
      <c r="E589" t="s">
        <v>321</v>
      </c>
      <c r="F589" t="s">
        <v>324</v>
      </c>
      <c r="G589">
        <v>341</v>
      </c>
      <c r="H589">
        <v>350</v>
      </c>
      <c r="I589">
        <v>-9</v>
      </c>
    </row>
    <row r="590" spans="1:9" hidden="1" x14ac:dyDescent="0.2">
      <c r="A590">
        <v>56404</v>
      </c>
      <c r="B590">
        <v>1600606799</v>
      </c>
      <c r="C590" t="s">
        <v>60</v>
      </c>
      <c r="D590" t="s">
        <v>340</v>
      </c>
      <c r="E590" t="s">
        <v>321</v>
      </c>
      <c r="F590" t="s">
        <v>324</v>
      </c>
      <c r="G590">
        <v>352</v>
      </c>
      <c r="H590">
        <v>349</v>
      </c>
      <c r="I590">
        <v>3</v>
      </c>
    </row>
    <row r="591" spans="1:9" hidden="1" x14ac:dyDescent="0.2">
      <c r="A591">
        <v>57019</v>
      </c>
      <c r="B591">
        <v>1600880398</v>
      </c>
      <c r="C591" t="s">
        <v>60</v>
      </c>
      <c r="D591" t="s">
        <v>341</v>
      </c>
      <c r="E591" t="s">
        <v>342</v>
      </c>
      <c r="F591" t="s">
        <v>324</v>
      </c>
      <c r="G591">
        <v>338</v>
      </c>
      <c r="H591">
        <v>343</v>
      </c>
      <c r="I591">
        <v>-5</v>
      </c>
    </row>
    <row r="592" spans="1:9" hidden="1" x14ac:dyDescent="0.2">
      <c r="A592">
        <v>57726</v>
      </c>
      <c r="B592">
        <v>1601129699</v>
      </c>
      <c r="C592" t="s">
        <v>60</v>
      </c>
      <c r="D592" t="s">
        <v>14</v>
      </c>
      <c r="E592" t="s">
        <v>321</v>
      </c>
      <c r="F592" t="s">
        <v>324</v>
      </c>
      <c r="G592">
        <v>328</v>
      </c>
      <c r="H592">
        <v>333</v>
      </c>
      <c r="I592">
        <v>-5</v>
      </c>
    </row>
    <row r="593" spans="1:9" hidden="1" x14ac:dyDescent="0.2">
      <c r="A593">
        <v>58521</v>
      </c>
      <c r="B593">
        <v>1601485200</v>
      </c>
      <c r="C593" t="s">
        <v>60</v>
      </c>
      <c r="D593" t="s">
        <v>343</v>
      </c>
      <c r="E593" t="s">
        <v>321</v>
      </c>
      <c r="F593" t="s">
        <v>324</v>
      </c>
      <c r="G593">
        <v>343</v>
      </c>
      <c r="H593">
        <v>363</v>
      </c>
      <c r="I593">
        <v>-20</v>
      </c>
    </row>
    <row r="594" spans="1:9" hidden="1" x14ac:dyDescent="0.2">
      <c r="A594">
        <v>59273</v>
      </c>
      <c r="B594">
        <v>1601734509</v>
      </c>
      <c r="C594" t="s">
        <v>60</v>
      </c>
      <c r="D594" t="s">
        <v>344</v>
      </c>
      <c r="E594" t="s">
        <v>321</v>
      </c>
      <c r="F594" t="s">
        <v>324</v>
      </c>
      <c r="G594">
        <v>384</v>
      </c>
      <c r="H594">
        <v>392</v>
      </c>
      <c r="I594">
        <v>-8</v>
      </c>
    </row>
    <row r="595" spans="1:9" hidden="1" x14ac:dyDescent="0.2">
      <c r="A595">
        <v>9586</v>
      </c>
      <c r="B595">
        <v>1579115703</v>
      </c>
      <c r="C595" t="s">
        <v>60</v>
      </c>
      <c r="D595" t="s">
        <v>345</v>
      </c>
      <c r="E595" t="s">
        <v>346</v>
      </c>
      <c r="F595" t="s">
        <v>347</v>
      </c>
      <c r="G595">
        <v>445</v>
      </c>
      <c r="H595">
        <v>465</v>
      </c>
      <c r="I595">
        <v>-20</v>
      </c>
    </row>
    <row r="596" spans="1:9" hidden="1" x14ac:dyDescent="0.2">
      <c r="A596">
        <v>9591</v>
      </c>
      <c r="B596">
        <v>1579115703</v>
      </c>
      <c r="C596" t="s">
        <v>60</v>
      </c>
      <c r="D596" t="s">
        <v>345</v>
      </c>
      <c r="E596" t="s">
        <v>346</v>
      </c>
      <c r="F596" t="s">
        <v>347</v>
      </c>
      <c r="G596">
        <v>444</v>
      </c>
      <c r="H596">
        <v>463</v>
      </c>
      <c r="I596">
        <v>-19</v>
      </c>
    </row>
    <row r="597" spans="1:9" hidden="1" x14ac:dyDescent="0.2">
      <c r="A597">
        <v>10312</v>
      </c>
      <c r="B597">
        <v>1579602006</v>
      </c>
      <c r="C597" t="s">
        <v>60</v>
      </c>
      <c r="D597" t="s">
        <v>348</v>
      </c>
      <c r="E597" t="s">
        <v>346</v>
      </c>
      <c r="F597" t="s">
        <v>347</v>
      </c>
      <c r="G597">
        <v>439</v>
      </c>
      <c r="H597">
        <v>459</v>
      </c>
      <c r="I597">
        <v>-20</v>
      </c>
    </row>
    <row r="598" spans="1:9" hidden="1" x14ac:dyDescent="0.2">
      <c r="A598">
        <v>10465</v>
      </c>
      <c r="B598">
        <v>1579719405</v>
      </c>
      <c r="C598" t="s">
        <v>60</v>
      </c>
      <c r="D598" t="s">
        <v>349</v>
      </c>
      <c r="E598" t="s">
        <v>346</v>
      </c>
      <c r="F598" t="s">
        <v>347</v>
      </c>
      <c r="G598">
        <v>381</v>
      </c>
      <c r="H598">
        <v>387</v>
      </c>
      <c r="I598">
        <v>-6</v>
      </c>
    </row>
    <row r="599" spans="1:9" hidden="1" x14ac:dyDescent="0.2">
      <c r="A599">
        <v>10651</v>
      </c>
      <c r="B599">
        <v>1579806900</v>
      </c>
      <c r="C599" t="s">
        <v>60</v>
      </c>
      <c r="D599" t="s">
        <v>345</v>
      </c>
      <c r="E599" t="s">
        <v>346</v>
      </c>
      <c r="F599" t="s">
        <v>347</v>
      </c>
      <c r="G599">
        <v>507</v>
      </c>
      <c r="H599">
        <v>511</v>
      </c>
      <c r="I599">
        <v>-4</v>
      </c>
    </row>
    <row r="600" spans="1:9" hidden="1" x14ac:dyDescent="0.2">
      <c r="A600">
        <v>11453</v>
      </c>
      <c r="B600">
        <v>1580230804</v>
      </c>
      <c r="C600" t="s">
        <v>60</v>
      </c>
      <c r="D600" t="s">
        <v>350</v>
      </c>
      <c r="E600" t="s">
        <v>346</v>
      </c>
      <c r="F600" t="s">
        <v>347</v>
      </c>
      <c r="G600">
        <v>415</v>
      </c>
      <c r="H600">
        <v>459</v>
      </c>
      <c r="I600">
        <v>-44</v>
      </c>
    </row>
    <row r="601" spans="1:9" hidden="1" x14ac:dyDescent="0.2">
      <c r="A601">
        <v>14330</v>
      </c>
      <c r="B601">
        <v>1581848999</v>
      </c>
      <c r="C601" t="s">
        <v>8</v>
      </c>
      <c r="D601" t="s">
        <v>351</v>
      </c>
      <c r="E601" t="s">
        <v>352</v>
      </c>
      <c r="F601" t="s">
        <v>353</v>
      </c>
      <c r="G601">
        <v>441</v>
      </c>
      <c r="H601">
        <v>409</v>
      </c>
      <c r="I601">
        <v>32</v>
      </c>
    </row>
    <row r="602" spans="1:9" hidden="1" x14ac:dyDescent="0.2">
      <c r="A602">
        <v>14353</v>
      </c>
      <c r="B602">
        <v>1581872100</v>
      </c>
      <c r="C602" t="s">
        <v>60</v>
      </c>
      <c r="D602" t="s">
        <v>354</v>
      </c>
      <c r="E602" t="s">
        <v>352</v>
      </c>
      <c r="F602" t="s">
        <v>355</v>
      </c>
      <c r="G602">
        <v>445</v>
      </c>
      <c r="H602">
        <v>423</v>
      </c>
      <c r="I602">
        <v>22</v>
      </c>
    </row>
    <row r="603" spans="1:9" hidden="1" x14ac:dyDescent="0.2">
      <c r="A603">
        <v>41761</v>
      </c>
      <c r="B603">
        <v>1592201976</v>
      </c>
      <c r="C603" t="s">
        <v>60</v>
      </c>
      <c r="D603" t="s">
        <v>356</v>
      </c>
      <c r="E603" t="s">
        <v>357</v>
      </c>
      <c r="F603" t="s">
        <v>358</v>
      </c>
      <c r="G603">
        <v>387</v>
      </c>
      <c r="H603">
        <v>375</v>
      </c>
      <c r="I603">
        <v>12</v>
      </c>
    </row>
    <row r="604" spans="1:9" hidden="1" x14ac:dyDescent="0.2">
      <c r="A604">
        <v>67554</v>
      </c>
      <c r="B604">
        <v>1604422876</v>
      </c>
      <c r="C604" t="s">
        <v>60</v>
      </c>
      <c r="D604" t="s">
        <v>57</v>
      </c>
      <c r="E604" t="s">
        <v>359</v>
      </c>
      <c r="F604" t="s">
        <v>360</v>
      </c>
      <c r="G604">
        <v>422</v>
      </c>
      <c r="H604">
        <v>411</v>
      </c>
      <c r="I604">
        <v>11</v>
      </c>
    </row>
    <row r="605" spans="1:9" hidden="1" x14ac:dyDescent="0.2">
      <c r="A605">
        <v>68046</v>
      </c>
      <c r="B605">
        <v>1604569998</v>
      </c>
      <c r="C605" t="s">
        <v>8</v>
      </c>
      <c r="D605" t="s">
        <v>361</v>
      </c>
      <c r="E605" t="s">
        <v>359</v>
      </c>
      <c r="F605" t="s">
        <v>44</v>
      </c>
      <c r="G605">
        <v>382</v>
      </c>
      <c r="H605">
        <v>377</v>
      </c>
      <c r="I605">
        <v>5</v>
      </c>
    </row>
    <row r="606" spans="1:9" hidden="1" x14ac:dyDescent="0.2">
      <c r="A606">
        <v>68265</v>
      </c>
      <c r="B606">
        <v>1604602815</v>
      </c>
      <c r="C606" t="s">
        <v>8</v>
      </c>
      <c r="D606" t="s">
        <v>362</v>
      </c>
      <c r="E606" t="s">
        <v>359</v>
      </c>
      <c r="F606" t="s">
        <v>363</v>
      </c>
      <c r="G606">
        <v>421</v>
      </c>
      <c r="H606">
        <v>407</v>
      </c>
      <c r="I606">
        <v>14</v>
      </c>
    </row>
    <row r="607" spans="1:9" hidden="1" x14ac:dyDescent="0.2">
      <c r="A607">
        <v>70091</v>
      </c>
      <c r="B607">
        <v>1605082665</v>
      </c>
      <c r="C607" t="s">
        <v>8</v>
      </c>
      <c r="D607" t="s">
        <v>364</v>
      </c>
      <c r="E607" t="s">
        <v>359</v>
      </c>
      <c r="F607" t="s">
        <v>44</v>
      </c>
      <c r="G607">
        <v>405</v>
      </c>
      <c r="H607">
        <v>406</v>
      </c>
      <c r="I607">
        <v>-1</v>
      </c>
    </row>
    <row r="608" spans="1:9" hidden="1" x14ac:dyDescent="0.2">
      <c r="A608">
        <v>70256</v>
      </c>
      <c r="B608">
        <v>1605117597</v>
      </c>
      <c r="C608" t="s">
        <v>8</v>
      </c>
      <c r="D608" t="s">
        <v>39</v>
      </c>
      <c r="E608" t="s">
        <v>357</v>
      </c>
      <c r="F608" t="s">
        <v>365</v>
      </c>
      <c r="G608">
        <v>387</v>
      </c>
      <c r="H608">
        <v>377</v>
      </c>
      <c r="I608">
        <v>10</v>
      </c>
    </row>
    <row r="609" spans="1:9" hidden="1" x14ac:dyDescent="0.2">
      <c r="A609">
        <v>74117</v>
      </c>
      <c r="B609">
        <v>1606039847</v>
      </c>
      <c r="C609" t="s">
        <v>8</v>
      </c>
      <c r="D609" t="s">
        <v>366</v>
      </c>
      <c r="E609" t="s">
        <v>359</v>
      </c>
      <c r="F609" t="s">
        <v>367</v>
      </c>
      <c r="G609">
        <v>435</v>
      </c>
      <c r="H609">
        <v>425</v>
      </c>
      <c r="I609">
        <v>10</v>
      </c>
    </row>
    <row r="610" spans="1:9" hidden="1" x14ac:dyDescent="0.2">
      <c r="A610">
        <v>77521</v>
      </c>
      <c r="B610">
        <v>1606726084</v>
      </c>
      <c r="C610" t="s">
        <v>8</v>
      </c>
      <c r="D610" t="s">
        <v>368</v>
      </c>
      <c r="E610" t="s">
        <v>359</v>
      </c>
      <c r="F610" t="s">
        <v>44</v>
      </c>
      <c r="G610">
        <v>396</v>
      </c>
      <c r="H610">
        <v>382</v>
      </c>
      <c r="I610">
        <v>14</v>
      </c>
    </row>
    <row r="611" spans="1:9" hidden="1" x14ac:dyDescent="0.2">
      <c r="A611">
        <v>78430</v>
      </c>
      <c r="B611">
        <v>1606905905</v>
      </c>
      <c r="C611" t="s">
        <v>8</v>
      </c>
      <c r="D611" t="s">
        <v>101</v>
      </c>
      <c r="E611" t="s">
        <v>369</v>
      </c>
      <c r="F611" t="s">
        <v>363</v>
      </c>
      <c r="G611">
        <v>412</v>
      </c>
      <c r="H611">
        <v>394</v>
      </c>
      <c r="I611">
        <v>18</v>
      </c>
    </row>
    <row r="612" spans="1:9" hidden="1" x14ac:dyDescent="0.2">
      <c r="A612">
        <v>78907</v>
      </c>
      <c r="B612">
        <v>1607012096</v>
      </c>
      <c r="C612" t="s">
        <v>8</v>
      </c>
      <c r="D612" t="s">
        <v>22</v>
      </c>
      <c r="E612" t="s">
        <v>369</v>
      </c>
      <c r="F612" t="s">
        <v>363</v>
      </c>
      <c r="G612">
        <v>433</v>
      </c>
      <c r="H612">
        <v>412</v>
      </c>
      <c r="I612">
        <v>21</v>
      </c>
    </row>
    <row r="613" spans="1:9" hidden="1" x14ac:dyDescent="0.2">
      <c r="A613">
        <v>80018</v>
      </c>
      <c r="B613">
        <v>1607245186</v>
      </c>
      <c r="C613" t="s">
        <v>8</v>
      </c>
      <c r="D613" t="s">
        <v>370</v>
      </c>
      <c r="E613" t="s">
        <v>369</v>
      </c>
      <c r="F613" t="s">
        <v>363</v>
      </c>
      <c r="G613">
        <v>273</v>
      </c>
      <c r="H613">
        <v>265</v>
      </c>
      <c r="I613">
        <v>8</v>
      </c>
    </row>
    <row r="614" spans="1:9" hidden="1" x14ac:dyDescent="0.2">
      <c r="A614">
        <v>80270</v>
      </c>
      <c r="B614">
        <v>1607273999</v>
      </c>
      <c r="C614" t="s">
        <v>8</v>
      </c>
      <c r="D614" t="s">
        <v>371</v>
      </c>
      <c r="E614" t="s">
        <v>369</v>
      </c>
      <c r="F614" t="s">
        <v>363</v>
      </c>
      <c r="G614">
        <v>411</v>
      </c>
      <c r="H614">
        <v>397</v>
      </c>
      <c r="I614">
        <v>14</v>
      </c>
    </row>
    <row r="615" spans="1:9" hidden="1" x14ac:dyDescent="0.2">
      <c r="A615">
        <v>80761</v>
      </c>
      <c r="B615">
        <v>1607442011</v>
      </c>
      <c r="C615" t="s">
        <v>8</v>
      </c>
      <c r="D615" t="s">
        <v>372</v>
      </c>
      <c r="E615" t="s">
        <v>369</v>
      </c>
      <c r="F615" t="s">
        <v>363</v>
      </c>
      <c r="G615">
        <v>402</v>
      </c>
      <c r="H615">
        <v>384</v>
      </c>
      <c r="I615">
        <v>18</v>
      </c>
    </row>
    <row r="616" spans="1:9" hidden="1" x14ac:dyDescent="0.2">
      <c r="A616">
        <v>81342</v>
      </c>
      <c r="B616">
        <v>1607525107</v>
      </c>
      <c r="C616" t="s">
        <v>8</v>
      </c>
      <c r="D616" t="s">
        <v>173</v>
      </c>
      <c r="E616" t="s">
        <v>369</v>
      </c>
      <c r="F616" t="s">
        <v>363</v>
      </c>
      <c r="G616">
        <v>442</v>
      </c>
      <c r="H616">
        <v>422</v>
      </c>
      <c r="I616">
        <v>20</v>
      </c>
    </row>
    <row r="617" spans="1:9" hidden="1" x14ac:dyDescent="0.2">
      <c r="A617">
        <v>5405</v>
      </c>
      <c r="B617">
        <v>1575402199</v>
      </c>
      <c r="C617" t="s">
        <v>60</v>
      </c>
      <c r="D617" t="s">
        <v>373</v>
      </c>
      <c r="E617" t="s">
        <v>374</v>
      </c>
      <c r="F617" t="s">
        <v>375</v>
      </c>
      <c r="G617">
        <v>0</v>
      </c>
      <c r="H617">
        <v>0</v>
      </c>
      <c r="I617">
        <v>0</v>
      </c>
    </row>
    <row r="618" spans="1:9" hidden="1" x14ac:dyDescent="0.2">
      <c r="A618">
        <v>5492</v>
      </c>
      <c r="B618">
        <v>1575486298</v>
      </c>
      <c r="C618" t="s">
        <v>60</v>
      </c>
      <c r="D618" t="s">
        <v>376</v>
      </c>
      <c r="E618" t="s">
        <v>374</v>
      </c>
      <c r="F618" t="s">
        <v>375</v>
      </c>
      <c r="G618">
        <v>0</v>
      </c>
      <c r="H618">
        <v>0</v>
      </c>
      <c r="I618">
        <v>0</v>
      </c>
    </row>
    <row r="619" spans="1:9" hidden="1" x14ac:dyDescent="0.2">
      <c r="A619">
        <v>6046</v>
      </c>
      <c r="B619">
        <v>1576091102</v>
      </c>
      <c r="C619" t="s">
        <v>60</v>
      </c>
      <c r="D619" t="s">
        <v>376</v>
      </c>
      <c r="E619" t="s">
        <v>374</v>
      </c>
      <c r="F619" t="s">
        <v>375</v>
      </c>
      <c r="G619">
        <v>394</v>
      </c>
      <c r="H619">
        <v>390</v>
      </c>
      <c r="I619">
        <v>4</v>
      </c>
    </row>
    <row r="620" spans="1:9" hidden="1" x14ac:dyDescent="0.2">
      <c r="A620">
        <v>9587</v>
      </c>
      <c r="B620">
        <v>1579115703</v>
      </c>
      <c r="C620" t="s">
        <v>60</v>
      </c>
      <c r="D620" t="s">
        <v>377</v>
      </c>
      <c r="E620" t="s">
        <v>374</v>
      </c>
      <c r="F620" t="s">
        <v>375</v>
      </c>
      <c r="G620">
        <v>426</v>
      </c>
      <c r="H620">
        <v>419</v>
      </c>
      <c r="I620">
        <v>7</v>
      </c>
    </row>
    <row r="621" spans="1:9" hidden="1" x14ac:dyDescent="0.2">
      <c r="A621">
        <v>10184</v>
      </c>
      <c r="B621">
        <v>1579549201</v>
      </c>
      <c r="C621" t="s">
        <v>60</v>
      </c>
      <c r="D621" t="s">
        <v>378</v>
      </c>
      <c r="E621" t="s">
        <v>379</v>
      </c>
      <c r="F621" t="s">
        <v>375</v>
      </c>
      <c r="G621">
        <v>444</v>
      </c>
      <c r="H621">
        <v>467</v>
      </c>
      <c r="I621">
        <v>-23</v>
      </c>
    </row>
    <row r="622" spans="1:9" hidden="1" x14ac:dyDescent="0.2">
      <c r="A622">
        <v>10670</v>
      </c>
      <c r="B622">
        <v>1579806900</v>
      </c>
      <c r="C622" t="s">
        <v>60</v>
      </c>
      <c r="D622" t="s">
        <v>345</v>
      </c>
      <c r="E622" t="s">
        <v>380</v>
      </c>
      <c r="F622" t="s">
        <v>381</v>
      </c>
      <c r="G622">
        <v>401</v>
      </c>
      <c r="H622">
        <v>393</v>
      </c>
      <c r="I622">
        <v>8</v>
      </c>
    </row>
    <row r="623" spans="1:9" hidden="1" x14ac:dyDescent="0.2">
      <c r="A623">
        <v>11897</v>
      </c>
      <c r="B623">
        <v>1580498121</v>
      </c>
      <c r="C623" t="s">
        <v>60</v>
      </c>
      <c r="D623" t="s">
        <v>382</v>
      </c>
      <c r="E623" t="s">
        <v>380</v>
      </c>
      <c r="F623" t="s">
        <v>381</v>
      </c>
      <c r="G623">
        <v>391</v>
      </c>
      <c r="H623">
        <v>420</v>
      </c>
      <c r="I623">
        <v>-29</v>
      </c>
    </row>
    <row r="624" spans="1:9" hidden="1" x14ac:dyDescent="0.2">
      <c r="A624">
        <v>13087</v>
      </c>
      <c r="B624">
        <v>1580846398</v>
      </c>
      <c r="C624" t="s">
        <v>60</v>
      </c>
      <c r="D624" t="s">
        <v>383</v>
      </c>
      <c r="E624" t="s">
        <v>380</v>
      </c>
      <c r="F624" t="s">
        <v>381</v>
      </c>
      <c r="G624">
        <v>319</v>
      </c>
      <c r="H624">
        <v>339</v>
      </c>
      <c r="I624">
        <v>-20</v>
      </c>
    </row>
    <row r="625" spans="1:9" hidden="1" x14ac:dyDescent="0.2">
      <c r="A625">
        <v>14764</v>
      </c>
      <c r="B625">
        <v>1582129799</v>
      </c>
      <c r="C625" t="s">
        <v>60</v>
      </c>
      <c r="D625" t="s">
        <v>384</v>
      </c>
      <c r="E625" t="s">
        <v>380</v>
      </c>
      <c r="F625" t="s">
        <v>381</v>
      </c>
      <c r="G625">
        <v>364</v>
      </c>
      <c r="H625">
        <v>381</v>
      </c>
      <c r="I625">
        <v>-17</v>
      </c>
    </row>
    <row r="626" spans="1:9" hidden="1" x14ac:dyDescent="0.2">
      <c r="A626">
        <v>15310</v>
      </c>
      <c r="B626">
        <v>1582462197</v>
      </c>
      <c r="C626" t="s">
        <v>60</v>
      </c>
      <c r="D626" t="s">
        <v>385</v>
      </c>
      <c r="E626" t="s">
        <v>380</v>
      </c>
      <c r="F626" t="s">
        <v>381</v>
      </c>
      <c r="G626">
        <v>347</v>
      </c>
      <c r="H626">
        <v>349</v>
      </c>
      <c r="I626">
        <v>-2</v>
      </c>
    </row>
    <row r="627" spans="1:9" hidden="1" x14ac:dyDescent="0.2">
      <c r="A627">
        <v>15311</v>
      </c>
      <c r="B627">
        <v>1582462197</v>
      </c>
      <c r="C627" t="s">
        <v>60</v>
      </c>
      <c r="D627" t="s">
        <v>385</v>
      </c>
      <c r="E627" t="s">
        <v>380</v>
      </c>
      <c r="F627" t="s">
        <v>381</v>
      </c>
      <c r="G627">
        <v>347</v>
      </c>
      <c r="H627">
        <v>349</v>
      </c>
      <c r="I627">
        <v>-2</v>
      </c>
    </row>
    <row r="628" spans="1:9" hidden="1" x14ac:dyDescent="0.2">
      <c r="A628">
        <v>15882</v>
      </c>
      <c r="B628">
        <v>1582830002</v>
      </c>
      <c r="C628" t="s">
        <v>60</v>
      </c>
      <c r="D628" t="s">
        <v>386</v>
      </c>
      <c r="E628" t="s">
        <v>380</v>
      </c>
      <c r="F628" t="s">
        <v>381</v>
      </c>
      <c r="G628">
        <v>409</v>
      </c>
      <c r="H628">
        <v>404</v>
      </c>
      <c r="I628">
        <v>5</v>
      </c>
    </row>
    <row r="629" spans="1:9" hidden="1" x14ac:dyDescent="0.2">
      <c r="A629">
        <v>16822</v>
      </c>
      <c r="B629">
        <v>1583350200</v>
      </c>
      <c r="C629" t="s">
        <v>60</v>
      </c>
      <c r="D629" t="s">
        <v>318</v>
      </c>
      <c r="E629" t="s">
        <v>380</v>
      </c>
      <c r="F629" t="s">
        <v>381</v>
      </c>
      <c r="G629">
        <v>403</v>
      </c>
      <c r="H629">
        <v>404</v>
      </c>
      <c r="I629">
        <v>-1</v>
      </c>
    </row>
    <row r="630" spans="1:9" hidden="1" x14ac:dyDescent="0.2">
      <c r="A630">
        <v>19969</v>
      </c>
      <c r="B630">
        <v>1585328400</v>
      </c>
      <c r="C630" t="s">
        <v>60</v>
      </c>
      <c r="D630" t="s">
        <v>387</v>
      </c>
      <c r="E630" t="s">
        <v>380</v>
      </c>
      <c r="F630" t="s">
        <v>381</v>
      </c>
      <c r="G630">
        <v>395</v>
      </c>
      <c r="H630">
        <v>374</v>
      </c>
      <c r="I630">
        <v>21</v>
      </c>
    </row>
    <row r="631" spans="1:9" hidden="1" x14ac:dyDescent="0.2">
      <c r="A631">
        <v>49098</v>
      </c>
      <c r="B631">
        <v>1596705419</v>
      </c>
      <c r="C631" t="s">
        <v>60</v>
      </c>
      <c r="D631" t="s">
        <v>388</v>
      </c>
      <c r="E631" t="s">
        <v>379</v>
      </c>
      <c r="F631" t="s">
        <v>375</v>
      </c>
      <c r="G631">
        <v>413</v>
      </c>
      <c r="H631">
        <v>382</v>
      </c>
      <c r="I631">
        <v>31</v>
      </c>
    </row>
    <row r="632" spans="1:9" hidden="1" x14ac:dyDescent="0.2">
      <c r="A632">
        <v>51060</v>
      </c>
      <c r="B632">
        <v>1598002500</v>
      </c>
      <c r="C632" t="s">
        <v>60</v>
      </c>
      <c r="D632" t="s">
        <v>389</v>
      </c>
      <c r="E632" t="s">
        <v>379</v>
      </c>
      <c r="F632" t="s">
        <v>375</v>
      </c>
      <c r="G632">
        <v>357</v>
      </c>
      <c r="H632">
        <v>345</v>
      </c>
      <c r="I632">
        <v>12</v>
      </c>
    </row>
    <row r="633" spans="1:9" hidden="1" x14ac:dyDescent="0.2">
      <c r="A633">
        <v>52943</v>
      </c>
      <c r="B633">
        <v>1598983194</v>
      </c>
      <c r="C633" t="s">
        <v>60</v>
      </c>
      <c r="D633" t="s">
        <v>390</v>
      </c>
      <c r="E633" t="s">
        <v>379</v>
      </c>
      <c r="F633" t="s">
        <v>375</v>
      </c>
      <c r="G633">
        <v>389</v>
      </c>
      <c r="H633">
        <v>385</v>
      </c>
      <c r="I633">
        <v>4</v>
      </c>
    </row>
    <row r="634" spans="1:9" hidden="1" x14ac:dyDescent="0.2">
      <c r="A634">
        <v>55060</v>
      </c>
      <c r="B634">
        <v>1600106398</v>
      </c>
      <c r="C634" t="s">
        <v>60</v>
      </c>
      <c r="D634" t="s">
        <v>195</v>
      </c>
      <c r="E634" t="s">
        <v>380</v>
      </c>
      <c r="F634" t="s">
        <v>381</v>
      </c>
      <c r="G634">
        <v>405</v>
      </c>
      <c r="H634">
        <v>394</v>
      </c>
      <c r="I634">
        <v>11</v>
      </c>
    </row>
    <row r="635" spans="1:9" hidden="1" x14ac:dyDescent="0.2">
      <c r="A635">
        <v>55850</v>
      </c>
      <c r="B635">
        <v>1600367399</v>
      </c>
      <c r="C635" t="s">
        <v>60</v>
      </c>
      <c r="D635" t="s">
        <v>25</v>
      </c>
      <c r="E635" t="s">
        <v>380</v>
      </c>
      <c r="F635" t="s">
        <v>381</v>
      </c>
      <c r="G635">
        <v>386</v>
      </c>
      <c r="H635">
        <v>373</v>
      </c>
      <c r="I635">
        <v>13</v>
      </c>
    </row>
    <row r="636" spans="1:9" hidden="1" x14ac:dyDescent="0.2">
      <c r="A636">
        <v>57223</v>
      </c>
      <c r="B636">
        <v>1600960498</v>
      </c>
      <c r="C636" t="s">
        <v>60</v>
      </c>
      <c r="D636" t="s">
        <v>22</v>
      </c>
      <c r="E636" t="s">
        <v>379</v>
      </c>
      <c r="F636" t="s">
        <v>375</v>
      </c>
      <c r="G636">
        <v>361</v>
      </c>
      <c r="H636">
        <v>239</v>
      </c>
      <c r="I636">
        <v>122</v>
      </c>
    </row>
    <row r="637" spans="1:9" hidden="1" x14ac:dyDescent="0.2">
      <c r="A637">
        <v>61241</v>
      </c>
      <c r="B637">
        <v>1602529200</v>
      </c>
      <c r="C637" t="s">
        <v>60</v>
      </c>
      <c r="D637" t="s">
        <v>391</v>
      </c>
      <c r="E637" t="s">
        <v>380</v>
      </c>
      <c r="F637" t="s">
        <v>381</v>
      </c>
      <c r="G637">
        <v>323</v>
      </c>
      <c r="H637">
        <v>318</v>
      </c>
      <c r="I637">
        <v>5</v>
      </c>
    </row>
    <row r="638" spans="1:9" hidden="1" x14ac:dyDescent="0.2">
      <c r="A638">
        <v>61764</v>
      </c>
      <c r="B638">
        <v>1602666299</v>
      </c>
      <c r="C638" t="s">
        <v>60</v>
      </c>
      <c r="D638" t="s">
        <v>392</v>
      </c>
      <c r="E638" t="s">
        <v>380</v>
      </c>
      <c r="F638" t="s">
        <v>381</v>
      </c>
      <c r="G638">
        <v>364</v>
      </c>
      <c r="H638">
        <v>356</v>
      </c>
      <c r="I638">
        <v>8</v>
      </c>
    </row>
    <row r="639" spans="1:9" hidden="1" x14ac:dyDescent="0.2">
      <c r="A639">
        <v>62815</v>
      </c>
      <c r="B639">
        <v>1603004813</v>
      </c>
      <c r="C639" t="s">
        <v>60</v>
      </c>
      <c r="D639" t="s">
        <v>393</v>
      </c>
      <c r="E639" t="s">
        <v>380</v>
      </c>
      <c r="F639" t="s">
        <v>381</v>
      </c>
      <c r="G639">
        <v>388</v>
      </c>
      <c r="H639">
        <v>384</v>
      </c>
      <c r="I639">
        <v>4</v>
      </c>
    </row>
    <row r="640" spans="1:9" hidden="1" x14ac:dyDescent="0.2">
      <c r="A640">
        <v>65219</v>
      </c>
      <c r="B640">
        <v>1603742399</v>
      </c>
      <c r="C640" t="s">
        <v>60</v>
      </c>
      <c r="D640" t="s">
        <v>394</v>
      </c>
      <c r="E640" t="s">
        <v>379</v>
      </c>
      <c r="F640" t="s">
        <v>375</v>
      </c>
      <c r="G640">
        <v>376</v>
      </c>
      <c r="H640">
        <v>365</v>
      </c>
      <c r="I640">
        <v>11</v>
      </c>
    </row>
    <row r="641" spans="1:9" hidden="1" x14ac:dyDescent="0.2">
      <c r="A641">
        <v>67533</v>
      </c>
      <c r="B641">
        <v>1604409299</v>
      </c>
      <c r="C641" t="s">
        <v>60</v>
      </c>
      <c r="D641" t="s">
        <v>395</v>
      </c>
      <c r="E641" t="s">
        <v>379</v>
      </c>
      <c r="F641" t="s">
        <v>375</v>
      </c>
      <c r="G641">
        <v>366</v>
      </c>
      <c r="H641">
        <v>358</v>
      </c>
      <c r="I641">
        <v>8</v>
      </c>
    </row>
    <row r="642" spans="1:9" hidden="1" x14ac:dyDescent="0.2">
      <c r="A642">
        <v>72511</v>
      </c>
      <c r="B642">
        <v>1605696300</v>
      </c>
      <c r="C642" t="s">
        <v>60</v>
      </c>
      <c r="D642" t="s">
        <v>101</v>
      </c>
      <c r="E642" t="s">
        <v>379</v>
      </c>
      <c r="F642" t="s">
        <v>375</v>
      </c>
      <c r="G642">
        <v>401</v>
      </c>
      <c r="H642">
        <v>386</v>
      </c>
      <c r="I642">
        <v>15</v>
      </c>
    </row>
    <row r="643" spans="1:9" hidden="1" x14ac:dyDescent="0.2">
      <c r="A643">
        <v>73421</v>
      </c>
      <c r="B643">
        <v>1605871199</v>
      </c>
      <c r="C643" t="s">
        <v>60</v>
      </c>
      <c r="D643" t="s">
        <v>396</v>
      </c>
      <c r="E643" t="s">
        <v>379</v>
      </c>
      <c r="F643" t="s">
        <v>375</v>
      </c>
      <c r="G643">
        <v>376</v>
      </c>
      <c r="H643">
        <v>360</v>
      </c>
      <c r="I643">
        <v>16</v>
      </c>
    </row>
    <row r="644" spans="1:9" hidden="1" x14ac:dyDescent="0.2">
      <c r="A644">
        <v>74440</v>
      </c>
      <c r="B644">
        <v>1606118699</v>
      </c>
      <c r="C644" t="s">
        <v>60</v>
      </c>
      <c r="D644" t="s">
        <v>192</v>
      </c>
      <c r="E644" t="s">
        <v>379</v>
      </c>
      <c r="F644" t="s">
        <v>375</v>
      </c>
      <c r="G644">
        <v>338</v>
      </c>
      <c r="H644">
        <v>331</v>
      </c>
      <c r="I644">
        <v>7</v>
      </c>
    </row>
    <row r="645" spans="1:9" hidden="1" x14ac:dyDescent="0.2">
      <c r="A645">
        <v>77502</v>
      </c>
      <c r="B645">
        <v>1606719899</v>
      </c>
      <c r="C645" t="s">
        <v>60</v>
      </c>
      <c r="D645" t="s">
        <v>397</v>
      </c>
      <c r="E645" t="s">
        <v>379</v>
      </c>
      <c r="F645" t="s">
        <v>375</v>
      </c>
      <c r="G645">
        <v>362</v>
      </c>
      <c r="H645">
        <v>344</v>
      </c>
      <c r="I645">
        <v>18</v>
      </c>
    </row>
    <row r="646" spans="1:9" hidden="1" x14ac:dyDescent="0.2">
      <c r="A646">
        <v>77916</v>
      </c>
      <c r="B646">
        <v>1606821599</v>
      </c>
      <c r="C646" t="s">
        <v>60</v>
      </c>
      <c r="D646" t="s">
        <v>398</v>
      </c>
      <c r="E646" t="s">
        <v>379</v>
      </c>
      <c r="F646" t="s">
        <v>375</v>
      </c>
      <c r="G646">
        <v>343</v>
      </c>
      <c r="H646">
        <v>325</v>
      </c>
      <c r="I646">
        <v>18</v>
      </c>
    </row>
    <row r="647" spans="1:9" hidden="1" x14ac:dyDescent="0.2">
      <c r="A647">
        <v>78945</v>
      </c>
      <c r="B647">
        <v>1607018100</v>
      </c>
      <c r="C647" t="s">
        <v>60</v>
      </c>
      <c r="D647" t="s">
        <v>399</v>
      </c>
      <c r="E647" t="s">
        <v>379</v>
      </c>
      <c r="F647" t="s">
        <v>375</v>
      </c>
      <c r="G647">
        <v>371</v>
      </c>
      <c r="H647">
        <v>369</v>
      </c>
      <c r="I647">
        <v>2</v>
      </c>
    </row>
    <row r="648" spans="1:9" hidden="1" x14ac:dyDescent="0.2">
      <c r="A648">
        <v>82825</v>
      </c>
      <c r="B648">
        <v>1607873099</v>
      </c>
      <c r="C648" t="s">
        <v>60</v>
      </c>
      <c r="D648" t="s">
        <v>221</v>
      </c>
      <c r="E648" t="s">
        <v>379</v>
      </c>
      <c r="F648" t="s">
        <v>375</v>
      </c>
      <c r="G648">
        <v>331</v>
      </c>
      <c r="H648">
        <v>324</v>
      </c>
      <c r="I648">
        <v>7</v>
      </c>
    </row>
    <row r="649" spans="1:9" hidden="1" x14ac:dyDescent="0.2">
      <c r="A649">
        <v>84351</v>
      </c>
      <c r="B649">
        <v>1608221701</v>
      </c>
      <c r="C649" t="s">
        <v>60</v>
      </c>
      <c r="D649" t="s">
        <v>22</v>
      </c>
      <c r="E649" t="s">
        <v>379</v>
      </c>
      <c r="F649" t="s">
        <v>375</v>
      </c>
      <c r="G649">
        <v>413</v>
      </c>
      <c r="H649">
        <v>410</v>
      </c>
      <c r="I649">
        <v>3</v>
      </c>
    </row>
    <row r="650" spans="1:9" hidden="1" x14ac:dyDescent="0.2">
      <c r="A650">
        <v>84354</v>
      </c>
      <c r="B650">
        <v>1608224699</v>
      </c>
      <c r="C650" t="s">
        <v>60</v>
      </c>
      <c r="D650" t="s">
        <v>23</v>
      </c>
      <c r="E650" t="s">
        <v>379</v>
      </c>
      <c r="F650" t="s">
        <v>375</v>
      </c>
      <c r="G650">
        <v>404</v>
      </c>
      <c r="H650">
        <v>401</v>
      </c>
      <c r="I650">
        <v>3</v>
      </c>
    </row>
    <row r="651" spans="1:9" hidden="1" x14ac:dyDescent="0.2">
      <c r="A651">
        <v>88481</v>
      </c>
      <c r="B651">
        <v>1609239600</v>
      </c>
      <c r="C651" t="s">
        <v>60</v>
      </c>
      <c r="D651" t="s">
        <v>120</v>
      </c>
      <c r="E651" t="s">
        <v>374</v>
      </c>
      <c r="F651" t="s">
        <v>375</v>
      </c>
      <c r="G651">
        <v>361</v>
      </c>
      <c r="H651">
        <v>369</v>
      </c>
      <c r="I651">
        <v>-8</v>
      </c>
    </row>
    <row r="652" spans="1:9" hidden="1" x14ac:dyDescent="0.2">
      <c r="A652">
        <v>89651</v>
      </c>
      <c r="B652">
        <v>1609431298</v>
      </c>
      <c r="C652" t="s">
        <v>60</v>
      </c>
      <c r="D652" t="s">
        <v>22</v>
      </c>
      <c r="E652" t="s">
        <v>374</v>
      </c>
      <c r="F652" t="s">
        <v>375</v>
      </c>
      <c r="G652">
        <v>353</v>
      </c>
      <c r="H652">
        <v>369</v>
      </c>
      <c r="I652">
        <v>-16</v>
      </c>
    </row>
    <row r="653" spans="1:9" hidden="1" x14ac:dyDescent="0.2">
      <c r="A653">
        <v>89652</v>
      </c>
      <c r="B653">
        <v>1609434300</v>
      </c>
      <c r="C653" t="s">
        <v>60</v>
      </c>
      <c r="D653" t="s">
        <v>23</v>
      </c>
      <c r="E653" t="s">
        <v>374</v>
      </c>
      <c r="F653" t="s">
        <v>375</v>
      </c>
      <c r="G653">
        <v>378</v>
      </c>
      <c r="H653">
        <v>393</v>
      </c>
      <c r="I653">
        <v>-15</v>
      </c>
    </row>
    <row r="654" spans="1:9" x14ac:dyDescent="0.2">
      <c r="A654">
        <v>22582</v>
      </c>
      <c r="B654">
        <v>1586192289</v>
      </c>
      <c r="C654" t="s">
        <v>8</v>
      </c>
      <c r="D654" t="s">
        <v>400</v>
      </c>
      <c r="E654" t="s">
        <v>401</v>
      </c>
      <c r="F654" t="s">
        <v>402</v>
      </c>
      <c r="G654">
        <v>379</v>
      </c>
      <c r="H654">
        <v>372</v>
      </c>
      <c r="I654">
        <v>7</v>
      </c>
    </row>
    <row r="655" spans="1:9" x14ac:dyDescent="0.2">
      <c r="A655">
        <v>23448</v>
      </c>
      <c r="B655">
        <v>1586448294</v>
      </c>
      <c r="C655" t="s">
        <v>8</v>
      </c>
      <c r="D655" t="s">
        <v>69</v>
      </c>
      <c r="E655" t="s">
        <v>401</v>
      </c>
      <c r="F655" t="s">
        <v>402</v>
      </c>
      <c r="G655">
        <v>378</v>
      </c>
      <c r="H655">
        <v>371</v>
      </c>
      <c r="I655">
        <v>7</v>
      </c>
    </row>
    <row r="656" spans="1:9" x14ac:dyDescent="0.2">
      <c r="A656">
        <v>24971</v>
      </c>
      <c r="B656">
        <v>1586969785</v>
      </c>
      <c r="C656" t="s">
        <v>8</v>
      </c>
      <c r="D656" t="s">
        <v>403</v>
      </c>
      <c r="E656" t="s">
        <v>401</v>
      </c>
      <c r="F656" t="s">
        <v>402</v>
      </c>
      <c r="G656">
        <v>383</v>
      </c>
      <c r="H656">
        <v>372</v>
      </c>
      <c r="I656">
        <v>11</v>
      </c>
    </row>
    <row r="657" spans="1:9" x14ac:dyDescent="0.2">
      <c r="A657">
        <v>25244</v>
      </c>
      <c r="B657">
        <v>1587056273</v>
      </c>
      <c r="C657" t="s">
        <v>8</v>
      </c>
      <c r="D657" t="s">
        <v>404</v>
      </c>
      <c r="E657" t="s">
        <v>401</v>
      </c>
      <c r="F657" t="s">
        <v>402</v>
      </c>
      <c r="G657">
        <v>389</v>
      </c>
      <c r="H657">
        <v>379</v>
      </c>
      <c r="I657">
        <v>10</v>
      </c>
    </row>
    <row r="658" spans="1:9" x14ac:dyDescent="0.2">
      <c r="A658">
        <v>25887</v>
      </c>
      <c r="B658">
        <v>1587219176</v>
      </c>
      <c r="C658" t="s">
        <v>8</v>
      </c>
      <c r="D658" t="s">
        <v>405</v>
      </c>
      <c r="E658" t="s">
        <v>401</v>
      </c>
      <c r="F658" t="s">
        <v>402</v>
      </c>
      <c r="G658">
        <v>410</v>
      </c>
      <c r="H658">
        <v>402</v>
      </c>
      <c r="I658">
        <v>8</v>
      </c>
    </row>
    <row r="659" spans="1:9" x14ac:dyDescent="0.2">
      <c r="A659">
        <v>26480</v>
      </c>
      <c r="B659">
        <v>1587401948</v>
      </c>
      <c r="C659" t="s">
        <v>8</v>
      </c>
      <c r="D659" t="s">
        <v>406</v>
      </c>
      <c r="E659" t="s">
        <v>401</v>
      </c>
      <c r="F659" t="s">
        <v>402</v>
      </c>
      <c r="G659">
        <v>406</v>
      </c>
      <c r="H659">
        <v>409</v>
      </c>
      <c r="I659">
        <v>-3</v>
      </c>
    </row>
    <row r="660" spans="1:9" x14ac:dyDescent="0.2">
      <c r="A660">
        <v>26990</v>
      </c>
      <c r="B660">
        <v>1587574774</v>
      </c>
      <c r="C660" t="s">
        <v>8</v>
      </c>
      <c r="D660" t="s">
        <v>403</v>
      </c>
      <c r="E660" t="s">
        <v>401</v>
      </c>
      <c r="F660" t="s">
        <v>402</v>
      </c>
      <c r="G660">
        <v>373</v>
      </c>
      <c r="H660">
        <v>375</v>
      </c>
      <c r="I660">
        <v>-2</v>
      </c>
    </row>
    <row r="661" spans="1:9" x14ac:dyDescent="0.2">
      <c r="A661">
        <v>34814</v>
      </c>
      <c r="B661">
        <v>1589476932</v>
      </c>
      <c r="C661" t="s">
        <v>8</v>
      </c>
      <c r="D661" t="s">
        <v>407</v>
      </c>
      <c r="E661" t="s">
        <v>408</v>
      </c>
      <c r="F661" t="s">
        <v>409</v>
      </c>
      <c r="G661">
        <v>390</v>
      </c>
      <c r="H661">
        <v>382</v>
      </c>
      <c r="I661">
        <v>8</v>
      </c>
    </row>
    <row r="662" spans="1:9" x14ac:dyDescent="0.2">
      <c r="A662">
        <v>48168</v>
      </c>
      <c r="B662">
        <v>1596045206</v>
      </c>
      <c r="C662" t="s">
        <v>8</v>
      </c>
      <c r="D662" t="s">
        <v>101</v>
      </c>
      <c r="E662" t="s">
        <v>408</v>
      </c>
      <c r="F662" t="s">
        <v>409</v>
      </c>
      <c r="G662">
        <v>394</v>
      </c>
      <c r="H662">
        <v>381</v>
      </c>
      <c r="I662">
        <v>13</v>
      </c>
    </row>
    <row r="663" spans="1:9" x14ac:dyDescent="0.2">
      <c r="A663">
        <v>57307</v>
      </c>
      <c r="B663">
        <v>1600973222</v>
      </c>
      <c r="C663" t="s">
        <v>8</v>
      </c>
      <c r="D663" t="s">
        <v>42</v>
      </c>
      <c r="E663" t="s">
        <v>401</v>
      </c>
      <c r="F663" t="s">
        <v>402</v>
      </c>
      <c r="G663">
        <v>360</v>
      </c>
      <c r="H663">
        <v>354</v>
      </c>
      <c r="I663">
        <v>6</v>
      </c>
    </row>
    <row r="664" spans="1:9" x14ac:dyDescent="0.2">
      <c r="A664">
        <v>62232</v>
      </c>
      <c r="B664">
        <v>1602785563</v>
      </c>
      <c r="C664" t="s">
        <v>8</v>
      </c>
      <c r="D664" t="s">
        <v>410</v>
      </c>
      <c r="E664" t="s">
        <v>401</v>
      </c>
      <c r="F664" t="s">
        <v>402</v>
      </c>
      <c r="G664">
        <v>375</v>
      </c>
      <c r="H664">
        <v>362</v>
      </c>
      <c r="I664">
        <v>13</v>
      </c>
    </row>
    <row r="665" spans="1:9" x14ac:dyDescent="0.2">
      <c r="A665">
        <v>70312</v>
      </c>
      <c r="B665">
        <v>1605117376</v>
      </c>
      <c r="C665" t="s">
        <v>8</v>
      </c>
      <c r="D665" t="s">
        <v>39</v>
      </c>
      <c r="E665" t="s">
        <v>401</v>
      </c>
      <c r="F665" t="s">
        <v>402</v>
      </c>
      <c r="G665">
        <v>406</v>
      </c>
      <c r="H665">
        <v>401</v>
      </c>
      <c r="I665">
        <v>5</v>
      </c>
    </row>
    <row r="666" spans="1:9" x14ac:dyDescent="0.2">
      <c r="A666">
        <v>76184</v>
      </c>
      <c r="B666">
        <v>1606419658</v>
      </c>
      <c r="C666" t="s">
        <v>8</v>
      </c>
      <c r="D666" t="s">
        <v>217</v>
      </c>
      <c r="E666" t="s">
        <v>401</v>
      </c>
      <c r="F666" t="s">
        <v>402</v>
      </c>
      <c r="G666">
        <v>406</v>
      </c>
      <c r="H666">
        <v>400</v>
      </c>
      <c r="I666">
        <v>6</v>
      </c>
    </row>
    <row r="667" spans="1:9" x14ac:dyDescent="0.2">
      <c r="A667">
        <v>81100</v>
      </c>
      <c r="B667">
        <v>1607536695</v>
      </c>
      <c r="C667" t="s">
        <v>8</v>
      </c>
      <c r="D667" t="s">
        <v>51</v>
      </c>
      <c r="E667" t="s">
        <v>401</v>
      </c>
      <c r="F667" t="s">
        <v>402</v>
      </c>
      <c r="G667">
        <v>410</v>
      </c>
      <c r="H667">
        <v>411</v>
      </c>
      <c r="I667">
        <v>-1</v>
      </c>
    </row>
    <row r="668" spans="1:9" x14ac:dyDescent="0.2">
      <c r="A668">
        <v>86649</v>
      </c>
      <c r="B668">
        <v>1608746361</v>
      </c>
      <c r="C668" t="s">
        <v>8</v>
      </c>
      <c r="D668" t="s">
        <v>51</v>
      </c>
      <c r="E668" t="s">
        <v>401</v>
      </c>
      <c r="F668" t="s">
        <v>402</v>
      </c>
      <c r="G668">
        <v>362</v>
      </c>
      <c r="H668">
        <v>358</v>
      </c>
      <c r="I668">
        <v>4</v>
      </c>
    </row>
    <row r="669" spans="1:9" x14ac:dyDescent="0.2">
      <c r="A669">
        <v>87243</v>
      </c>
      <c r="B669">
        <v>1608920670</v>
      </c>
      <c r="C669" t="s">
        <v>8</v>
      </c>
      <c r="D669" t="s">
        <v>168</v>
      </c>
      <c r="E669" t="s">
        <v>401</v>
      </c>
      <c r="F669" t="s">
        <v>402</v>
      </c>
      <c r="G669">
        <v>320</v>
      </c>
      <c r="H669">
        <v>325</v>
      </c>
      <c r="I669">
        <v>-5</v>
      </c>
    </row>
    <row r="670" spans="1:9" x14ac:dyDescent="0.2">
      <c r="A670">
        <v>87246</v>
      </c>
      <c r="B670">
        <v>1608919164</v>
      </c>
      <c r="C670" t="s">
        <v>8</v>
      </c>
      <c r="D670" t="s">
        <v>168</v>
      </c>
      <c r="E670" t="s">
        <v>401</v>
      </c>
      <c r="F670" t="s">
        <v>402</v>
      </c>
      <c r="G670">
        <v>360</v>
      </c>
      <c r="H670">
        <v>363</v>
      </c>
      <c r="I670">
        <v>-3</v>
      </c>
    </row>
    <row r="671" spans="1:9" x14ac:dyDescent="0.2">
      <c r="A671">
        <v>89882</v>
      </c>
      <c r="B671">
        <v>1609525348</v>
      </c>
      <c r="C671" t="s">
        <v>8</v>
      </c>
      <c r="D671" t="s">
        <v>168</v>
      </c>
      <c r="E671" t="s">
        <v>401</v>
      </c>
      <c r="F671" t="s">
        <v>402</v>
      </c>
      <c r="G671">
        <v>319</v>
      </c>
      <c r="H671">
        <v>326</v>
      </c>
      <c r="I671">
        <v>-7</v>
      </c>
    </row>
    <row r="672" spans="1:9" x14ac:dyDescent="0.2">
      <c r="A672">
        <v>92307</v>
      </c>
      <c r="B672">
        <v>1609956019</v>
      </c>
      <c r="C672" t="s">
        <v>8</v>
      </c>
      <c r="D672" t="s">
        <v>51</v>
      </c>
      <c r="E672" t="s">
        <v>401</v>
      </c>
      <c r="F672" t="s">
        <v>402</v>
      </c>
      <c r="G672">
        <v>397</v>
      </c>
      <c r="H672">
        <v>399</v>
      </c>
      <c r="I672">
        <v>-2</v>
      </c>
    </row>
    <row r="673" spans="1:9" x14ac:dyDescent="0.2">
      <c r="A673">
        <v>92776</v>
      </c>
      <c r="B673">
        <v>1610038679</v>
      </c>
      <c r="C673" t="s">
        <v>8</v>
      </c>
      <c r="D673" t="s">
        <v>23</v>
      </c>
      <c r="E673" t="s">
        <v>401</v>
      </c>
      <c r="F673" t="s">
        <v>402</v>
      </c>
      <c r="G673">
        <v>393</v>
      </c>
      <c r="H673">
        <v>385</v>
      </c>
      <c r="I673">
        <v>8</v>
      </c>
    </row>
    <row r="674" spans="1:9" x14ac:dyDescent="0.2">
      <c r="A674">
        <v>94909</v>
      </c>
      <c r="B674">
        <v>1610386987</v>
      </c>
      <c r="C674" t="s">
        <v>8</v>
      </c>
      <c r="D674" t="s">
        <v>411</v>
      </c>
      <c r="E674" t="s">
        <v>401</v>
      </c>
      <c r="F674" t="s">
        <v>402</v>
      </c>
      <c r="G674">
        <v>370</v>
      </c>
      <c r="H674">
        <v>368</v>
      </c>
      <c r="I674">
        <v>2</v>
      </c>
    </row>
    <row r="675" spans="1:9" x14ac:dyDescent="0.2">
      <c r="A675">
        <v>99085</v>
      </c>
      <c r="B675">
        <v>1610996271</v>
      </c>
      <c r="C675" t="s">
        <v>8</v>
      </c>
      <c r="D675" t="s">
        <v>412</v>
      </c>
      <c r="E675" t="s">
        <v>401</v>
      </c>
      <c r="F675" t="s">
        <v>402</v>
      </c>
      <c r="G675">
        <v>411</v>
      </c>
      <c r="H675">
        <v>421</v>
      </c>
      <c r="I675">
        <v>-10</v>
      </c>
    </row>
    <row r="676" spans="1:9" x14ac:dyDescent="0.2">
      <c r="A676">
        <v>100970</v>
      </c>
      <c r="B676">
        <v>1611253686</v>
      </c>
      <c r="C676" t="s">
        <v>8</v>
      </c>
      <c r="D676" t="s">
        <v>301</v>
      </c>
      <c r="E676" t="s">
        <v>401</v>
      </c>
      <c r="F676" t="s">
        <v>402</v>
      </c>
      <c r="G676">
        <v>388</v>
      </c>
      <c r="H676">
        <v>383</v>
      </c>
      <c r="I676">
        <v>5</v>
      </c>
    </row>
    <row r="677" spans="1:9" x14ac:dyDescent="0.2">
      <c r="A677">
        <v>101460</v>
      </c>
      <c r="B677">
        <v>1611338385</v>
      </c>
      <c r="C677" t="s">
        <v>8</v>
      </c>
      <c r="D677" t="s">
        <v>168</v>
      </c>
      <c r="E677" t="s">
        <v>401</v>
      </c>
      <c r="F677" t="s">
        <v>402</v>
      </c>
      <c r="G677">
        <v>376</v>
      </c>
      <c r="H677">
        <v>376</v>
      </c>
      <c r="I677">
        <v>0</v>
      </c>
    </row>
    <row r="678" spans="1:9" x14ac:dyDescent="0.2">
      <c r="A678">
        <v>101465</v>
      </c>
      <c r="B678">
        <v>1611339884</v>
      </c>
      <c r="C678" t="s">
        <v>8</v>
      </c>
      <c r="D678" t="s">
        <v>168</v>
      </c>
      <c r="E678" t="s">
        <v>401</v>
      </c>
      <c r="F678" t="s">
        <v>402</v>
      </c>
      <c r="G678">
        <v>389</v>
      </c>
      <c r="H678">
        <v>392</v>
      </c>
      <c r="I678">
        <v>-3</v>
      </c>
    </row>
    <row r="679" spans="1:9" x14ac:dyDescent="0.2">
      <c r="A679">
        <v>102814</v>
      </c>
      <c r="B679">
        <v>1611595555</v>
      </c>
      <c r="C679" t="s">
        <v>8</v>
      </c>
      <c r="D679" t="s">
        <v>412</v>
      </c>
      <c r="E679" t="s">
        <v>401</v>
      </c>
      <c r="F679" t="s">
        <v>402</v>
      </c>
      <c r="G679">
        <v>389</v>
      </c>
      <c r="H679">
        <v>393</v>
      </c>
      <c r="I679">
        <v>-4</v>
      </c>
    </row>
    <row r="680" spans="1:9" x14ac:dyDescent="0.2">
      <c r="A680">
        <v>104109</v>
      </c>
      <c r="B680">
        <v>1611770349</v>
      </c>
      <c r="C680" t="s">
        <v>8</v>
      </c>
      <c r="D680" t="s">
        <v>51</v>
      </c>
      <c r="E680" t="s">
        <v>401</v>
      </c>
      <c r="F680" t="s">
        <v>402</v>
      </c>
      <c r="G680">
        <v>367</v>
      </c>
      <c r="H680">
        <v>372</v>
      </c>
      <c r="I680">
        <v>-5</v>
      </c>
    </row>
    <row r="681" spans="1:9" x14ac:dyDescent="0.2">
      <c r="A681">
        <v>110924</v>
      </c>
      <c r="B681">
        <v>1612805366</v>
      </c>
      <c r="C681" t="s">
        <v>8</v>
      </c>
      <c r="D681" t="s">
        <v>413</v>
      </c>
      <c r="E681" t="s">
        <v>401</v>
      </c>
      <c r="F681" t="s">
        <v>402</v>
      </c>
      <c r="G681">
        <v>399</v>
      </c>
      <c r="H681">
        <v>395</v>
      </c>
      <c r="I681">
        <v>4</v>
      </c>
    </row>
    <row r="682" spans="1:9" x14ac:dyDescent="0.2">
      <c r="A682">
        <v>112243</v>
      </c>
      <c r="B682">
        <v>1612979843</v>
      </c>
      <c r="C682" t="s">
        <v>8</v>
      </c>
      <c r="D682" t="s">
        <v>51</v>
      </c>
      <c r="E682" t="s">
        <v>401</v>
      </c>
      <c r="F682" t="s">
        <v>402</v>
      </c>
      <c r="G682">
        <v>379</v>
      </c>
      <c r="H682">
        <v>380</v>
      </c>
      <c r="I682">
        <v>-1</v>
      </c>
    </row>
    <row r="683" spans="1:9" hidden="1" x14ac:dyDescent="0.2">
      <c r="A683">
        <v>115312</v>
      </c>
      <c r="B683">
        <v>1613415258</v>
      </c>
      <c r="C683" t="s">
        <v>60</v>
      </c>
      <c r="D683" t="s">
        <v>412</v>
      </c>
      <c r="E683" t="s">
        <v>401</v>
      </c>
      <c r="F683" t="s">
        <v>414</v>
      </c>
      <c r="G683">
        <v>427</v>
      </c>
      <c r="H683">
        <v>427</v>
      </c>
      <c r="I683">
        <v>0</v>
      </c>
    </row>
    <row r="684" spans="1:9" x14ac:dyDescent="0.2">
      <c r="A684">
        <v>116606</v>
      </c>
      <c r="B684">
        <v>1613584302</v>
      </c>
      <c r="C684" t="s">
        <v>8</v>
      </c>
      <c r="D684" t="s">
        <v>51</v>
      </c>
      <c r="E684" t="s">
        <v>401</v>
      </c>
      <c r="F684" t="s">
        <v>402</v>
      </c>
      <c r="G684">
        <v>391</v>
      </c>
      <c r="H684">
        <v>392</v>
      </c>
      <c r="I684">
        <v>-1</v>
      </c>
    </row>
    <row r="685" spans="1:9" x14ac:dyDescent="0.2">
      <c r="A685">
        <v>122443</v>
      </c>
      <c r="B685">
        <v>1614625220</v>
      </c>
      <c r="C685" t="s">
        <v>8</v>
      </c>
      <c r="D685" t="s">
        <v>415</v>
      </c>
      <c r="E685" t="s">
        <v>401</v>
      </c>
      <c r="F685" t="s">
        <v>402</v>
      </c>
      <c r="G685">
        <v>397</v>
      </c>
      <c r="H685">
        <v>395</v>
      </c>
      <c r="I685">
        <v>2</v>
      </c>
    </row>
    <row r="686" spans="1:9" x14ac:dyDescent="0.2">
      <c r="A686">
        <v>123537</v>
      </c>
      <c r="B686">
        <v>1614794138</v>
      </c>
      <c r="C686" t="s">
        <v>8</v>
      </c>
      <c r="D686" t="s">
        <v>416</v>
      </c>
      <c r="E686" t="s">
        <v>401</v>
      </c>
      <c r="F686" t="s">
        <v>402</v>
      </c>
      <c r="G686">
        <v>398</v>
      </c>
      <c r="H686">
        <v>397</v>
      </c>
      <c r="I686">
        <v>1</v>
      </c>
    </row>
    <row r="687" spans="1:9" x14ac:dyDescent="0.2">
      <c r="A687">
        <v>126520</v>
      </c>
      <c r="B687">
        <v>1615399081</v>
      </c>
      <c r="C687" t="s">
        <v>8</v>
      </c>
      <c r="D687" t="s">
        <v>416</v>
      </c>
      <c r="E687" t="s">
        <v>401</v>
      </c>
      <c r="F687" t="s">
        <v>402</v>
      </c>
      <c r="G687">
        <v>377</v>
      </c>
      <c r="H687">
        <v>389</v>
      </c>
      <c r="I687">
        <v>-12</v>
      </c>
    </row>
    <row r="688" spans="1:9" hidden="1" x14ac:dyDescent="0.2">
      <c r="A688">
        <v>6662</v>
      </c>
      <c r="B688">
        <v>1576695897</v>
      </c>
      <c r="C688" t="s">
        <v>60</v>
      </c>
      <c r="D688" t="s">
        <v>376</v>
      </c>
      <c r="E688" t="s">
        <v>417</v>
      </c>
      <c r="F688" t="s">
        <v>63</v>
      </c>
      <c r="G688">
        <v>427</v>
      </c>
      <c r="H688">
        <v>422</v>
      </c>
      <c r="I688">
        <v>5</v>
      </c>
    </row>
    <row r="689" spans="1:9" hidden="1" x14ac:dyDescent="0.2">
      <c r="A689">
        <v>8486</v>
      </c>
      <c r="B689">
        <v>1578510002</v>
      </c>
      <c r="C689" t="s">
        <v>60</v>
      </c>
      <c r="D689" t="s">
        <v>418</v>
      </c>
      <c r="E689" t="s">
        <v>417</v>
      </c>
      <c r="F689" t="s">
        <v>63</v>
      </c>
      <c r="G689">
        <v>463</v>
      </c>
      <c r="H689">
        <v>461</v>
      </c>
      <c r="I689">
        <v>2</v>
      </c>
    </row>
    <row r="690" spans="1:9" hidden="1" x14ac:dyDescent="0.2">
      <c r="A690">
        <v>13030</v>
      </c>
      <c r="B690">
        <v>1581174890</v>
      </c>
      <c r="C690" t="s">
        <v>60</v>
      </c>
      <c r="D690" t="s">
        <v>419</v>
      </c>
      <c r="E690" t="s">
        <v>417</v>
      </c>
      <c r="F690" t="s">
        <v>63</v>
      </c>
      <c r="G690">
        <v>337</v>
      </c>
      <c r="H690">
        <v>337</v>
      </c>
      <c r="I690">
        <v>0</v>
      </c>
    </row>
    <row r="691" spans="1:9" hidden="1" x14ac:dyDescent="0.2">
      <c r="A691">
        <v>13789</v>
      </c>
      <c r="B691">
        <v>1581620410</v>
      </c>
      <c r="C691" t="s">
        <v>60</v>
      </c>
      <c r="D691" t="s">
        <v>420</v>
      </c>
      <c r="E691" t="s">
        <v>417</v>
      </c>
      <c r="F691" t="s">
        <v>63</v>
      </c>
      <c r="G691">
        <v>383</v>
      </c>
      <c r="H691">
        <v>378</v>
      </c>
      <c r="I691">
        <v>5</v>
      </c>
    </row>
    <row r="692" spans="1:9" hidden="1" x14ac:dyDescent="0.2">
      <c r="A692">
        <v>13791</v>
      </c>
      <c r="B692">
        <v>1577620800</v>
      </c>
      <c r="C692" t="s">
        <v>60</v>
      </c>
      <c r="D692" t="s">
        <v>421</v>
      </c>
      <c r="E692" t="s">
        <v>417</v>
      </c>
      <c r="F692" t="s">
        <v>63</v>
      </c>
      <c r="G692">
        <v>431</v>
      </c>
      <c r="H692">
        <v>441</v>
      </c>
      <c r="I692">
        <v>-10</v>
      </c>
    </row>
    <row r="693" spans="1:9" hidden="1" x14ac:dyDescent="0.2">
      <c r="A693">
        <v>15103</v>
      </c>
      <c r="B693">
        <v>1582308037</v>
      </c>
      <c r="C693" t="s">
        <v>60</v>
      </c>
      <c r="D693" t="s">
        <v>422</v>
      </c>
      <c r="E693" t="s">
        <v>417</v>
      </c>
      <c r="F693" t="s">
        <v>63</v>
      </c>
      <c r="G693">
        <v>444</v>
      </c>
      <c r="H693">
        <v>442</v>
      </c>
      <c r="I693">
        <v>2</v>
      </c>
    </row>
    <row r="694" spans="1:9" hidden="1" x14ac:dyDescent="0.2">
      <c r="A694">
        <v>15633</v>
      </c>
      <c r="B694">
        <v>1582653617</v>
      </c>
      <c r="C694" t="s">
        <v>60</v>
      </c>
      <c r="D694" t="s">
        <v>423</v>
      </c>
      <c r="E694" t="s">
        <v>417</v>
      </c>
      <c r="F694" t="s">
        <v>63</v>
      </c>
      <c r="G694">
        <v>415</v>
      </c>
      <c r="H694">
        <v>414</v>
      </c>
      <c r="I694">
        <v>1</v>
      </c>
    </row>
    <row r="695" spans="1:9" hidden="1" x14ac:dyDescent="0.2">
      <c r="A695">
        <v>15858</v>
      </c>
      <c r="B695">
        <v>1582823115</v>
      </c>
      <c r="C695" t="s">
        <v>60</v>
      </c>
      <c r="D695" t="s">
        <v>69</v>
      </c>
      <c r="E695" t="s">
        <v>417</v>
      </c>
      <c r="F695" t="s">
        <v>63</v>
      </c>
      <c r="G695">
        <v>362</v>
      </c>
      <c r="H695">
        <v>359</v>
      </c>
      <c r="I695">
        <v>3</v>
      </c>
    </row>
    <row r="696" spans="1:9" hidden="1" x14ac:dyDescent="0.2">
      <c r="A696">
        <v>15887</v>
      </c>
      <c r="B696">
        <v>1582829995</v>
      </c>
      <c r="C696" t="s">
        <v>60</v>
      </c>
      <c r="D696" t="s">
        <v>424</v>
      </c>
      <c r="E696" t="s">
        <v>417</v>
      </c>
      <c r="F696" t="s">
        <v>63</v>
      </c>
      <c r="G696">
        <v>384</v>
      </c>
      <c r="H696">
        <v>380</v>
      </c>
      <c r="I696">
        <v>4</v>
      </c>
    </row>
    <row r="697" spans="1:9" hidden="1" x14ac:dyDescent="0.2">
      <c r="A697">
        <v>16190</v>
      </c>
      <c r="B697">
        <v>1582981796</v>
      </c>
      <c r="C697" t="s">
        <v>60</v>
      </c>
      <c r="D697" t="s">
        <v>425</v>
      </c>
      <c r="E697" t="s">
        <v>417</v>
      </c>
      <c r="F697" t="s">
        <v>63</v>
      </c>
      <c r="G697">
        <v>348</v>
      </c>
      <c r="H697">
        <v>347</v>
      </c>
      <c r="I697">
        <v>1</v>
      </c>
    </row>
    <row r="698" spans="1:9" hidden="1" x14ac:dyDescent="0.2">
      <c r="A698">
        <v>16238</v>
      </c>
      <c r="B698">
        <v>1583049602</v>
      </c>
      <c r="C698" t="s">
        <v>60</v>
      </c>
      <c r="D698" t="s">
        <v>426</v>
      </c>
      <c r="E698" t="s">
        <v>417</v>
      </c>
      <c r="F698" t="s">
        <v>63</v>
      </c>
      <c r="G698">
        <v>362</v>
      </c>
      <c r="H698">
        <v>365</v>
      </c>
      <c r="I698">
        <v>-3</v>
      </c>
    </row>
    <row r="699" spans="1:9" hidden="1" x14ac:dyDescent="0.2">
      <c r="A699">
        <v>17554</v>
      </c>
      <c r="B699">
        <v>1583867701</v>
      </c>
      <c r="C699" t="s">
        <v>60</v>
      </c>
      <c r="D699" t="s">
        <v>427</v>
      </c>
      <c r="E699" t="s">
        <v>417</v>
      </c>
      <c r="F699" t="s">
        <v>63</v>
      </c>
      <c r="G699">
        <v>385</v>
      </c>
      <c r="H699">
        <v>387</v>
      </c>
      <c r="I699">
        <v>-2</v>
      </c>
    </row>
    <row r="700" spans="1:9" hidden="1" x14ac:dyDescent="0.2">
      <c r="A700">
        <v>19841</v>
      </c>
      <c r="B700">
        <v>1585249202</v>
      </c>
      <c r="C700" t="s">
        <v>60</v>
      </c>
      <c r="D700" t="s">
        <v>428</v>
      </c>
      <c r="E700" t="s">
        <v>417</v>
      </c>
      <c r="F700" t="s">
        <v>63</v>
      </c>
      <c r="G700">
        <v>364</v>
      </c>
      <c r="H700">
        <v>365</v>
      </c>
      <c r="I700">
        <v>-1</v>
      </c>
    </row>
    <row r="701" spans="1:9" hidden="1" x14ac:dyDescent="0.2">
      <c r="A701">
        <v>31815</v>
      </c>
      <c r="B701">
        <v>1588703994</v>
      </c>
      <c r="C701" t="s">
        <v>60</v>
      </c>
      <c r="D701" t="s">
        <v>79</v>
      </c>
      <c r="E701" t="s">
        <v>417</v>
      </c>
      <c r="F701" t="s">
        <v>63</v>
      </c>
      <c r="G701">
        <v>428</v>
      </c>
      <c r="H701">
        <v>435</v>
      </c>
      <c r="I701">
        <v>-7</v>
      </c>
    </row>
    <row r="702" spans="1:9" hidden="1" x14ac:dyDescent="0.2">
      <c r="A702">
        <v>34409</v>
      </c>
      <c r="B702">
        <v>1589392520</v>
      </c>
      <c r="C702" t="s">
        <v>60</v>
      </c>
      <c r="D702" t="s">
        <v>429</v>
      </c>
      <c r="E702" t="s">
        <v>417</v>
      </c>
      <c r="F702" t="s">
        <v>63</v>
      </c>
      <c r="G702">
        <v>371</v>
      </c>
      <c r="H702">
        <v>371</v>
      </c>
      <c r="I702">
        <v>0</v>
      </c>
    </row>
    <row r="703" spans="1:9" hidden="1" x14ac:dyDescent="0.2">
      <c r="A703">
        <v>43552</v>
      </c>
      <c r="B703">
        <v>1593021294</v>
      </c>
      <c r="C703" t="s">
        <v>60</v>
      </c>
      <c r="D703" t="s">
        <v>336</v>
      </c>
      <c r="E703" t="s">
        <v>417</v>
      </c>
      <c r="F703" t="s">
        <v>63</v>
      </c>
      <c r="G703">
        <v>464</v>
      </c>
      <c r="H703">
        <v>458</v>
      </c>
      <c r="I703">
        <v>6</v>
      </c>
    </row>
    <row r="704" spans="1:9" hidden="1" x14ac:dyDescent="0.2">
      <c r="A704">
        <v>71276</v>
      </c>
      <c r="B704">
        <v>1605344726</v>
      </c>
      <c r="C704" t="s">
        <v>60</v>
      </c>
      <c r="D704" t="s">
        <v>430</v>
      </c>
      <c r="E704" t="s">
        <v>417</v>
      </c>
      <c r="F704" t="s">
        <v>63</v>
      </c>
      <c r="G704">
        <v>431</v>
      </c>
      <c r="H704">
        <v>436</v>
      </c>
      <c r="I704">
        <v>-5</v>
      </c>
    </row>
    <row r="705" spans="1:9" hidden="1" x14ac:dyDescent="0.2">
      <c r="A705">
        <v>76220</v>
      </c>
      <c r="B705">
        <v>1606420057</v>
      </c>
      <c r="C705" t="s">
        <v>60</v>
      </c>
      <c r="D705" t="s">
        <v>431</v>
      </c>
      <c r="E705" t="s">
        <v>417</v>
      </c>
      <c r="F705" t="s">
        <v>63</v>
      </c>
      <c r="G705">
        <v>401</v>
      </c>
      <c r="H705">
        <v>392</v>
      </c>
      <c r="I705">
        <v>9</v>
      </c>
    </row>
    <row r="706" spans="1:9" hidden="1" x14ac:dyDescent="0.2">
      <c r="A706">
        <v>76786</v>
      </c>
      <c r="B706">
        <v>1606554296</v>
      </c>
      <c r="C706" t="s">
        <v>60</v>
      </c>
      <c r="D706" t="s">
        <v>432</v>
      </c>
      <c r="E706" t="s">
        <v>417</v>
      </c>
      <c r="F706" t="s">
        <v>63</v>
      </c>
      <c r="G706">
        <v>375</v>
      </c>
      <c r="H706">
        <v>394</v>
      </c>
      <c r="I706">
        <v>-19</v>
      </c>
    </row>
    <row r="707" spans="1:9" hidden="1" x14ac:dyDescent="0.2">
      <c r="A707">
        <v>77356</v>
      </c>
      <c r="B707">
        <v>1606659297</v>
      </c>
      <c r="C707" t="s">
        <v>60</v>
      </c>
      <c r="D707" t="s">
        <v>433</v>
      </c>
      <c r="E707" t="s">
        <v>417</v>
      </c>
      <c r="F707" t="s">
        <v>63</v>
      </c>
      <c r="G707">
        <v>328</v>
      </c>
      <c r="H707">
        <v>333</v>
      </c>
      <c r="I707">
        <v>-5</v>
      </c>
    </row>
    <row r="708" spans="1:9" hidden="1" x14ac:dyDescent="0.2">
      <c r="A708">
        <v>101697</v>
      </c>
      <c r="B708">
        <v>1611392665</v>
      </c>
      <c r="C708" t="s">
        <v>60</v>
      </c>
      <c r="D708" t="s">
        <v>434</v>
      </c>
      <c r="E708" t="s">
        <v>417</v>
      </c>
      <c r="F708" t="s">
        <v>63</v>
      </c>
      <c r="G708">
        <v>404</v>
      </c>
      <c r="H708">
        <v>406</v>
      </c>
      <c r="I708">
        <v>-2</v>
      </c>
    </row>
    <row r="709" spans="1:9" hidden="1" x14ac:dyDescent="0.2">
      <c r="A709">
        <v>109664</v>
      </c>
      <c r="B709">
        <v>1612602303</v>
      </c>
      <c r="C709" t="s">
        <v>60</v>
      </c>
      <c r="D709" t="s">
        <v>435</v>
      </c>
      <c r="E709" t="s">
        <v>417</v>
      </c>
      <c r="F709" t="s">
        <v>63</v>
      </c>
      <c r="G709">
        <v>362</v>
      </c>
      <c r="H709">
        <v>363</v>
      </c>
      <c r="I709">
        <v>-1</v>
      </c>
    </row>
    <row r="710" spans="1:9" hidden="1" x14ac:dyDescent="0.2">
      <c r="A710">
        <v>124882</v>
      </c>
      <c r="B710">
        <v>1615021476</v>
      </c>
      <c r="C710" t="s">
        <v>60</v>
      </c>
      <c r="D710" t="s">
        <v>436</v>
      </c>
      <c r="E710" t="s">
        <v>417</v>
      </c>
      <c r="F710" t="s">
        <v>63</v>
      </c>
      <c r="G710">
        <v>410</v>
      </c>
      <c r="H710">
        <v>408</v>
      </c>
      <c r="I710">
        <v>2</v>
      </c>
    </row>
    <row r="711" spans="1:9" hidden="1" x14ac:dyDescent="0.2">
      <c r="A711">
        <v>127800</v>
      </c>
      <c r="B711">
        <v>1615626330</v>
      </c>
      <c r="C711" t="s">
        <v>60</v>
      </c>
      <c r="D711" t="s">
        <v>437</v>
      </c>
      <c r="E711" t="s">
        <v>417</v>
      </c>
      <c r="F711" t="s">
        <v>63</v>
      </c>
      <c r="G711">
        <v>376</v>
      </c>
      <c r="H711">
        <v>375</v>
      </c>
      <c r="I711">
        <v>1</v>
      </c>
    </row>
    <row r="712" spans="1:9" hidden="1" x14ac:dyDescent="0.2">
      <c r="A712">
        <v>93730</v>
      </c>
      <c r="B712">
        <v>1610183995</v>
      </c>
      <c r="C712" t="s">
        <v>60</v>
      </c>
      <c r="D712" t="s">
        <v>373</v>
      </c>
      <c r="E712" t="s">
        <v>438</v>
      </c>
      <c r="F712" t="s">
        <v>439</v>
      </c>
      <c r="G712">
        <v>236</v>
      </c>
      <c r="H712">
        <v>201</v>
      </c>
      <c r="I712">
        <v>35</v>
      </c>
    </row>
    <row r="713" spans="1:9" hidden="1" x14ac:dyDescent="0.2">
      <c r="A713">
        <v>93736</v>
      </c>
      <c r="B713">
        <v>1610183995</v>
      </c>
      <c r="C713" t="s">
        <v>60</v>
      </c>
      <c r="D713" t="s">
        <v>373</v>
      </c>
      <c r="E713" t="s">
        <v>438</v>
      </c>
      <c r="F713" t="s">
        <v>439</v>
      </c>
      <c r="G713">
        <v>236</v>
      </c>
      <c r="H713">
        <v>201</v>
      </c>
      <c r="I713">
        <v>35</v>
      </c>
    </row>
    <row r="714" spans="1:9" hidden="1" x14ac:dyDescent="0.2">
      <c r="A714">
        <v>93761</v>
      </c>
      <c r="B714">
        <v>1610183995</v>
      </c>
      <c r="C714" t="s">
        <v>60</v>
      </c>
      <c r="D714" t="s">
        <v>153</v>
      </c>
      <c r="E714" t="s">
        <v>438</v>
      </c>
      <c r="F714" t="s">
        <v>439</v>
      </c>
      <c r="G714">
        <v>0</v>
      </c>
      <c r="H714">
        <v>418</v>
      </c>
      <c r="I714">
        <v>-418</v>
      </c>
    </row>
    <row r="715" spans="1:9" hidden="1" x14ac:dyDescent="0.2">
      <c r="A715">
        <v>93887</v>
      </c>
      <c r="B715">
        <v>1610183995</v>
      </c>
      <c r="C715" t="s">
        <v>60</v>
      </c>
      <c r="D715" t="s">
        <v>153</v>
      </c>
      <c r="E715" t="s">
        <v>438</v>
      </c>
      <c r="F715" t="s">
        <v>439</v>
      </c>
      <c r="G715">
        <v>442</v>
      </c>
      <c r="H715">
        <v>432</v>
      </c>
      <c r="I715">
        <v>10</v>
      </c>
    </row>
    <row r="716" spans="1:9" hidden="1" x14ac:dyDescent="0.2">
      <c r="A716">
        <v>93893</v>
      </c>
      <c r="B716">
        <v>1610183995</v>
      </c>
      <c r="C716" t="s">
        <v>60</v>
      </c>
      <c r="D716" t="s">
        <v>153</v>
      </c>
      <c r="E716" t="s">
        <v>440</v>
      </c>
      <c r="F716" t="s">
        <v>439</v>
      </c>
      <c r="G716">
        <v>442</v>
      </c>
      <c r="H716">
        <v>432</v>
      </c>
      <c r="I716">
        <v>10</v>
      </c>
    </row>
    <row r="717" spans="1:9" hidden="1" x14ac:dyDescent="0.2">
      <c r="A717">
        <v>95573</v>
      </c>
      <c r="B717">
        <v>1610183922</v>
      </c>
      <c r="C717" t="s">
        <v>60</v>
      </c>
      <c r="D717" t="s">
        <v>441</v>
      </c>
      <c r="E717" t="s">
        <v>438</v>
      </c>
      <c r="F717" t="s">
        <v>439</v>
      </c>
      <c r="G717">
        <v>442</v>
      </c>
      <c r="H717">
        <v>434</v>
      </c>
      <c r="I717">
        <v>8</v>
      </c>
    </row>
    <row r="718" spans="1:9" hidden="1" x14ac:dyDescent="0.2">
      <c r="A718">
        <v>97025</v>
      </c>
      <c r="B718">
        <v>1610643262</v>
      </c>
      <c r="C718" t="s">
        <v>60</v>
      </c>
      <c r="D718" t="s">
        <v>23</v>
      </c>
      <c r="E718" t="s">
        <v>438</v>
      </c>
      <c r="F718" t="s">
        <v>439</v>
      </c>
      <c r="G718">
        <v>412</v>
      </c>
      <c r="H718">
        <v>412</v>
      </c>
      <c r="I718">
        <v>0</v>
      </c>
    </row>
    <row r="719" spans="1:9" hidden="1" x14ac:dyDescent="0.2">
      <c r="A719">
        <v>97039</v>
      </c>
      <c r="B719">
        <v>1610647132</v>
      </c>
      <c r="C719" t="s">
        <v>60</v>
      </c>
      <c r="D719" t="s">
        <v>442</v>
      </c>
      <c r="E719" t="s">
        <v>438</v>
      </c>
      <c r="F719" t="s">
        <v>439</v>
      </c>
      <c r="G719">
        <v>415</v>
      </c>
      <c r="H719">
        <v>394</v>
      </c>
      <c r="I719">
        <v>21</v>
      </c>
    </row>
    <row r="720" spans="1:9" hidden="1" x14ac:dyDescent="0.2">
      <c r="A720">
        <v>97898</v>
      </c>
      <c r="B720">
        <v>1610789308</v>
      </c>
      <c r="C720" t="s">
        <v>60</v>
      </c>
      <c r="D720" t="s">
        <v>153</v>
      </c>
      <c r="E720" t="s">
        <v>438</v>
      </c>
      <c r="F720" t="s">
        <v>439</v>
      </c>
      <c r="G720">
        <v>420</v>
      </c>
      <c r="H720">
        <v>422</v>
      </c>
      <c r="I720">
        <v>-2</v>
      </c>
    </row>
    <row r="721" spans="1:9" hidden="1" x14ac:dyDescent="0.2">
      <c r="A721">
        <v>101684</v>
      </c>
      <c r="B721">
        <v>1611389972</v>
      </c>
      <c r="C721" t="s">
        <v>60</v>
      </c>
      <c r="D721" t="s">
        <v>443</v>
      </c>
      <c r="E721" t="s">
        <v>438</v>
      </c>
      <c r="F721" t="s">
        <v>439</v>
      </c>
      <c r="G721">
        <v>460</v>
      </c>
      <c r="H721">
        <v>451</v>
      </c>
      <c r="I721">
        <v>9</v>
      </c>
    </row>
    <row r="722" spans="1:9" hidden="1" x14ac:dyDescent="0.2">
      <c r="A722">
        <v>114538</v>
      </c>
      <c r="B722">
        <v>1613290771</v>
      </c>
      <c r="C722" t="s">
        <v>60</v>
      </c>
      <c r="D722" t="s">
        <v>444</v>
      </c>
      <c r="E722" t="s">
        <v>438</v>
      </c>
      <c r="F722" t="s">
        <v>439</v>
      </c>
      <c r="G722">
        <v>452</v>
      </c>
      <c r="H722">
        <v>441</v>
      </c>
      <c r="I722">
        <v>11</v>
      </c>
    </row>
    <row r="723" spans="1:9" hidden="1" x14ac:dyDescent="0.2">
      <c r="A723">
        <v>127319</v>
      </c>
      <c r="B723">
        <v>1615481672</v>
      </c>
      <c r="C723" t="s">
        <v>60</v>
      </c>
      <c r="D723" t="s">
        <v>129</v>
      </c>
      <c r="E723" t="s">
        <v>440</v>
      </c>
      <c r="F723" t="s">
        <v>439</v>
      </c>
      <c r="G723">
        <v>419</v>
      </c>
      <c r="H723">
        <v>412</v>
      </c>
      <c r="I723">
        <v>7</v>
      </c>
    </row>
    <row r="724" spans="1:9" hidden="1" x14ac:dyDescent="0.2">
      <c r="A724">
        <v>127785</v>
      </c>
      <c r="B724">
        <v>1615626299</v>
      </c>
      <c r="C724" t="s">
        <v>60</v>
      </c>
      <c r="D724" t="s">
        <v>445</v>
      </c>
      <c r="E724" t="s">
        <v>440</v>
      </c>
      <c r="F724" t="s">
        <v>439</v>
      </c>
      <c r="G724">
        <v>468</v>
      </c>
      <c r="H724">
        <v>482</v>
      </c>
      <c r="I724">
        <v>-14</v>
      </c>
    </row>
    <row r="725" spans="1:9" hidden="1" x14ac:dyDescent="0.2">
      <c r="A725">
        <v>53553</v>
      </c>
      <c r="B725">
        <v>1599315296</v>
      </c>
      <c r="C725" t="s">
        <v>60</v>
      </c>
      <c r="D725" t="s">
        <v>446</v>
      </c>
      <c r="E725" t="s">
        <v>447</v>
      </c>
      <c r="F725" t="s">
        <v>448</v>
      </c>
      <c r="G725">
        <v>365</v>
      </c>
      <c r="H725">
        <v>343</v>
      </c>
      <c r="I725">
        <v>22</v>
      </c>
    </row>
    <row r="726" spans="1:9" hidden="1" x14ac:dyDescent="0.2">
      <c r="A726">
        <v>54003</v>
      </c>
      <c r="B726">
        <v>1599590633</v>
      </c>
      <c r="C726" t="s">
        <v>60</v>
      </c>
      <c r="D726" t="s">
        <v>253</v>
      </c>
      <c r="E726" t="s">
        <v>447</v>
      </c>
      <c r="F726" t="s">
        <v>448</v>
      </c>
      <c r="G726">
        <v>348</v>
      </c>
      <c r="H726">
        <v>339</v>
      </c>
      <c r="I726">
        <v>9</v>
      </c>
    </row>
    <row r="727" spans="1:9" hidden="1" x14ac:dyDescent="0.2">
      <c r="A727">
        <v>54202</v>
      </c>
      <c r="B727">
        <v>1599674689</v>
      </c>
      <c r="C727" t="s">
        <v>60</v>
      </c>
      <c r="D727" t="s">
        <v>449</v>
      </c>
      <c r="E727" t="s">
        <v>450</v>
      </c>
      <c r="F727" t="s">
        <v>451</v>
      </c>
      <c r="G727">
        <v>314</v>
      </c>
      <c r="H727">
        <v>303</v>
      </c>
      <c r="I727">
        <v>11</v>
      </c>
    </row>
    <row r="728" spans="1:9" hidden="1" x14ac:dyDescent="0.2">
      <c r="A728">
        <v>54389</v>
      </c>
      <c r="B728">
        <v>1599753890</v>
      </c>
      <c r="C728" t="s">
        <v>60</v>
      </c>
      <c r="D728" t="s">
        <v>23</v>
      </c>
      <c r="E728" t="s">
        <v>450</v>
      </c>
      <c r="F728" t="s">
        <v>451</v>
      </c>
      <c r="G728">
        <v>324</v>
      </c>
      <c r="H728">
        <v>323</v>
      </c>
      <c r="I728">
        <v>1</v>
      </c>
    </row>
    <row r="729" spans="1:9" hidden="1" x14ac:dyDescent="0.2">
      <c r="A729">
        <v>55635</v>
      </c>
      <c r="B729">
        <v>1600275580</v>
      </c>
      <c r="C729" t="s">
        <v>60</v>
      </c>
      <c r="D729" t="s">
        <v>39</v>
      </c>
      <c r="E729" t="s">
        <v>450</v>
      </c>
      <c r="F729" t="s">
        <v>451</v>
      </c>
      <c r="G729">
        <v>345</v>
      </c>
      <c r="H729">
        <v>340</v>
      </c>
      <c r="I729">
        <v>5</v>
      </c>
    </row>
    <row r="730" spans="1:9" hidden="1" x14ac:dyDescent="0.2">
      <c r="A730">
        <v>56676</v>
      </c>
      <c r="B730">
        <v>1600708473</v>
      </c>
      <c r="C730" t="s">
        <v>60</v>
      </c>
      <c r="D730" t="s">
        <v>196</v>
      </c>
      <c r="E730" t="s">
        <v>450</v>
      </c>
      <c r="F730" t="s">
        <v>451</v>
      </c>
      <c r="G730">
        <v>328</v>
      </c>
      <c r="H730">
        <v>313</v>
      </c>
      <c r="I730">
        <v>15</v>
      </c>
    </row>
    <row r="731" spans="1:9" hidden="1" x14ac:dyDescent="0.2">
      <c r="A731">
        <v>57119</v>
      </c>
      <c r="B731">
        <v>1600883072</v>
      </c>
      <c r="C731" t="s">
        <v>60</v>
      </c>
      <c r="D731" t="s">
        <v>28</v>
      </c>
      <c r="E731" t="s">
        <v>450</v>
      </c>
      <c r="F731" t="s">
        <v>451</v>
      </c>
      <c r="G731">
        <v>338</v>
      </c>
      <c r="H731">
        <v>319</v>
      </c>
      <c r="I731">
        <v>19</v>
      </c>
    </row>
    <row r="732" spans="1:9" hidden="1" x14ac:dyDescent="0.2">
      <c r="A732">
        <v>61022</v>
      </c>
      <c r="B732">
        <v>1602422095</v>
      </c>
      <c r="C732" t="s">
        <v>60</v>
      </c>
      <c r="D732" t="s">
        <v>190</v>
      </c>
      <c r="E732" t="s">
        <v>450</v>
      </c>
      <c r="F732" t="s">
        <v>451</v>
      </c>
      <c r="G732">
        <v>314</v>
      </c>
      <c r="H732">
        <v>321</v>
      </c>
      <c r="I732">
        <v>-7</v>
      </c>
    </row>
    <row r="733" spans="1:9" hidden="1" x14ac:dyDescent="0.2">
      <c r="A733">
        <v>61632</v>
      </c>
      <c r="B733">
        <v>1602614695</v>
      </c>
      <c r="C733" t="s">
        <v>60</v>
      </c>
      <c r="D733" t="s">
        <v>452</v>
      </c>
      <c r="E733" t="s">
        <v>450</v>
      </c>
      <c r="F733" t="s">
        <v>451</v>
      </c>
      <c r="G733">
        <v>357</v>
      </c>
      <c r="H733">
        <v>360</v>
      </c>
      <c r="I733">
        <v>-3</v>
      </c>
    </row>
    <row r="734" spans="1:9" hidden="1" x14ac:dyDescent="0.2">
      <c r="A734">
        <v>62885</v>
      </c>
      <c r="B734">
        <v>1603026892</v>
      </c>
      <c r="C734" t="s">
        <v>60</v>
      </c>
      <c r="D734" t="s">
        <v>190</v>
      </c>
      <c r="E734" t="s">
        <v>450</v>
      </c>
      <c r="F734" t="s">
        <v>451</v>
      </c>
      <c r="G734">
        <v>333</v>
      </c>
      <c r="H734">
        <v>347</v>
      </c>
      <c r="I734">
        <v>-14</v>
      </c>
    </row>
    <row r="735" spans="1:9" hidden="1" x14ac:dyDescent="0.2">
      <c r="A735">
        <v>63595</v>
      </c>
      <c r="B735">
        <v>1603219706</v>
      </c>
      <c r="C735" t="s">
        <v>60</v>
      </c>
      <c r="D735" t="s">
        <v>453</v>
      </c>
      <c r="E735" t="s">
        <v>450</v>
      </c>
      <c r="F735" t="s">
        <v>451</v>
      </c>
      <c r="G735">
        <v>343</v>
      </c>
      <c r="H735">
        <v>333</v>
      </c>
      <c r="I735">
        <v>10</v>
      </c>
    </row>
    <row r="736" spans="1:9" hidden="1" x14ac:dyDescent="0.2">
      <c r="A736">
        <v>66262</v>
      </c>
      <c r="B736">
        <v>1603988095</v>
      </c>
      <c r="C736" t="s">
        <v>60</v>
      </c>
      <c r="D736" t="s">
        <v>22</v>
      </c>
      <c r="E736" t="s">
        <v>450</v>
      </c>
      <c r="F736" t="s">
        <v>451</v>
      </c>
      <c r="G736">
        <v>364</v>
      </c>
      <c r="H736">
        <v>357</v>
      </c>
      <c r="I736">
        <v>7</v>
      </c>
    </row>
    <row r="737" spans="1:9" hidden="1" x14ac:dyDescent="0.2">
      <c r="A737">
        <v>66263</v>
      </c>
      <c r="B737">
        <v>1603991096</v>
      </c>
      <c r="C737" t="s">
        <v>60</v>
      </c>
      <c r="D737" t="s">
        <v>23</v>
      </c>
      <c r="E737" t="s">
        <v>450</v>
      </c>
      <c r="F737" t="s">
        <v>451</v>
      </c>
      <c r="G737">
        <v>318</v>
      </c>
      <c r="H737">
        <v>310</v>
      </c>
      <c r="I737">
        <v>8</v>
      </c>
    </row>
    <row r="738" spans="1:9" hidden="1" x14ac:dyDescent="0.2">
      <c r="A738">
        <v>69162</v>
      </c>
      <c r="B738">
        <v>1604862229</v>
      </c>
      <c r="C738" t="s">
        <v>60</v>
      </c>
      <c r="D738" t="s">
        <v>454</v>
      </c>
      <c r="E738" t="s">
        <v>450</v>
      </c>
      <c r="F738" t="s">
        <v>451</v>
      </c>
      <c r="G738">
        <v>401</v>
      </c>
      <c r="H738">
        <v>375</v>
      </c>
      <c r="I738">
        <v>26</v>
      </c>
    </row>
    <row r="739" spans="1:9" hidden="1" x14ac:dyDescent="0.2">
      <c r="A739">
        <v>80549</v>
      </c>
      <c r="B739">
        <v>1607364887</v>
      </c>
      <c r="C739" t="s">
        <v>60</v>
      </c>
      <c r="D739" t="s">
        <v>159</v>
      </c>
      <c r="E739" t="s">
        <v>450</v>
      </c>
      <c r="F739" t="s">
        <v>451</v>
      </c>
      <c r="G739">
        <v>334</v>
      </c>
      <c r="H739">
        <v>329</v>
      </c>
      <c r="I739">
        <v>5</v>
      </c>
    </row>
    <row r="740" spans="1:9" hidden="1" x14ac:dyDescent="0.2">
      <c r="A740">
        <v>80550</v>
      </c>
      <c r="B740">
        <v>1607368796</v>
      </c>
      <c r="C740" t="s">
        <v>60</v>
      </c>
      <c r="D740" t="s">
        <v>280</v>
      </c>
      <c r="E740" t="s">
        <v>450</v>
      </c>
      <c r="F740" t="s">
        <v>451</v>
      </c>
      <c r="G740">
        <v>339</v>
      </c>
      <c r="H740">
        <v>331</v>
      </c>
      <c r="I740">
        <v>8</v>
      </c>
    </row>
    <row r="741" spans="1:9" hidden="1" x14ac:dyDescent="0.2">
      <c r="A741">
        <v>83666</v>
      </c>
      <c r="B741">
        <v>1608062025</v>
      </c>
      <c r="C741" t="s">
        <v>60</v>
      </c>
      <c r="D741" t="s">
        <v>455</v>
      </c>
      <c r="E741" t="s">
        <v>450</v>
      </c>
      <c r="F741" t="s">
        <v>451</v>
      </c>
      <c r="G741">
        <v>335</v>
      </c>
      <c r="H741">
        <v>328</v>
      </c>
      <c r="I741">
        <v>7</v>
      </c>
    </row>
    <row r="742" spans="1:9" hidden="1" x14ac:dyDescent="0.2">
      <c r="A742">
        <v>94949</v>
      </c>
      <c r="B742">
        <v>1610388905</v>
      </c>
      <c r="C742" t="s">
        <v>60</v>
      </c>
      <c r="D742" t="s">
        <v>159</v>
      </c>
      <c r="E742" t="s">
        <v>450</v>
      </c>
      <c r="F742" t="s">
        <v>451</v>
      </c>
      <c r="G742">
        <v>342</v>
      </c>
      <c r="H742">
        <v>337</v>
      </c>
      <c r="I742">
        <v>5</v>
      </c>
    </row>
    <row r="743" spans="1:9" hidden="1" x14ac:dyDescent="0.2">
      <c r="A743">
        <v>98102</v>
      </c>
      <c r="B743">
        <v>1610810098</v>
      </c>
      <c r="C743" t="s">
        <v>60</v>
      </c>
      <c r="D743" t="s">
        <v>14</v>
      </c>
      <c r="E743" t="s">
        <v>450</v>
      </c>
      <c r="F743" t="s">
        <v>451</v>
      </c>
      <c r="G743">
        <v>367</v>
      </c>
      <c r="H743">
        <v>352</v>
      </c>
      <c r="I743">
        <v>15</v>
      </c>
    </row>
    <row r="744" spans="1:9" hidden="1" x14ac:dyDescent="0.2">
      <c r="A744">
        <v>99040</v>
      </c>
      <c r="B744">
        <v>1610993701</v>
      </c>
      <c r="C744" t="s">
        <v>60</v>
      </c>
      <c r="D744" t="s">
        <v>159</v>
      </c>
      <c r="E744" t="s">
        <v>450</v>
      </c>
      <c r="F744" t="s">
        <v>451</v>
      </c>
      <c r="G744">
        <v>379</v>
      </c>
      <c r="H744">
        <v>364</v>
      </c>
      <c r="I744">
        <v>15</v>
      </c>
    </row>
    <row r="745" spans="1:9" hidden="1" x14ac:dyDescent="0.2">
      <c r="A745">
        <v>109428</v>
      </c>
      <c r="B745">
        <v>1612547996</v>
      </c>
      <c r="C745" t="s">
        <v>60</v>
      </c>
      <c r="D745" t="s">
        <v>168</v>
      </c>
      <c r="E745" t="s">
        <v>450</v>
      </c>
      <c r="F745" t="s">
        <v>451</v>
      </c>
      <c r="G745">
        <v>383</v>
      </c>
      <c r="H745">
        <v>382</v>
      </c>
      <c r="I745">
        <v>1</v>
      </c>
    </row>
    <row r="746" spans="1:9" hidden="1" x14ac:dyDescent="0.2">
      <c r="A746">
        <v>109435</v>
      </c>
      <c r="B746">
        <v>1612549804</v>
      </c>
      <c r="C746" t="s">
        <v>60</v>
      </c>
      <c r="D746" t="s">
        <v>168</v>
      </c>
      <c r="E746" t="s">
        <v>450</v>
      </c>
      <c r="F746" t="s">
        <v>451</v>
      </c>
      <c r="G746">
        <v>345</v>
      </c>
      <c r="H746">
        <v>338</v>
      </c>
      <c r="I746">
        <v>7</v>
      </c>
    </row>
    <row r="747" spans="1:9" hidden="1" x14ac:dyDescent="0.2">
      <c r="A747">
        <v>111604</v>
      </c>
      <c r="B747">
        <v>1612894943</v>
      </c>
      <c r="C747" t="s">
        <v>60</v>
      </c>
      <c r="D747" t="s">
        <v>156</v>
      </c>
      <c r="E747" t="s">
        <v>450</v>
      </c>
      <c r="F747" t="s">
        <v>451</v>
      </c>
      <c r="G747">
        <v>359</v>
      </c>
      <c r="H747">
        <v>345</v>
      </c>
      <c r="I747">
        <v>14</v>
      </c>
    </row>
    <row r="748" spans="1:9" hidden="1" x14ac:dyDescent="0.2">
      <c r="A748">
        <v>55917</v>
      </c>
      <c r="B748">
        <v>1600367399</v>
      </c>
      <c r="C748" t="s">
        <v>60</v>
      </c>
      <c r="D748" t="s">
        <v>25</v>
      </c>
      <c r="E748" t="s">
        <v>456</v>
      </c>
      <c r="F748" t="s">
        <v>457</v>
      </c>
      <c r="G748">
        <v>387</v>
      </c>
      <c r="H748">
        <v>401</v>
      </c>
      <c r="I748">
        <v>-14</v>
      </c>
    </row>
    <row r="749" spans="1:9" hidden="1" x14ac:dyDescent="0.2">
      <c r="A749">
        <v>58584</v>
      </c>
      <c r="B749">
        <v>1601398797</v>
      </c>
      <c r="C749" t="s">
        <v>60</v>
      </c>
      <c r="D749" t="s">
        <v>458</v>
      </c>
      <c r="E749" t="s">
        <v>456</v>
      </c>
      <c r="F749" t="s">
        <v>457</v>
      </c>
      <c r="G749">
        <v>397</v>
      </c>
      <c r="H749">
        <v>407</v>
      </c>
      <c r="I749">
        <v>-10</v>
      </c>
    </row>
    <row r="750" spans="1:9" hidden="1" x14ac:dyDescent="0.2">
      <c r="A750">
        <v>65880</v>
      </c>
      <c r="B750">
        <v>1603909796</v>
      </c>
      <c r="C750" t="s">
        <v>60</v>
      </c>
      <c r="D750" t="s">
        <v>459</v>
      </c>
      <c r="E750" t="s">
        <v>456</v>
      </c>
      <c r="F750" t="s">
        <v>457</v>
      </c>
      <c r="G750">
        <v>385</v>
      </c>
      <c r="H750">
        <v>409</v>
      </c>
      <c r="I750">
        <v>-24</v>
      </c>
    </row>
    <row r="751" spans="1:9" hidden="1" x14ac:dyDescent="0.2">
      <c r="A751">
        <v>76001</v>
      </c>
      <c r="B751">
        <v>1606414436</v>
      </c>
      <c r="C751" t="s">
        <v>60</v>
      </c>
      <c r="D751" t="s">
        <v>460</v>
      </c>
      <c r="E751" t="s">
        <v>456</v>
      </c>
      <c r="F751" t="s">
        <v>457</v>
      </c>
      <c r="G751">
        <v>376</v>
      </c>
      <c r="H751">
        <v>408</v>
      </c>
      <c r="I751">
        <v>-32</v>
      </c>
    </row>
    <row r="752" spans="1:9" hidden="1" x14ac:dyDescent="0.2">
      <c r="A752">
        <v>77708</v>
      </c>
      <c r="B752">
        <v>1606756908</v>
      </c>
      <c r="C752" t="s">
        <v>60</v>
      </c>
      <c r="D752" t="s">
        <v>57</v>
      </c>
      <c r="E752" t="s">
        <v>461</v>
      </c>
      <c r="F752" t="s">
        <v>457</v>
      </c>
      <c r="G752">
        <v>323</v>
      </c>
      <c r="H752">
        <v>335</v>
      </c>
      <c r="I752">
        <v>-12</v>
      </c>
    </row>
    <row r="753" spans="1:9" hidden="1" x14ac:dyDescent="0.2">
      <c r="A753">
        <v>78064</v>
      </c>
      <c r="B753">
        <v>1606842765</v>
      </c>
      <c r="C753" t="s">
        <v>60</v>
      </c>
      <c r="D753" t="s">
        <v>462</v>
      </c>
      <c r="E753" t="s">
        <v>461</v>
      </c>
      <c r="F753" t="s">
        <v>457</v>
      </c>
      <c r="G753">
        <v>353</v>
      </c>
      <c r="H753">
        <v>374</v>
      </c>
      <c r="I753">
        <v>-21</v>
      </c>
    </row>
    <row r="754" spans="1:9" hidden="1" x14ac:dyDescent="0.2">
      <c r="A754">
        <v>80016</v>
      </c>
      <c r="B754">
        <v>1607244592</v>
      </c>
      <c r="C754" t="s">
        <v>60</v>
      </c>
      <c r="D754" t="s">
        <v>57</v>
      </c>
      <c r="E754" t="s">
        <v>461</v>
      </c>
      <c r="F754" t="s">
        <v>457</v>
      </c>
      <c r="G754">
        <v>278</v>
      </c>
      <c r="H754">
        <v>284</v>
      </c>
      <c r="I754">
        <v>-6</v>
      </c>
    </row>
    <row r="755" spans="1:9" hidden="1" x14ac:dyDescent="0.2">
      <c r="A755">
        <v>80228</v>
      </c>
      <c r="B755">
        <v>1607274024</v>
      </c>
      <c r="C755" t="s">
        <v>60</v>
      </c>
      <c r="D755" t="s">
        <v>463</v>
      </c>
      <c r="E755" t="s">
        <v>461</v>
      </c>
      <c r="F755" t="s">
        <v>457</v>
      </c>
      <c r="G755">
        <v>344</v>
      </c>
      <c r="H755">
        <v>350</v>
      </c>
      <c r="I755">
        <v>-6</v>
      </c>
    </row>
    <row r="756" spans="1:9" hidden="1" x14ac:dyDescent="0.2">
      <c r="A756">
        <v>84030</v>
      </c>
      <c r="B756">
        <v>1608145464</v>
      </c>
      <c r="C756" t="s">
        <v>60</v>
      </c>
      <c r="D756" t="s">
        <v>464</v>
      </c>
      <c r="E756" t="s">
        <v>461</v>
      </c>
      <c r="F756" t="s">
        <v>457</v>
      </c>
      <c r="G756">
        <v>404</v>
      </c>
      <c r="H756">
        <v>432</v>
      </c>
      <c r="I756">
        <v>-28</v>
      </c>
    </row>
    <row r="757" spans="1:9" hidden="1" x14ac:dyDescent="0.2">
      <c r="A757">
        <v>84446</v>
      </c>
      <c r="B757">
        <v>1608229796</v>
      </c>
      <c r="C757" t="s">
        <v>60</v>
      </c>
      <c r="D757" t="s">
        <v>278</v>
      </c>
      <c r="E757" t="s">
        <v>461</v>
      </c>
      <c r="F757" t="s">
        <v>457</v>
      </c>
      <c r="G757">
        <v>396</v>
      </c>
      <c r="H757">
        <v>399</v>
      </c>
      <c r="I757">
        <v>-3</v>
      </c>
    </row>
    <row r="758" spans="1:9" hidden="1" x14ac:dyDescent="0.2">
      <c r="A758">
        <v>19709</v>
      </c>
      <c r="B758">
        <v>1584533415</v>
      </c>
      <c r="C758" t="s">
        <v>8</v>
      </c>
      <c r="D758" t="s">
        <v>465</v>
      </c>
      <c r="E758" t="s">
        <v>466</v>
      </c>
      <c r="F758" t="s">
        <v>467</v>
      </c>
      <c r="G758">
        <v>0</v>
      </c>
      <c r="H758">
        <v>0</v>
      </c>
      <c r="I758">
        <v>0</v>
      </c>
    </row>
    <row r="759" spans="1:9" hidden="1" x14ac:dyDescent="0.2">
      <c r="A759">
        <v>19829</v>
      </c>
      <c r="B759">
        <v>1585245433</v>
      </c>
      <c r="C759" t="s">
        <v>8</v>
      </c>
      <c r="D759" t="s">
        <v>468</v>
      </c>
      <c r="E759" t="s">
        <v>466</v>
      </c>
      <c r="F759" t="s">
        <v>467</v>
      </c>
      <c r="G759">
        <v>422</v>
      </c>
      <c r="H759">
        <v>416</v>
      </c>
      <c r="I759">
        <v>6</v>
      </c>
    </row>
    <row r="760" spans="1:9" hidden="1" x14ac:dyDescent="0.2">
      <c r="A760">
        <v>19831</v>
      </c>
      <c r="B760">
        <v>1585249821</v>
      </c>
      <c r="C760" t="s">
        <v>8</v>
      </c>
      <c r="D760" t="s">
        <v>468</v>
      </c>
      <c r="E760" t="s">
        <v>466</v>
      </c>
      <c r="F760" t="s">
        <v>467</v>
      </c>
      <c r="G760">
        <v>411</v>
      </c>
      <c r="H760">
        <v>404</v>
      </c>
      <c r="I760">
        <v>7</v>
      </c>
    </row>
    <row r="761" spans="1:9" hidden="1" x14ac:dyDescent="0.2">
      <c r="A761">
        <v>20921</v>
      </c>
      <c r="B761">
        <v>1585674902</v>
      </c>
      <c r="C761" t="s">
        <v>8</v>
      </c>
      <c r="D761" t="s">
        <v>468</v>
      </c>
      <c r="E761" t="s">
        <v>466</v>
      </c>
      <c r="F761" t="s">
        <v>467</v>
      </c>
      <c r="G761">
        <v>430</v>
      </c>
      <c r="H761">
        <v>420</v>
      </c>
      <c r="I761">
        <v>10</v>
      </c>
    </row>
    <row r="762" spans="1:9" hidden="1" x14ac:dyDescent="0.2">
      <c r="A762">
        <v>23322</v>
      </c>
      <c r="B762">
        <v>1586456994</v>
      </c>
      <c r="C762" t="s">
        <v>8</v>
      </c>
      <c r="D762" t="s">
        <v>469</v>
      </c>
      <c r="E762" t="s">
        <v>466</v>
      </c>
      <c r="F762" t="s">
        <v>467</v>
      </c>
      <c r="G762">
        <v>391</v>
      </c>
      <c r="H762">
        <v>378</v>
      </c>
      <c r="I762">
        <v>13</v>
      </c>
    </row>
    <row r="763" spans="1:9" hidden="1" x14ac:dyDescent="0.2">
      <c r="A763">
        <v>24960</v>
      </c>
      <c r="B763">
        <v>1586969581</v>
      </c>
      <c r="C763" t="s">
        <v>8</v>
      </c>
      <c r="D763" t="s">
        <v>403</v>
      </c>
      <c r="E763" t="s">
        <v>466</v>
      </c>
      <c r="F763" t="s">
        <v>467</v>
      </c>
      <c r="G763">
        <v>443</v>
      </c>
      <c r="H763">
        <v>469</v>
      </c>
      <c r="I763">
        <v>-26</v>
      </c>
    </row>
    <row r="764" spans="1:9" hidden="1" x14ac:dyDescent="0.2">
      <c r="A764">
        <v>24962</v>
      </c>
      <c r="B764">
        <v>1586973006</v>
      </c>
      <c r="C764" t="s">
        <v>8</v>
      </c>
      <c r="D764" t="s">
        <v>470</v>
      </c>
      <c r="E764" t="s">
        <v>466</v>
      </c>
      <c r="F764" t="s">
        <v>467</v>
      </c>
      <c r="G764">
        <v>413</v>
      </c>
      <c r="H764">
        <v>437</v>
      </c>
      <c r="I764">
        <v>-24</v>
      </c>
    </row>
    <row r="765" spans="1:9" hidden="1" x14ac:dyDescent="0.2">
      <c r="A765">
        <v>27069</v>
      </c>
      <c r="B765">
        <v>1587578063</v>
      </c>
      <c r="C765" t="s">
        <v>8</v>
      </c>
      <c r="D765" t="s">
        <v>470</v>
      </c>
      <c r="E765" t="s">
        <v>466</v>
      </c>
      <c r="F765" t="s">
        <v>467</v>
      </c>
      <c r="G765">
        <v>462</v>
      </c>
      <c r="H765">
        <v>481</v>
      </c>
      <c r="I765">
        <v>-19</v>
      </c>
    </row>
    <row r="766" spans="1:9" hidden="1" x14ac:dyDescent="0.2">
      <c r="A766">
        <v>27398</v>
      </c>
      <c r="B766">
        <v>1587661207</v>
      </c>
      <c r="C766" t="s">
        <v>8</v>
      </c>
      <c r="D766" t="s">
        <v>407</v>
      </c>
      <c r="E766" t="s">
        <v>466</v>
      </c>
      <c r="F766" t="s">
        <v>467</v>
      </c>
      <c r="G766">
        <v>432</v>
      </c>
      <c r="H766">
        <v>451</v>
      </c>
      <c r="I766">
        <v>-19</v>
      </c>
    </row>
    <row r="767" spans="1:9" hidden="1" x14ac:dyDescent="0.2">
      <c r="A767">
        <v>27887</v>
      </c>
      <c r="B767">
        <v>1587810585</v>
      </c>
      <c r="C767" t="s">
        <v>8</v>
      </c>
      <c r="D767" t="s">
        <v>245</v>
      </c>
      <c r="E767" t="s">
        <v>466</v>
      </c>
      <c r="F767" t="s">
        <v>467</v>
      </c>
      <c r="G767">
        <v>438</v>
      </c>
      <c r="H767">
        <v>419</v>
      </c>
      <c r="I767">
        <v>19</v>
      </c>
    </row>
    <row r="768" spans="1:9" hidden="1" x14ac:dyDescent="0.2">
      <c r="A768">
        <v>29353</v>
      </c>
      <c r="B768">
        <v>1588182861</v>
      </c>
      <c r="C768" t="s">
        <v>8</v>
      </c>
      <c r="D768" t="s">
        <v>470</v>
      </c>
      <c r="E768" t="s">
        <v>466</v>
      </c>
      <c r="F768" t="s">
        <v>467</v>
      </c>
      <c r="G768">
        <v>414</v>
      </c>
      <c r="H768">
        <v>389</v>
      </c>
      <c r="I768">
        <v>25</v>
      </c>
    </row>
    <row r="769" spans="1:9" hidden="1" x14ac:dyDescent="0.2">
      <c r="A769">
        <v>31512</v>
      </c>
      <c r="B769">
        <v>1588500564</v>
      </c>
      <c r="C769" t="s">
        <v>8</v>
      </c>
      <c r="D769" t="s">
        <v>462</v>
      </c>
      <c r="E769" t="s">
        <v>466</v>
      </c>
      <c r="F769" t="s">
        <v>467</v>
      </c>
      <c r="G769">
        <v>419</v>
      </c>
      <c r="H769">
        <v>407</v>
      </c>
      <c r="I769">
        <v>12</v>
      </c>
    </row>
    <row r="770" spans="1:9" hidden="1" x14ac:dyDescent="0.2">
      <c r="A770">
        <v>31516</v>
      </c>
      <c r="B770">
        <v>1588670320</v>
      </c>
      <c r="C770" t="s">
        <v>8</v>
      </c>
      <c r="D770" t="s">
        <v>471</v>
      </c>
      <c r="E770" t="s">
        <v>466</v>
      </c>
      <c r="F770" t="s">
        <v>467</v>
      </c>
      <c r="G770">
        <v>409</v>
      </c>
      <c r="H770">
        <v>393</v>
      </c>
      <c r="I770">
        <v>16</v>
      </c>
    </row>
    <row r="771" spans="1:9" hidden="1" x14ac:dyDescent="0.2">
      <c r="A771">
        <v>31735</v>
      </c>
      <c r="B771">
        <v>1588702453</v>
      </c>
      <c r="C771" t="s">
        <v>8</v>
      </c>
      <c r="D771" t="s">
        <v>93</v>
      </c>
      <c r="E771" t="s">
        <v>466</v>
      </c>
      <c r="F771" t="s">
        <v>467</v>
      </c>
      <c r="G771">
        <v>437</v>
      </c>
      <c r="H771">
        <v>423</v>
      </c>
      <c r="I771">
        <v>14</v>
      </c>
    </row>
    <row r="772" spans="1:9" hidden="1" x14ac:dyDescent="0.2">
      <c r="A772">
        <v>32535</v>
      </c>
      <c r="B772">
        <v>1588874060</v>
      </c>
      <c r="C772" t="s">
        <v>8</v>
      </c>
      <c r="D772" t="s">
        <v>399</v>
      </c>
      <c r="E772" t="s">
        <v>466</v>
      </c>
      <c r="F772" t="s">
        <v>467</v>
      </c>
      <c r="G772">
        <v>388</v>
      </c>
      <c r="H772">
        <v>375</v>
      </c>
      <c r="I772">
        <v>13</v>
      </c>
    </row>
    <row r="773" spans="1:9" hidden="1" x14ac:dyDescent="0.2">
      <c r="A773">
        <v>32539</v>
      </c>
      <c r="B773">
        <v>1588876189</v>
      </c>
      <c r="C773" t="s">
        <v>8</v>
      </c>
      <c r="D773" t="s">
        <v>472</v>
      </c>
      <c r="E773" t="s">
        <v>466</v>
      </c>
      <c r="F773" t="s">
        <v>467</v>
      </c>
      <c r="G773">
        <v>431</v>
      </c>
      <c r="H773">
        <v>417</v>
      </c>
      <c r="I773">
        <v>14</v>
      </c>
    </row>
    <row r="774" spans="1:9" hidden="1" x14ac:dyDescent="0.2">
      <c r="A774">
        <v>32993</v>
      </c>
      <c r="B774">
        <v>1589013008</v>
      </c>
      <c r="C774" t="s">
        <v>8</v>
      </c>
      <c r="D774" t="s">
        <v>473</v>
      </c>
      <c r="E774" t="s">
        <v>466</v>
      </c>
      <c r="F774" t="s">
        <v>467</v>
      </c>
      <c r="G774">
        <v>478</v>
      </c>
      <c r="H774">
        <v>462</v>
      </c>
      <c r="I774">
        <v>16</v>
      </c>
    </row>
    <row r="775" spans="1:9" hidden="1" x14ac:dyDescent="0.2">
      <c r="A775">
        <v>33836</v>
      </c>
      <c r="B775">
        <v>1589013008</v>
      </c>
      <c r="C775" t="s">
        <v>8</v>
      </c>
      <c r="D775" t="s">
        <v>473</v>
      </c>
      <c r="E775" t="s">
        <v>466</v>
      </c>
      <c r="F775" t="s">
        <v>467</v>
      </c>
      <c r="G775">
        <v>478</v>
      </c>
      <c r="H775">
        <v>462</v>
      </c>
      <c r="I775">
        <v>16</v>
      </c>
    </row>
    <row r="776" spans="1:9" hidden="1" x14ac:dyDescent="0.2">
      <c r="A776">
        <v>33837</v>
      </c>
      <c r="B776">
        <v>1589274272</v>
      </c>
      <c r="C776" t="s">
        <v>8</v>
      </c>
      <c r="D776" t="s">
        <v>474</v>
      </c>
      <c r="E776" t="s">
        <v>466</v>
      </c>
      <c r="F776" t="s">
        <v>467</v>
      </c>
      <c r="G776">
        <v>388</v>
      </c>
      <c r="H776">
        <v>370</v>
      </c>
      <c r="I776">
        <v>18</v>
      </c>
    </row>
    <row r="777" spans="1:9" hidden="1" x14ac:dyDescent="0.2">
      <c r="A777">
        <v>34085</v>
      </c>
      <c r="B777">
        <v>1589307155</v>
      </c>
      <c r="C777" t="s">
        <v>8</v>
      </c>
      <c r="D777" t="s">
        <v>93</v>
      </c>
      <c r="E777" t="s">
        <v>466</v>
      </c>
      <c r="F777" t="s">
        <v>467</v>
      </c>
      <c r="G777">
        <v>457</v>
      </c>
      <c r="H777">
        <v>443</v>
      </c>
      <c r="I777">
        <v>14</v>
      </c>
    </row>
    <row r="778" spans="1:9" hidden="1" x14ac:dyDescent="0.2">
      <c r="A778">
        <v>34767</v>
      </c>
      <c r="B778">
        <v>1589477257</v>
      </c>
      <c r="C778" t="s">
        <v>8</v>
      </c>
      <c r="D778" t="s">
        <v>407</v>
      </c>
      <c r="E778" t="s">
        <v>466</v>
      </c>
      <c r="F778" t="s">
        <v>467</v>
      </c>
      <c r="G778">
        <v>433</v>
      </c>
      <c r="H778">
        <v>420</v>
      </c>
      <c r="I778">
        <v>13</v>
      </c>
    </row>
    <row r="779" spans="1:9" hidden="1" x14ac:dyDescent="0.2">
      <c r="A779">
        <v>34937</v>
      </c>
      <c r="B779">
        <v>1589455035</v>
      </c>
      <c r="C779" t="s">
        <v>8</v>
      </c>
      <c r="D779" t="s">
        <v>475</v>
      </c>
      <c r="E779" t="s">
        <v>466</v>
      </c>
      <c r="F779" t="s">
        <v>467</v>
      </c>
      <c r="G779">
        <v>492</v>
      </c>
      <c r="H779">
        <v>477</v>
      </c>
      <c r="I779">
        <v>15</v>
      </c>
    </row>
    <row r="780" spans="1:9" hidden="1" x14ac:dyDescent="0.2">
      <c r="A780">
        <v>36157</v>
      </c>
      <c r="B780">
        <v>1589912085</v>
      </c>
      <c r="C780" t="s">
        <v>8</v>
      </c>
      <c r="D780" t="s">
        <v>93</v>
      </c>
      <c r="E780" t="s">
        <v>466</v>
      </c>
      <c r="F780" t="s">
        <v>467</v>
      </c>
      <c r="G780">
        <v>449</v>
      </c>
      <c r="H780">
        <v>426</v>
      </c>
      <c r="I780">
        <v>23</v>
      </c>
    </row>
    <row r="781" spans="1:9" hidden="1" x14ac:dyDescent="0.2">
      <c r="A781">
        <v>36160</v>
      </c>
      <c r="B781">
        <v>1589710211</v>
      </c>
      <c r="C781" t="s">
        <v>8</v>
      </c>
      <c r="D781" t="s">
        <v>192</v>
      </c>
      <c r="E781" t="s">
        <v>466</v>
      </c>
      <c r="F781" t="s">
        <v>467</v>
      </c>
      <c r="G781">
        <v>422</v>
      </c>
      <c r="H781">
        <v>405</v>
      </c>
      <c r="I781">
        <v>17</v>
      </c>
    </row>
    <row r="782" spans="1:9" hidden="1" x14ac:dyDescent="0.2">
      <c r="A782">
        <v>36701</v>
      </c>
      <c r="B782">
        <v>1590081895</v>
      </c>
      <c r="C782" t="s">
        <v>8</v>
      </c>
      <c r="D782" t="s">
        <v>407</v>
      </c>
      <c r="E782" t="s">
        <v>466</v>
      </c>
      <c r="F782" t="s">
        <v>467</v>
      </c>
      <c r="G782">
        <v>446</v>
      </c>
      <c r="H782">
        <v>425</v>
      </c>
      <c r="I782">
        <v>21</v>
      </c>
    </row>
    <row r="783" spans="1:9" hidden="1" x14ac:dyDescent="0.2">
      <c r="A783">
        <v>36704</v>
      </c>
      <c r="B783">
        <v>1590084615</v>
      </c>
      <c r="C783" t="s">
        <v>8</v>
      </c>
      <c r="D783" t="s">
        <v>476</v>
      </c>
      <c r="E783" t="s">
        <v>466</v>
      </c>
      <c r="F783" t="s">
        <v>467</v>
      </c>
      <c r="G783">
        <v>473</v>
      </c>
      <c r="H783">
        <v>458</v>
      </c>
      <c r="I783">
        <v>15</v>
      </c>
    </row>
    <row r="784" spans="1:9" hidden="1" x14ac:dyDescent="0.2">
      <c r="A784">
        <v>37058</v>
      </c>
      <c r="B784">
        <v>1590222574</v>
      </c>
      <c r="C784" t="s">
        <v>8</v>
      </c>
      <c r="D784" t="s">
        <v>473</v>
      </c>
      <c r="E784" t="s">
        <v>466</v>
      </c>
      <c r="F784" t="s">
        <v>467</v>
      </c>
      <c r="G784">
        <v>437</v>
      </c>
      <c r="H784">
        <v>423</v>
      </c>
      <c r="I784">
        <v>14</v>
      </c>
    </row>
    <row r="785" spans="1:9" hidden="1" x14ac:dyDescent="0.2">
      <c r="A785">
        <v>37880</v>
      </c>
      <c r="B785">
        <v>1590516912</v>
      </c>
      <c r="C785" t="s">
        <v>8</v>
      </c>
      <c r="D785" t="s">
        <v>93</v>
      </c>
      <c r="E785" t="s">
        <v>466</v>
      </c>
      <c r="F785" t="s">
        <v>467</v>
      </c>
      <c r="G785">
        <v>496</v>
      </c>
      <c r="H785">
        <v>480</v>
      </c>
      <c r="I785">
        <v>16</v>
      </c>
    </row>
    <row r="786" spans="1:9" hidden="1" x14ac:dyDescent="0.2">
      <c r="A786">
        <v>37937</v>
      </c>
      <c r="B786">
        <v>1590516912</v>
      </c>
      <c r="C786" t="s">
        <v>8</v>
      </c>
      <c r="D786" t="s">
        <v>93</v>
      </c>
      <c r="E786" t="s">
        <v>466</v>
      </c>
      <c r="F786" t="s">
        <v>467</v>
      </c>
      <c r="G786">
        <v>496</v>
      </c>
      <c r="H786">
        <v>480</v>
      </c>
      <c r="I786">
        <v>16</v>
      </c>
    </row>
    <row r="787" spans="1:9" hidden="1" x14ac:dyDescent="0.2">
      <c r="A787">
        <v>38383</v>
      </c>
      <c r="B787">
        <v>1590686786</v>
      </c>
      <c r="C787" t="s">
        <v>8</v>
      </c>
      <c r="D787" t="s">
        <v>407</v>
      </c>
      <c r="E787" t="s">
        <v>466</v>
      </c>
      <c r="F787" t="s">
        <v>467</v>
      </c>
      <c r="G787">
        <v>421</v>
      </c>
      <c r="H787">
        <v>396</v>
      </c>
      <c r="I787">
        <v>25</v>
      </c>
    </row>
    <row r="788" spans="1:9" hidden="1" x14ac:dyDescent="0.2">
      <c r="A788">
        <v>38384</v>
      </c>
      <c r="B788">
        <v>1590689715</v>
      </c>
      <c r="C788" t="s">
        <v>8</v>
      </c>
      <c r="D788" t="s">
        <v>477</v>
      </c>
      <c r="E788" t="s">
        <v>466</v>
      </c>
      <c r="F788" t="s">
        <v>467</v>
      </c>
      <c r="G788">
        <v>385</v>
      </c>
      <c r="H788">
        <v>369</v>
      </c>
      <c r="I788">
        <v>16</v>
      </c>
    </row>
    <row r="789" spans="1:9" hidden="1" x14ac:dyDescent="0.2">
      <c r="A789">
        <v>40568</v>
      </c>
      <c r="B789">
        <v>1591726465</v>
      </c>
      <c r="C789" t="s">
        <v>8</v>
      </c>
      <c r="D789" t="s">
        <v>93</v>
      </c>
      <c r="E789" t="s">
        <v>466</v>
      </c>
      <c r="F789" t="s">
        <v>467</v>
      </c>
      <c r="G789">
        <v>452</v>
      </c>
      <c r="H789">
        <v>428</v>
      </c>
      <c r="I789">
        <v>24</v>
      </c>
    </row>
    <row r="790" spans="1:9" hidden="1" x14ac:dyDescent="0.2">
      <c r="A790">
        <v>42000</v>
      </c>
      <c r="B790">
        <v>1592331312</v>
      </c>
      <c r="C790" t="s">
        <v>8</v>
      </c>
      <c r="D790" t="s">
        <v>93</v>
      </c>
      <c r="E790" t="s">
        <v>466</v>
      </c>
      <c r="F790" t="s">
        <v>467</v>
      </c>
      <c r="G790">
        <v>409</v>
      </c>
      <c r="H790">
        <v>391</v>
      </c>
      <c r="I790">
        <v>18</v>
      </c>
    </row>
    <row r="791" spans="1:9" hidden="1" x14ac:dyDescent="0.2">
      <c r="A791">
        <v>42238</v>
      </c>
      <c r="B791">
        <v>1592416485</v>
      </c>
      <c r="C791" t="s">
        <v>8</v>
      </c>
      <c r="D791" t="s">
        <v>478</v>
      </c>
      <c r="E791" t="s">
        <v>466</v>
      </c>
      <c r="F791" t="s">
        <v>467</v>
      </c>
      <c r="G791">
        <v>416</v>
      </c>
      <c r="H791">
        <v>395</v>
      </c>
      <c r="I791">
        <v>21</v>
      </c>
    </row>
    <row r="792" spans="1:9" hidden="1" x14ac:dyDescent="0.2">
      <c r="A792">
        <v>43264</v>
      </c>
      <c r="B792">
        <v>1592936077</v>
      </c>
      <c r="C792" t="s">
        <v>8</v>
      </c>
      <c r="D792" t="s">
        <v>93</v>
      </c>
      <c r="E792" t="s">
        <v>466</v>
      </c>
      <c r="F792" t="s">
        <v>467</v>
      </c>
      <c r="G792">
        <v>486</v>
      </c>
      <c r="H792">
        <v>463</v>
      </c>
      <c r="I792">
        <v>23</v>
      </c>
    </row>
    <row r="793" spans="1:9" hidden="1" x14ac:dyDescent="0.2">
      <c r="A793">
        <v>43419</v>
      </c>
      <c r="B793">
        <v>1593017996</v>
      </c>
      <c r="C793" t="s">
        <v>8</v>
      </c>
      <c r="D793" t="s">
        <v>187</v>
      </c>
      <c r="E793" t="s">
        <v>466</v>
      </c>
      <c r="F793" t="s">
        <v>467</v>
      </c>
      <c r="G793">
        <v>400</v>
      </c>
      <c r="H793">
        <v>378</v>
      </c>
      <c r="I793">
        <v>22</v>
      </c>
    </row>
    <row r="794" spans="1:9" hidden="1" x14ac:dyDescent="0.2">
      <c r="A794">
        <v>43420</v>
      </c>
      <c r="B794">
        <v>1593021608</v>
      </c>
      <c r="C794" t="s">
        <v>8</v>
      </c>
      <c r="D794" t="s">
        <v>479</v>
      </c>
      <c r="E794" t="s">
        <v>466</v>
      </c>
      <c r="F794" t="s">
        <v>467</v>
      </c>
      <c r="G794">
        <v>436</v>
      </c>
      <c r="H794">
        <v>418</v>
      </c>
      <c r="I794">
        <v>18</v>
      </c>
    </row>
    <row r="795" spans="1:9" hidden="1" x14ac:dyDescent="0.2">
      <c r="A795">
        <v>43995</v>
      </c>
      <c r="B795">
        <v>1593364810</v>
      </c>
      <c r="C795" t="s">
        <v>8</v>
      </c>
      <c r="D795" t="s">
        <v>263</v>
      </c>
      <c r="E795" t="s">
        <v>466</v>
      </c>
      <c r="F795" t="s">
        <v>467</v>
      </c>
      <c r="G795">
        <v>432</v>
      </c>
      <c r="H795">
        <v>412</v>
      </c>
      <c r="I795">
        <v>20</v>
      </c>
    </row>
    <row r="796" spans="1:9" hidden="1" x14ac:dyDescent="0.2">
      <c r="A796">
        <v>44194</v>
      </c>
      <c r="B796">
        <v>1593508183</v>
      </c>
      <c r="C796" t="s">
        <v>8</v>
      </c>
      <c r="D796" t="s">
        <v>480</v>
      </c>
      <c r="E796" t="s">
        <v>466</v>
      </c>
      <c r="F796" t="s">
        <v>467</v>
      </c>
      <c r="G796">
        <v>436</v>
      </c>
      <c r="H796">
        <v>428</v>
      </c>
      <c r="I796">
        <v>8</v>
      </c>
    </row>
    <row r="797" spans="1:9" hidden="1" x14ac:dyDescent="0.2">
      <c r="A797">
        <v>44195</v>
      </c>
      <c r="B797">
        <v>1593511187</v>
      </c>
      <c r="C797" t="s">
        <v>8</v>
      </c>
      <c r="D797" t="s">
        <v>105</v>
      </c>
      <c r="E797" t="s">
        <v>466</v>
      </c>
      <c r="F797" t="s">
        <v>467</v>
      </c>
      <c r="G797">
        <v>427</v>
      </c>
      <c r="H797">
        <v>406</v>
      </c>
      <c r="I797">
        <v>21</v>
      </c>
    </row>
    <row r="798" spans="1:9" hidden="1" x14ac:dyDescent="0.2">
      <c r="A798">
        <v>44196</v>
      </c>
      <c r="B798">
        <v>1593368150</v>
      </c>
      <c r="C798" t="s">
        <v>8</v>
      </c>
      <c r="D798" t="s">
        <v>481</v>
      </c>
      <c r="E798" t="s">
        <v>466</v>
      </c>
      <c r="F798" t="s">
        <v>467</v>
      </c>
      <c r="G798">
        <v>471</v>
      </c>
      <c r="H798">
        <v>448</v>
      </c>
      <c r="I798">
        <v>23</v>
      </c>
    </row>
    <row r="799" spans="1:9" hidden="1" x14ac:dyDescent="0.2">
      <c r="A799">
        <v>44443</v>
      </c>
      <c r="B799">
        <v>1593626080</v>
      </c>
      <c r="C799" t="s">
        <v>8</v>
      </c>
      <c r="D799" t="s">
        <v>101</v>
      </c>
      <c r="E799" t="s">
        <v>466</v>
      </c>
      <c r="F799" t="s">
        <v>467</v>
      </c>
      <c r="G799">
        <v>406</v>
      </c>
      <c r="H799">
        <v>382</v>
      </c>
      <c r="I799">
        <v>24</v>
      </c>
    </row>
    <row r="800" spans="1:9" hidden="1" x14ac:dyDescent="0.2">
      <c r="A800">
        <v>44444</v>
      </c>
      <c r="B800">
        <v>1593629871</v>
      </c>
      <c r="C800" t="s">
        <v>8</v>
      </c>
      <c r="D800" t="s">
        <v>482</v>
      </c>
      <c r="E800" t="s">
        <v>466</v>
      </c>
      <c r="F800" t="s">
        <v>467</v>
      </c>
      <c r="G800">
        <v>368</v>
      </c>
      <c r="H800">
        <v>344</v>
      </c>
      <c r="I800">
        <v>24</v>
      </c>
    </row>
    <row r="801" spans="1:9" hidden="1" x14ac:dyDescent="0.2">
      <c r="A801">
        <v>44708</v>
      </c>
      <c r="B801">
        <v>1593799186</v>
      </c>
      <c r="C801" t="s">
        <v>8</v>
      </c>
      <c r="D801" t="s">
        <v>483</v>
      </c>
      <c r="E801" t="s">
        <v>466</v>
      </c>
      <c r="F801" t="s">
        <v>467</v>
      </c>
      <c r="G801">
        <v>414</v>
      </c>
      <c r="H801">
        <v>374</v>
      </c>
      <c r="I801">
        <v>40</v>
      </c>
    </row>
    <row r="802" spans="1:9" hidden="1" x14ac:dyDescent="0.2">
      <c r="A802">
        <v>44822</v>
      </c>
      <c r="B802">
        <v>1593853192</v>
      </c>
      <c r="C802" t="s">
        <v>8</v>
      </c>
      <c r="D802" t="s">
        <v>484</v>
      </c>
      <c r="E802" t="s">
        <v>466</v>
      </c>
      <c r="F802" t="s">
        <v>467</v>
      </c>
      <c r="G802">
        <v>400</v>
      </c>
      <c r="H802">
        <v>374</v>
      </c>
      <c r="I802">
        <v>26</v>
      </c>
    </row>
    <row r="803" spans="1:9" hidden="1" x14ac:dyDescent="0.2">
      <c r="A803">
        <v>44823</v>
      </c>
      <c r="B803">
        <v>1593858607</v>
      </c>
      <c r="C803" t="s">
        <v>8</v>
      </c>
      <c r="D803" t="s">
        <v>245</v>
      </c>
      <c r="E803" t="s">
        <v>466</v>
      </c>
      <c r="F803" t="s">
        <v>467</v>
      </c>
      <c r="G803">
        <v>422</v>
      </c>
      <c r="H803">
        <v>400</v>
      </c>
      <c r="I803">
        <v>22</v>
      </c>
    </row>
    <row r="804" spans="1:9" hidden="1" x14ac:dyDescent="0.2">
      <c r="A804">
        <v>44824</v>
      </c>
      <c r="B804">
        <v>1593860982</v>
      </c>
      <c r="C804" t="s">
        <v>8</v>
      </c>
      <c r="D804" t="s">
        <v>485</v>
      </c>
      <c r="E804" t="s">
        <v>466</v>
      </c>
      <c r="F804" t="s">
        <v>467</v>
      </c>
      <c r="G804">
        <v>342</v>
      </c>
      <c r="H804">
        <v>327</v>
      </c>
      <c r="I804">
        <v>15</v>
      </c>
    </row>
    <row r="805" spans="1:9" hidden="1" x14ac:dyDescent="0.2">
      <c r="A805">
        <v>45313</v>
      </c>
      <c r="B805">
        <v>1594147181</v>
      </c>
      <c r="C805" t="s">
        <v>8</v>
      </c>
      <c r="D805" t="s">
        <v>486</v>
      </c>
      <c r="E805" t="s">
        <v>466</v>
      </c>
      <c r="F805" t="s">
        <v>467</v>
      </c>
      <c r="G805">
        <v>409</v>
      </c>
      <c r="H805">
        <v>384</v>
      </c>
      <c r="I805">
        <v>25</v>
      </c>
    </row>
    <row r="806" spans="1:9" hidden="1" x14ac:dyDescent="0.2">
      <c r="A806">
        <v>45400</v>
      </c>
      <c r="B806">
        <v>1594201495</v>
      </c>
      <c r="C806" t="s">
        <v>8</v>
      </c>
      <c r="D806" t="s">
        <v>101</v>
      </c>
      <c r="E806" t="s">
        <v>466</v>
      </c>
      <c r="F806" t="s">
        <v>467</v>
      </c>
      <c r="G806">
        <v>377</v>
      </c>
      <c r="H806">
        <v>360</v>
      </c>
      <c r="I806">
        <v>17</v>
      </c>
    </row>
    <row r="807" spans="1:9" hidden="1" x14ac:dyDescent="0.2">
      <c r="A807">
        <v>46178</v>
      </c>
      <c r="B807">
        <v>1594664391</v>
      </c>
      <c r="C807" t="s">
        <v>8</v>
      </c>
      <c r="D807" t="s">
        <v>232</v>
      </c>
      <c r="E807" t="s">
        <v>466</v>
      </c>
      <c r="F807" t="s">
        <v>467</v>
      </c>
      <c r="G807">
        <v>409</v>
      </c>
      <c r="H807">
        <v>395</v>
      </c>
      <c r="I807">
        <v>14</v>
      </c>
    </row>
    <row r="808" spans="1:9" hidden="1" x14ac:dyDescent="0.2">
      <c r="A808">
        <v>46179</v>
      </c>
      <c r="B808">
        <v>1594664391</v>
      </c>
      <c r="C808" t="s">
        <v>8</v>
      </c>
      <c r="D808" t="s">
        <v>232</v>
      </c>
      <c r="E808" t="s">
        <v>466</v>
      </c>
      <c r="F808" t="s">
        <v>467</v>
      </c>
      <c r="G808">
        <v>409</v>
      </c>
      <c r="H808">
        <v>395</v>
      </c>
      <c r="I808">
        <v>14</v>
      </c>
    </row>
    <row r="809" spans="1:9" hidden="1" x14ac:dyDescent="0.2">
      <c r="A809">
        <v>46495</v>
      </c>
      <c r="B809">
        <v>1594835685</v>
      </c>
      <c r="C809" t="s">
        <v>8</v>
      </c>
      <c r="D809" t="s">
        <v>101</v>
      </c>
      <c r="E809" t="s">
        <v>466</v>
      </c>
      <c r="F809" t="s">
        <v>467</v>
      </c>
      <c r="G809">
        <v>430</v>
      </c>
      <c r="H809">
        <v>413</v>
      </c>
      <c r="I809">
        <v>17</v>
      </c>
    </row>
    <row r="810" spans="1:9" hidden="1" x14ac:dyDescent="0.2">
      <c r="A810">
        <v>47447</v>
      </c>
      <c r="B810">
        <v>1595520297</v>
      </c>
      <c r="C810" t="s">
        <v>8</v>
      </c>
      <c r="D810" t="s">
        <v>23</v>
      </c>
      <c r="E810" t="s">
        <v>466</v>
      </c>
      <c r="F810" t="s">
        <v>467</v>
      </c>
      <c r="G810">
        <v>410</v>
      </c>
      <c r="H810">
        <v>389</v>
      </c>
      <c r="I810">
        <v>21</v>
      </c>
    </row>
    <row r="811" spans="1:9" hidden="1" x14ac:dyDescent="0.2">
      <c r="A811">
        <v>48021</v>
      </c>
      <c r="B811">
        <v>1595769305</v>
      </c>
      <c r="C811" t="s">
        <v>8</v>
      </c>
      <c r="D811" t="s">
        <v>190</v>
      </c>
      <c r="E811" t="s">
        <v>466</v>
      </c>
      <c r="F811" t="s">
        <v>467</v>
      </c>
      <c r="G811">
        <v>451</v>
      </c>
      <c r="H811">
        <v>435</v>
      </c>
      <c r="I811">
        <v>16</v>
      </c>
    </row>
    <row r="812" spans="1:9" hidden="1" x14ac:dyDescent="0.2">
      <c r="A812">
        <v>48022</v>
      </c>
      <c r="B812">
        <v>1595955593</v>
      </c>
      <c r="C812" t="s">
        <v>8</v>
      </c>
      <c r="D812" t="s">
        <v>487</v>
      </c>
      <c r="E812" t="s">
        <v>466</v>
      </c>
      <c r="F812" t="s">
        <v>467</v>
      </c>
      <c r="G812">
        <v>448</v>
      </c>
      <c r="H812">
        <v>430</v>
      </c>
      <c r="I812">
        <v>18</v>
      </c>
    </row>
    <row r="813" spans="1:9" hidden="1" x14ac:dyDescent="0.2">
      <c r="A813">
        <v>48023</v>
      </c>
      <c r="B813">
        <v>1595958893</v>
      </c>
      <c r="C813" t="s">
        <v>8</v>
      </c>
      <c r="D813" t="s">
        <v>182</v>
      </c>
      <c r="E813" t="s">
        <v>466</v>
      </c>
      <c r="F813" t="s">
        <v>467</v>
      </c>
      <c r="G813">
        <v>422</v>
      </c>
      <c r="H813">
        <v>405</v>
      </c>
      <c r="I813">
        <v>17</v>
      </c>
    </row>
    <row r="814" spans="1:9" hidden="1" x14ac:dyDescent="0.2">
      <c r="A814">
        <v>48024</v>
      </c>
      <c r="B814">
        <v>1595958893</v>
      </c>
      <c r="C814" t="s">
        <v>8</v>
      </c>
      <c r="D814" t="s">
        <v>182</v>
      </c>
      <c r="E814" t="s">
        <v>466</v>
      </c>
      <c r="F814" t="s">
        <v>467</v>
      </c>
      <c r="G814">
        <v>422</v>
      </c>
      <c r="H814">
        <v>405</v>
      </c>
      <c r="I814">
        <v>17</v>
      </c>
    </row>
    <row r="815" spans="1:9" hidden="1" x14ac:dyDescent="0.2">
      <c r="A815">
        <v>48174</v>
      </c>
      <c r="B815">
        <v>1596045303</v>
      </c>
      <c r="C815" t="s">
        <v>8</v>
      </c>
      <c r="D815" t="s">
        <v>101</v>
      </c>
      <c r="E815" t="s">
        <v>466</v>
      </c>
      <c r="F815" t="s">
        <v>467</v>
      </c>
      <c r="G815">
        <v>426</v>
      </c>
      <c r="H815">
        <v>413</v>
      </c>
      <c r="I815">
        <v>13</v>
      </c>
    </row>
    <row r="816" spans="1:9" hidden="1" x14ac:dyDescent="0.2">
      <c r="A816">
        <v>50168</v>
      </c>
      <c r="B816">
        <v>1597485597</v>
      </c>
      <c r="C816" t="s">
        <v>8</v>
      </c>
      <c r="D816" t="s">
        <v>488</v>
      </c>
      <c r="E816" t="s">
        <v>466</v>
      </c>
      <c r="F816" t="s">
        <v>467</v>
      </c>
      <c r="G816">
        <v>410</v>
      </c>
      <c r="H816">
        <v>394</v>
      </c>
      <c r="I816">
        <v>16</v>
      </c>
    </row>
    <row r="817" spans="1:9" hidden="1" x14ac:dyDescent="0.2">
      <c r="A817">
        <v>50430</v>
      </c>
      <c r="B817">
        <v>1597573326</v>
      </c>
      <c r="C817" t="s">
        <v>8</v>
      </c>
      <c r="D817" t="s">
        <v>489</v>
      </c>
      <c r="E817" t="s">
        <v>466</v>
      </c>
      <c r="F817" t="s">
        <v>467</v>
      </c>
      <c r="G817">
        <v>442</v>
      </c>
      <c r="H817">
        <v>425</v>
      </c>
      <c r="I817">
        <v>17</v>
      </c>
    </row>
    <row r="818" spans="1:9" hidden="1" x14ac:dyDescent="0.2">
      <c r="A818">
        <v>50432</v>
      </c>
      <c r="B818">
        <v>1597575597</v>
      </c>
      <c r="C818" t="s">
        <v>8</v>
      </c>
      <c r="D818" t="s">
        <v>490</v>
      </c>
      <c r="E818" t="s">
        <v>466</v>
      </c>
      <c r="F818" t="s">
        <v>467</v>
      </c>
      <c r="G818">
        <v>410</v>
      </c>
      <c r="H818">
        <v>392</v>
      </c>
      <c r="I818">
        <v>18</v>
      </c>
    </row>
    <row r="819" spans="1:9" hidden="1" x14ac:dyDescent="0.2">
      <c r="A819">
        <v>50434</v>
      </c>
      <c r="B819">
        <v>1597579913</v>
      </c>
      <c r="C819" t="s">
        <v>8</v>
      </c>
      <c r="D819" t="s">
        <v>491</v>
      </c>
      <c r="E819" t="s">
        <v>466</v>
      </c>
      <c r="F819" t="s">
        <v>467</v>
      </c>
      <c r="G819">
        <v>418</v>
      </c>
      <c r="H819">
        <v>400</v>
      </c>
      <c r="I819">
        <v>18</v>
      </c>
    </row>
    <row r="820" spans="1:9" hidden="1" x14ac:dyDescent="0.2">
      <c r="A820">
        <v>54329</v>
      </c>
      <c r="B820">
        <v>1599638366</v>
      </c>
      <c r="C820" t="s">
        <v>8</v>
      </c>
      <c r="D820" t="s">
        <v>492</v>
      </c>
      <c r="E820" t="s">
        <v>466</v>
      </c>
      <c r="F820" t="s">
        <v>467</v>
      </c>
      <c r="G820">
        <v>408</v>
      </c>
      <c r="H820">
        <v>387</v>
      </c>
      <c r="I820">
        <v>21</v>
      </c>
    </row>
    <row r="821" spans="1:9" hidden="1" x14ac:dyDescent="0.2">
      <c r="A821">
        <v>54330</v>
      </c>
      <c r="B821">
        <v>1599639870</v>
      </c>
      <c r="C821" t="s">
        <v>8</v>
      </c>
      <c r="D821" t="s">
        <v>462</v>
      </c>
      <c r="E821" t="s">
        <v>466</v>
      </c>
      <c r="F821" t="s">
        <v>467</v>
      </c>
      <c r="G821">
        <v>414</v>
      </c>
      <c r="H821">
        <v>400</v>
      </c>
      <c r="I821">
        <v>14</v>
      </c>
    </row>
    <row r="822" spans="1:9" hidden="1" x14ac:dyDescent="0.2">
      <c r="A822">
        <v>54331</v>
      </c>
      <c r="B822">
        <v>1599567872</v>
      </c>
      <c r="C822" t="s">
        <v>8</v>
      </c>
      <c r="D822" t="s">
        <v>493</v>
      </c>
      <c r="E822" t="s">
        <v>466</v>
      </c>
      <c r="F822" t="s">
        <v>467</v>
      </c>
      <c r="G822">
        <v>418</v>
      </c>
      <c r="H822">
        <v>404</v>
      </c>
      <c r="I822">
        <v>14</v>
      </c>
    </row>
    <row r="823" spans="1:9" hidden="1" x14ac:dyDescent="0.2">
      <c r="A823">
        <v>54336</v>
      </c>
      <c r="B823">
        <v>1598612381</v>
      </c>
      <c r="C823" t="s">
        <v>8</v>
      </c>
      <c r="D823" t="s">
        <v>494</v>
      </c>
      <c r="E823" t="s">
        <v>466</v>
      </c>
      <c r="F823" t="s">
        <v>467</v>
      </c>
      <c r="G823">
        <v>410</v>
      </c>
      <c r="H823">
        <v>395</v>
      </c>
      <c r="I823">
        <v>15</v>
      </c>
    </row>
    <row r="824" spans="1:9" hidden="1" x14ac:dyDescent="0.2">
      <c r="A824">
        <v>55146</v>
      </c>
      <c r="B824">
        <v>1600106367</v>
      </c>
      <c r="C824" t="s">
        <v>8</v>
      </c>
      <c r="D824" t="s">
        <v>195</v>
      </c>
      <c r="E824" t="s">
        <v>466</v>
      </c>
      <c r="F824" t="s">
        <v>467</v>
      </c>
      <c r="G824">
        <v>425</v>
      </c>
      <c r="H824">
        <v>411</v>
      </c>
      <c r="I824">
        <v>14</v>
      </c>
    </row>
    <row r="825" spans="1:9" hidden="1" x14ac:dyDescent="0.2">
      <c r="A825">
        <v>55153</v>
      </c>
      <c r="B825">
        <v>1599906568</v>
      </c>
      <c r="C825" t="s">
        <v>8</v>
      </c>
      <c r="D825" t="s">
        <v>245</v>
      </c>
      <c r="E825" t="s">
        <v>466</v>
      </c>
      <c r="F825" t="s">
        <v>467</v>
      </c>
      <c r="G825">
        <v>406</v>
      </c>
      <c r="H825">
        <v>392</v>
      </c>
      <c r="I825">
        <v>14</v>
      </c>
    </row>
    <row r="826" spans="1:9" hidden="1" x14ac:dyDescent="0.2">
      <c r="A826">
        <v>56854</v>
      </c>
      <c r="B826">
        <v>1600800232</v>
      </c>
      <c r="C826" t="s">
        <v>8</v>
      </c>
      <c r="D826" t="s">
        <v>253</v>
      </c>
      <c r="E826" t="s">
        <v>466</v>
      </c>
      <c r="F826" t="s">
        <v>467</v>
      </c>
      <c r="G826">
        <v>425</v>
      </c>
      <c r="H826">
        <v>411</v>
      </c>
      <c r="I826">
        <v>14</v>
      </c>
    </row>
    <row r="827" spans="1:9" hidden="1" x14ac:dyDescent="0.2">
      <c r="A827">
        <v>57053</v>
      </c>
      <c r="B827">
        <v>1600883093</v>
      </c>
      <c r="C827" t="s">
        <v>8</v>
      </c>
      <c r="D827" t="s">
        <v>28</v>
      </c>
      <c r="E827" t="s">
        <v>466</v>
      </c>
      <c r="F827" t="s">
        <v>467</v>
      </c>
      <c r="G827">
        <v>492</v>
      </c>
      <c r="H827">
        <v>476</v>
      </c>
      <c r="I827">
        <v>16</v>
      </c>
    </row>
    <row r="828" spans="1:9" hidden="1" x14ac:dyDescent="0.2">
      <c r="A828">
        <v>57234</v>
      </c>
      <c r="B828">
        <v>1600960494</v>
      </c>
      <c r="C828" t="s">
        <v>8</v>
      </c>
      <c r="D828" t="s">
        <v>22</v>
      </c>
      <c r="E828" t="s">
        <v>466</v>
      </c>
      <c r="F828" t="s">
        <v>467</v>
      </c>
      <c r="G828">
        <v>389</v>
      </c>
      <c r="H828">
        <v>372</v>
      </c>
      <c r="I828">
        <v>17</v>
      </c>
    </row>
    <row r="829" spans="1:9" hidden="1" x14ac:dyDescent="0.2">
      <c r="A829">
        <v>57235</v>
      </c>
      <c r="B829">
        <v>1600963491</v>
      </c>
      <c r="C829" t="s">
        <v>8</v>
      </c>
      <c r="D829" t="s">
        <v>23</v>
      </c>
      <c r="E829" t="s">
        <v>466</v>
      </c>
      <c r="F829" t="s">
        <v>467</v>
      </c>
      <c r="G829">
        <v>392</v>
      </c>
      <c r="H829">
        <v>380</v>
      </c>
      <c r="I829">
        <v>12</v>
      </c>
    </row>
    <row r="830" spans="1:9" hidden="1" x14ac:dyDescent="0.2">
      <c r="A830">
        <v>58545</v>
      </c>
      <c r="B830">
        <v>1601487893</v>
      </c>
      <c r="C830" t="s">
        <v>8</v>
      </c>
      <c r="D830" t="s">
        <v>28</v>
      </c>
      <c r="E830" t="s">
        <v>466</v>
      </c>
      <c r="F830" t="s">
        <v>467</v>
      </c>
      <c r="G830">
        <v>392</v>
      </c>
      <c r="H830">
        <v>378</v>
      </c>
      <c r="I830">
        <v>14</v>
      </c>
    </row>
    <row r="831" spans="1:9" hidden="1" x14ac:dyDescent="0.2">
      <c r="A831">
        <v>61319</v>
      </c>
      <c r="B831">
        <v>1602528581</v>
      </c>
      <c r="C831" t="s">
        <v>8</v>
      </c>
      <c r="D831" t="s">
        <v>37</v>
      </c>
      <c r="E831" t="s">
        <v>466</v>
      </c>
      <c r="F831" t="s">
        <v>467</v>
      </c>
      <c r="G831">
        <v>482</v>
      </c>
      <c r="H831">
        <v>466</v>
      </c>
      <c r="I831">
        <v>16</v>
      </c>
    </row>
    <row r="832" spans="1:9" hidden="1" x14ac:dyDescent="0.2">
      <c r="A832">
        <v>63213</v>
      </c>
      <c r="B832">
        <v>1603131706</v>
      </c>
      <c r="C832" t="s">
        <v>8</v>
      </c>
      <c r="D832" t="s">
        <v>495</v>
      </c>
      <c r="E832" t="s">
        <v>466</v>
      </c>
      <c r="F832" t="s">
        <v>467</v>
      </c>
      <c r="G832">
        <v>439</v>
      </c>
      <c r="H832">
        <v>420</v>
      </c>
      <c r="I832">
        <v>19</v>
      </c>
    </row>
    <row r="833" spans="1:9" hidden="1" x14ac:dyDescent="0.2">
      <c r="A833">
        <v>63967</v>
      </c>
      <c r="B833">
        <v>1603299593</v>
      </c>
      <c r="C833" t="s">
        <v>8</v>
      </c>
      <c r="D833" t="s">
        <v>39</v>
      </c>
      <c r="E833" t="s">
        <v>466</v>
      </c>
      <c r="F833" t="s">
        <v>467</v>
      </c>
      <c r="G833">
        <v>392</v>
      </c>
      <c r="H833">
        <v>377</v>
      </c>
      <c r="I833">
        <v>15</v>
      </c>
    </row>
    <row r="834" spans="1:9" hidden="1" x14ac:dyDescent="0.2">
      <c r="A834">
        <v>63969</v>
      </c>
      <c r="B834">
        <v>1603303488</v>
      </c>
      <c r="C834" t="s">
        <v>8</v>
      </c>
      <c r="D834" t="s">
        <v>208</v>
      </c>
      <c r="E834" t="s">
        <v>466</v>
      </c>
      <c r="F834" t="s">
        <v>467</v>
      </c>
      <c r="G834">
        <v>431</v>
      </c>
      <c r="H834">
        <v>417</v>
      </c>
      <c r="I834">
        <v>14</v>
      </c>
    </row>
    <row r="835" spans="1:9" hidden="1" x14ac:dyDescent="0.2">
      <c r="A835">
        <v>65242</v>
      </c>
      <c r="B835">
        <v>1603742382</v>
      </c>
      <c r="C835" t="s">
        <v>8</v>
      </c>
      <c r="D835" t="s">
        <v>40</v>
      </c>
      <c r="E835" t="s">
        <v>466</v>
      </c>
      <c r="F835" t="s">
        <v>467</v>
      </c>
      <c r="G835">
        <v>456</v>
      </c>
      <c r="H835">
        <v>443</v>
      </c>
      <c r="I835">
        <v>13</v>
      </c>
    </row>
    <row r="836" spans="1:9" hidden="1" x14ac:dyDescent="0.2">
      <c r="A836">
        <v>65243</v>
      </c>
      <c r="B836">
        <v>1603387665</v>
      </c>
      <c r="C836" t="s">
        <v>8</v>
      </c>
      <c r="D836" t="s">
        <v>42</v>
      </c>
      <c r="E836" t="s">
        <v>466</v>
      </c>
      <c r="F836" t="s">
        <v>467</v>
      </c>
      <c r="G836">
        <v>430</v>
      </c>
      <c r="H836">
        <v>411</v>
      </c>
      <c r="I836">
        <v>19</v>
      </c>
    </row>
    <row r="837" spans="1:9" hidden="1" x14ac:dyDescent="0.2">
      <c r="A837">
        <v>65244</v>
      </c>
      <c r="B837">
        <v>1603390971</v>
      </c>
      <c r="C837" t="s">
        <v>8</v>
      </c>
      <c r="D837" t="s">
        <v>496</v>
      </c>
      <c r="E837" t="s">
        <v>466</v>
      </c>
      <c r="F837" t="s">
        <v>467</v>
      </c>
      <c r="G837">
        <v>430</v>
      </c>
      <c r="H837">
        <v>415</v>
      </c>
      <c r="I837">
        <v>15</v>
      </c>
    </row>
    <row r="838" spans="1:9" hidden="1" x14ac:dyDescent="0.2">
      <c r="A838">
        <v>65911</v>
      </c>
      <c r="B838">
        <v>1603916837</v>
      </c>
      <c r="C838" t="s">
        <v>60</v>
      </c>
      <c r="D838" t="s">
        <v>497</v>
      </c>
      <c r="E838" t="s">
        <v>466</v>
      </c>
      <c r="F838" t="s">
        <v>360</v>
      </c>
      <c r="G838">
        <v>461</v>
      </c>
      <c r="H838">
        <v>459</v>
      </c>
      <c r="I838">
        <v>2</v>
      </c>
    </row>
    <row r="839" spans="1:9" hidden="1" x14ac:dyDescent="0.2">
      <c r="A839">
        <v>66243</v>
      </c>
      <c r="B839">
        <v>1603995888</v>
      </c>
      <c r="C839" t="s">
        <v>60</v>
      </c>
      <c r="D839" t="s">
        <v>498</v>
      </c>
      <c r="E839" t="s">
        <v>466</v>
      </c>
      <c r="F839" t="s">
        <v>360</v>
      </c>
      <c r="G839">
        <v>459</v>
      </c>
      <c r="H839">
        <v>457</v>
      </c>
      <c r="I839">
        <v>2</v>
      </c>
    </row>
    <row r="840" spans="1:9" hidden="1" x14ac:dyDescent="0.2">
      <c r="A840">
        <v>66244</v>
      </c>
      <c r="B840">
        <v>1603999186</v>
      </c>
      <c r="C840" t="s">
        <v>8</v>
      </c>
      <c r="D840" t="s">
        <v>499</v>
      </c>
      <c r="E840" t="s">
        <v>466</v>
      </c>
      <c r="F840" t="s">
        <v>467</v>
      </c>
      <c r="G840">
        <v>382</v>
      </c>
      <c r="H840">
        <v>378</v>
      </c>
      <c r="I840">
        <v>4</v>
      </c>
    </row>
    <row r="841" spans="1:9" hidden="1" x14ac:dyDescent="0.2">
      <c r="A841">
        <v>67266</v>
      </c>
      <c r="B841">
        <v>1604344361</v>
      </c>
      <c r="C841" t="s">
        <v>60</v>
      </c>
      <c r="D841" t="s">
        <v>40</v>
      </c>
      <c r="E841" t="s">
        <v>466</v>
      </c>
      <c r="F841" t="s">
        <v>360</v>
      </c>
      <c r="G841">
        <v>438</v>
      </c>
      <c r="H841">
        <v>437</v>
      </c>
      <c r="I841">
        <v>1</v>
      </c>
    </row>
    <row r="842" spans="1:9" hidden="1" x14ac:dyDescent="0.2">
      <c r="A842">
        <v>68232</v>
      </c>
      <c r="B842">
        <v>1604516387</v>
      </c>
      <c r="C842" t="s">
        <v>60</v>
      </c>
      <c r="D842" t="s">
        <v>500</v>
      </c>
      <c r="E842" t="s">
        <v>466</v>
      </c>
      <c r="F842" t="s">
        <v>360</v>
      </c>
      <c r="G842">
        <v>487</v>
      </c>
      <c r="H842">
        <v>483</v>
      </c>
      <c r="I842">
        <v>4</v>
      </c>
    </row>
    <row r="843" spans="1:9" hidden="1" x14ac:dyDescent="0.2">
      <c r="A843">
        <v>68233</v>
      </c>
      <c r="B843">
        <v>1604602393</v>
      </c>
      <c r="C843" t="s">
        <v>60</v>
      </c>
      <c r="D843" t="s">
        <v>42</v>
      </c>
      <c r="E843" t="s">
        <v>466</v>
      </c>
      <c r="F843" t="s">
        <v>360</v>
      </c>
      <c r="G843">
        <v>437</v>
      </c>
      <c r="H843">
        <v>433</v>
      </c>
      <c r="I843">
        <v>4</v>
      </c>
    </row>
    <row r="844" spans="1:9" hidden="1" x14ac:dyDescent="0.2">
      <c r="A844">
        <v>69508</v>
      </c>
      <c r="B844">
        <v>1604951975</v>
      </c>
      <c r="C844" t="s">
        <v>60</v>
      </c>
      <c r="D844" t="s">
        <v>40</v>
      </c>
      <c r="E844" t="s">
        <v>466</v>
      </c>
      <c r="F844" t="s">
        <v>360</v>
      </c>
      <c r="G844">
        <v>486</v>
      </c>
      <c r="H844">
        <v>488</v>
      </c>
      <c r="I844">
        <v>-2</v>
      </c>
    </row>
    <row r="845" spans="1:9" hidden="1" x14ac:dyDescent="0.2">
      <c r="A845">
        <v>70372</v>
      </c>
      <c r="B845">
        <v>1605121187</v>
      </c>
      <c r="C845" t="s">
        <v>8</v>
      </c>
      <c r="D845" t="s">
        <v>47</v>
      </c>
      <c r="E845" t="s">
        <v>466</v>
      </c>
      <c r="F845" t="s">
        <v>467</v>
      </c>
      <c r="G845">
        <v>449</v>
      </c>
      <c r="H845">
        <v>448</v>
      </c>
      <c r="I845">
        <v>1</v>
      </c>
    </row>
    <row r="846" spans="1:9" hidden="1" x14ac:dyDescent="0.2">
      <c r="A846">
        <v>70788</v>
      </c>
      <c r="B846">
        <v>1605207407</v>
      </c>
      <c r="C846" t="s">
        <v>8</v>
      </c>
      <c r="D846" t="s">
        <v>42</v>
      </c>
      <c r="E846" t="s">
        <v>466</v>
      </c>
      <c r="F846" t="s">
        <v>467</v>
      </c>
      <c r="G846">
        <v>423</v>
      </c>
      <c r="H846">
        <v>417</v>
      </c>
      <c r="I846">
        <v>6</v>
      </c>
    </row>
    <row r="847" spans="1:9" hidden="1" x14ac:dyDescent="0.2">
      <c r="A847">
        <v>73176</v>
      </c>
      <c r="B847">
        <v>1605553706</v>
      </c>
      <c r="C847" t="s">
        <v>60</v>
      </c>
      <c r="D847" t="s">
        <v>40</v>
      </c>
      <c r="E847" t="s">
        <v>466</v>
      </c>
      <c r="F847" t="s">
        <v>360</v>
      </c>
      <c r="G847">
        <v>447</v>
      </c>
      <c r="H847">
        <v>447</v>
      </c>
      <c r="I847">
        <v>0</v>
      </c>
    </row>
    <row r="848" spans="1:9" hidden="1" x14ac:dyDescent="0.2">
      <c r="A848">
        <v>73179</v>
      </c>
      <c r="B848">
        <v>1605814162</v>
      </c>
      <c r="C848" t="s">
        <v>8</v>
      </c>
      <c r="D848" t="s">
        <v>501</v>
      </c>
      <c r="E848" t="s">
        <v>466</v>
      </c>
      <c r="F848" t="s">
        <v>467</v>
      </c>
      <c r="G848">
        <v>404</v>
      </c>
      <c r="H848">
        <v>404</v>
      </c>
      <c r="I848">
        <v>0</v>
      </c>
    </row>
    <row r="849" spans="1:9" hidden="1" x14ac:dyDescent="0.2">
      <c r="A849">
        <v>73983</v>
      </c>
      <c r="B849">
        <v>1605877850</v>
      </c>
      <c r="C849" t="s">
        <v>8</v>
      </c>
      <c r="D849" t="s">
        <v>462</v>
      </c>
      <c r="E849" t="s">
        <v>466</v>
      </c>
      <c r="F849" t="s">
        <v>467</v>
      </c>
      <c r="G849">
        <v>344</v>
      </c>
      <c r="H849">
        <v>338</v>
      </c>
      <c r="I849">
        <v>6</v>
      </c>
    </row>
    <row r="850" spans="1:9" hidden="1" x14ac:dyDescent="0.2">
      <c r="A850">
        <v>73984</v>
      </c>
      <c r="B850">
        <v>1605955439</v>
      </c>
      <c r="C850" t="s">
        <v>8</v>
      </c>
      <c r="D850" t="s">
        <v>502</v>
      </c>
      <c r="E850" t="s">
        <v>466</v>
      </c>
      <c r="F850" t="s">
        <v>467</v>
      </c>
      <c r="G850">
        <v>457</v>
      </c>
      <c r="H850">
        <v>445</v>
      </c>
      <c r="I850">
        <v>12</v>
      </c>
    </row>
    <row r="851" spans="1:9" hidden="1" x14ac:dyDescent="0.2">
      <c r="A851">
        <v>74699</v>
      </c>
      <c r="B851">
        <v>1606161560</v>
      </c>
      <c r="C851" t="s">
        <v>60</v>
      </c>
      <c r="D851" t="s">
        <v>40</v>
      </c>
      <c r="E851" t="s">
        <v>466</v>
      </c>
      <c r="F851" t="s">
        <v>360</v>
      </c>
      <c r="G851">
        <v>476</v>
      </c>
      <c r="H851">
        <v>473</v>
      </c>
      <c r="I851">
        <v>3</v>
      </c>
    </row>
    <row r="852" spans="1:9" hidden="1" x14ac:dyDescent="0.2">
      <c r="A852">
        <v>75655</v>
      </c>
      <c r="B852">
        <v>1606327168</v>
      </c>
      <c r="C852" t="s">
        <v>8</v>
      </c>
      <c r="D852" t="s">
        <v>39</v>
      </c>
      <c r="E852" t="s">
        <v>466</v>
      </c>
      <c r="F852" t="s">
        <v>467</v>
      </c>
      <c r="G852">
        <v>402</v>
      </c>
      <c r="H852">
        <v>396</v>
      </c>
      <c r="I852">
        <v>6</v>
      </c>
    </row>
    <row r="853" spans="1:9" hidden="1" x14ac:dyDescent="0.2">
      <c r="A853">
        <v>75656</v>
      </c>
      <c r="B853">
        <v>1606330771</v>
      </c>
      <c r="C853" t="s">
        <v>8</v>
      </c>
      <c r="D853" t="s">
        <v>47</v>
      </c>
      <c r="E853" t="s">
        <v>466</v>
      </c>
      <c r="F853" t="s">
        <v>467</v>
      </c>
      <c r="G853">
        <v>438</v>
      </c>
      <c r="H853">
        <v>435</v>
      </c>
      <c r="I853">
        <v>3</v>
      </c>
    </row>
    <row r="854" spans="1:9" hidden="1" x14ac:dyDescent="0.2">
      <c r="A854">
        <v>76521</v>
      </c>
      <c r="B854">
        <v>1606416208</v>
      </c>
      <c r="C854" t="s">
        <v>60</v>
      </c>
      <c r="D854" t="s">
        <v>48</v>
      </c>
      <c r="E854" t="s">
        <v>466</v>
      </c>
      <c r="F854" t="s">
        <v>375</v>
      </c>
      <c r="G854">
        <v>448</v>
      </c>
      <c r="H854">
        <v>443</v>
      </c>
      <c r="I854">
        <v>5</v>
      </c>
    </row>
    <row r="855" spans="1:9" hidden="1" x14ac:dyDescent="0.2">
      <c r="A855">
        <v>77740</v>
      </c>
      <c r="B855">
        <v>1606763606</v>
      </c>
      <c r="C855" t="s">
        <v>60</v>
      </c>
      <c r="D855" t="s">
        <v>40</v>
      </c>
      <c r="E855" t="s">
        <v>466</v>
      </c>
      <c r="F855" t="s">
        <v>360</v>
      </c>
      <c r="G855">
        <v>444</v>
      </c>
      <c r="H855">
        <v>442</v>
      </c>
      <c r="I855">
        <v>2</v>
      </c>
    </row>
    <row r="856" spans="1:9" hidden="1" x14ac:dyDescent="0.2">
      <c r="A856">
        <v>84516</v>
      </c>
      <c r="B856">
        <v>1608229766</v>
      </c>
      <c r="C856" t="s">
        <v>8</v>
      </c>
      <c r="D856" t="s">
        <v>503</v>
      </c>
      <c r="E856" t="s">
        <v>466</v>
      </c>
      <c r="F856" t="s">
        <v>467</v>
      </c>
      <c r="G856">
        <v>417</v>
      </c>
      <c r="H856">
        <v>405</v>
      </c>
      <c r="I856">
        <v>12</v>
      </c>
    </row>
    <row r="857" spans="1:9" hidden="1" x14ac:dyDescent="0.2">
      <c r="A857">
        <v>93793</v>
      </c>
      <c r="B857">
        <v>1610184585</v>
      </c>
      <c r="C857" t="s">
        <v>60</v>
      </c>
      <c r="D857" t="s">
        <v>153</v>
      </c>
      <c r="E857" t="s">
        <v>466</v>
      </c>
      <c r="F857" t="s">
        <v>360</v>
      </c>
      <c r="G857">
        <v>459</v>
      </c>
      <c r="H857">
        <v>452</v>
      </c>
      <c r="I857">
        <v>7</v>
      </c>
    </row>
    <row r="858" spans="1:9" hidden="1" x14ac:dyDescent="0.2">
      <c r="A858">
        <v>95080</v>
      </c>
      <c r="B858">
        <v>1610392469</v>
      </c>
      <c r="C858" t="s">
        <v>60</v>
      </c>
      <c r="D858" t="s">
        <v>40</v>
      </c>
      <c r="E858" t="s">
        <v>466</v>
      </c>
      <c r="F858" t="s">
        <v>360</v>
      </c>
      <c r="G858">
        <v>408</v>
      </c>
      <c r="H858">
        <v>403</v>
      </c>
      <c r="I858">
        <v>5</v>
      </c>
    </row>
    <row r="859" spans="1:9" hidden="1" x14ac:dyDescent="0.2">
      <c r="A859">
        <v>97116</v>
      </c>
      <c r="B859">
        <v>1610648978</v>
      </c>
      <c r="C859" t="s">
        <v>60</v>
      </c>
      <c r="D859" t="s">
        <v>301</v>
      </c>
      <c r="E859" t="s">
        <v>466</v>
      </c>
      <c r="F859" t="s">
        <v>360</v>
      </c>
      <c r="G859">
        <v>446</v>
      </c>
      <c r="H859">
        <v>444</v>
      </c>
      <c r="I859">
        <v>2</v>
      </c>
    </row>
    <row r="860" spans="1:9" hidden="1" x14ac:dyDescent="0.2">
      <c r="A860">
        <v>97933</v>
      </c>
      <c r="B860">
        <v>1610789383</v>
      </c>
      <c r="C860" t="s">
        <v>60</v>
      </c>
      <c r="D860" t="s">
        <v>153</v>
      </c>
      <c r="E860" t="s">
        <v>466</v>
      </c>
      <c r="F860" t="s">
        <v>360</v>
      </c>
      <c r="G860">
        <v>464</v>
      </c>
      <c r="H860">
        <v>464</v>
      </c>
      <c r="I860">
        <v>0</v>
      </c>
    </row>
    <row r="861" spans="1:9" hidden="1" x14ac:dyDescent="0.2">
      <c r="A861">
        <v>99282</v>
      </c>
      <c r="B861">
        <v>1610999013</v>
      </c>
      <c r="C861" t="s">
        <v>60</v>
      </c>
      <c r="D861" t="s">
        <v>40</v>
      </c>
      <c r="E861" t="s">
        <v>466</v>
      </c>
      <c r="F861" t="s">
        <v>360</v>
      </c>
      <c r="G861">
        <v>453</v>
      </c>
      <c r="H861">
        <v>458</v>
      </c>
      <c r="I861">
        <v>-5</v>
      </c>
    </row>
    <row r="862" spans="1:9" hidden="1" x14ac:dyDescent="0.2">
      <c r="A862">
        <v>100424</v>
      </c>
      <c r="B862">
        <v>1611168267</v>
      </c>
      <c r="C862" t="s">
        <v>60</v>
      </c>
      <c r="D862" t="s">
        <v>207</v>
      </c>
      <c r="E862" t="s">
        <v>466</v>
      </c>
      <c r="F862" t="s">
        <v>360</v>
      </c>
      <c r="G862">
        <v>441</v>
      </c>
      <c r="H862">
        <v>438</v>
      </c>
      <c r="I862">
        <v>3</v>
      </c>
    </row>
    <row r="863" spans="1:9" hidden="1" x14ac:dyDescent="0.2">
      <c r="A863">
        <v>101042</v>
      </c>
      <c r="B863">
        <v>1611253771</v>
      </c>
      <c r="C863" t="s">
        <v>60</v>
      </c>
      <c r="D863" t="s">
        <v>504</v>
      </c>
      <c r="E863" t="s">
        <v>466</v>
      </c>
      <c r="F863" t="s">
        <v>360</v>
      </c>
      <c r="G863">
        <v>419</v>
      </c>
      <c r="H863">
        <v>417</v>
      </c>
      <c r="I863">
        <v>2</v>
      </c>
    </row>
    <row r="864" spans="1:9" hidden="1" x14ac:dyDescent="0.2">
      <c r="A864">
        <v>103018</v>
      </c>
      <c r="B864">
        <v>1611601469</v>
      </c>
      <c r="C864" t="s">
        <v>60</v>
      </c>
      <c r="D864" t="s">
        <v>40</v>
      </c>
      <c r="E864" t="s">
        <v>466</v>
      </c>
      <c r="F864" t="s">
        <v>360</v>
      </c>
      <c r="G864">
        <v>459</v>
      </c>
      <c r="H864">
        <v>453</v>
      </c>
      <c r="I864">
        <v>6</v>
      </c>
    </row>
    <row r="865" spans="1:9" hidden="1" x14ac:dyDescent="0.2">
      <c r="A865">
        <v>104264</v>
      </c>
      <c r="B865">
        <v>1611773073</v>
      </c>
      <c r="C865" t="s">
        <v>60</v>
      </c>
      <c r="D865" t="s">
        <v>300</v>
      </c>
      <c r="E865" t="s">
        <v>466</v>
      </c>
      <c r="F865" t="s">
        <v>360</v>
      </c>
      <c r="G865">
        <v>442</v>
      </c>
      <c r="H865">
        <v>440</v>
      </c>
      <c r="I865">
        <v>2</v>
      </c>
    </row>
    <row r="866" spans="1:9" hidden="1" x14ac:dyDescent="0.2">
      <c r="A866">
        <v>104786</v>
      </c>
      <c r="B866">
        <v>1611858575</v>
      </c>
      <c r="C866" t="s">
        <v>60</v>
      </c>
      <c r="D866" t="s">
        <v>301</v>
      </c>
      <c r="E866" t="s">
        <v>466</v>
      </c>
      <c r="F866" t="s">
        <v>360</v>
      </c>
      <c r="G866">
        <v>447</v>
      </c>
      <c r="H866">
        <v>441</v>
      </c>
      <c r="I866">
        <v>6</v>
      </c>
    </row>
    <row r="867" spans="1:9" hidden="1" x14ac:dyDescent="0.2">
      <c r="A867">
        <v>106952</v>
      </c>
      <c r="B867">
        <v>1612209997</v>
      </c>
      <c r="C867" t="s">
        <v>60</v>
      </c>
      <c r="D867" t="s">
        <v>40</v>
      </c>
      <c r="E867" t="s">
        <v>466</v>
      </c>
      <c r="F867" t="s">
        <v>360</v>
      </c>
      <c r="G867">
        <v>412</v>
      </c>
      <c r="H867">
        <v>407</v>
      </c>
      <c r="I867">
        <v>5</v>
      </c>
    </row>
    <row r="868" spans="1:9" hidden="1" x14ac:dyDescent="0.2">
      <c r="A868">
        <v>108371</v>
      </c>
      <c r="B868">
        <v>1612377893</v>
      </c>
      <c r="C868" t="s">
        <v>60</v>
      </c>
      <c r="D868" t="s">
        <v>304</v>
      </c>
      <c r="E868" t="s">
        <v>466</v>
      </c>
      <c r="F868" t="s">
        <v>360</v>
      </c>
      <c r="G868">
        <v>431</v>
      </c>
      <c r="H868">
        <v>420</v>
      </c>
      <c r="I868">
        <v>11</v>
      </c>
    </row>
    <row r="869" spans="1:9" hidden="1" x14ac:dyDescent="0.2">
      <c r="A869">
        <v>110567</v>
      </c>
      <c r="B869">
        <v>1612707283</v>
      </c>
      <c r="C869" t="s">
        <v>60</v>
      </c>
      <c r="D869" t="s">
        <v>150</v>
      </c>
      <c r="E869" t="s">
        <v>466</v>
      </c>
      <c r="F869" t="s">
        <v>360</v>
      </c>
      <c r="G869">
        <v>465</v>
      </c>
      <c r="H869">
        <v>452</v>
      </c>
      <c r="I869">
        <v>13</v>
      </c>
    </row>
    <row r="870" spans="1:9" hidden="1" x14ac:dyDescent="0.2">
      <c r="A870">
        <v>111065</v>
      </c>
      <c r="B870">
        <v>1612812240</v>
      </c>
      <c r="C870" t="s">
        <v>60</v>
      </c>
      <c r="D870" t="s">
        <v>40</v>
      </c>
      <c r="E870" t="s">
        <v>466</v>
      </c>
      <c r="F870" t="s">
        <v>360</v>
      </c>
      <c r="G870">
        <v>452</v>
      </c>
      <c r="H870">
        <v>451</v>
      </c>
      <c r="I870">
        <v>1</v>
      </c>
    </row>
    <row r="871" spans="1:9" hidden="1" x14ac:dyDescent="0.2">
      <c r="A871">
        <v>112294</v>
      </c>
      <c r="B871">
        <v>1612982688</v>
      </c>
      <c r="C871" t="s">
        <v>60</v>
      </c>
      <c r="D871" t="s">
        <v>306</v>
      </c>
      <c r="E871" t="s">
        <v>466</v>
      </c>
      <c r="F871" t="s">
        <v>360</v>
      </c>
      <c r="G871">
        <v>457</v>
      </c>
      <c r="H871">
        <v>456</v>
      </c>
      <c r="I871">
        <v>1</v>
      </c>
    </row>
    <row r="872" spans="1:9" hidden="1" x14ac:dyDescent="0.2">
      <c r="A872">
        <v>115397</v>
      </c>
      <c r="B872">
        <v>1613419305</v>
      </c>
      <c r="C872" t="s">
        <v>60</v>
      </c>
      <c r="D872" t="s">
        <v>40</v>
      </c>
      <c r="E872" t="s">
        <v>466</v>
      </c>
      <c r="F872" t="s">
        <v>360</v>
      </c>
      <c r="G872">
        <v>468</v>
      </c>
      <c r="H872">
        <v>455</v>
      </c>
      <c r="I872">
        <v>13</v>
      </c>
    </row>
    <row r="873" spans="1:9" hidden="1" x14ac:dyDescent="0.2">
      <c r="A873">
        <v>116740</v>
      </c>
      <c r="B873">
        <v>1613587493</v>
      </c>
      <c r="C873" t="s">
        <v>60</v>
      </c>
      <c r="D873" t="s">
        <v>308</v>
      </c>
      <c r="E873" t="s">
        <v>466</v>
      </c>
      <c r="F873" t="s">
        <v>360</v>
      </c>
      <c r="G873">
        <v>405</v>
      </c>
      <c r="H873">
        <v>405</v>
      </c>
      <c r="I873">
        <v>0</v>
      </c>
    </row>
    <row r="874" spans="1:9" hidden="1" x14ac:dyDescent="0.2">
      <c r="A874">
        <v>122622</v>
      </c>
      <c r="B874">
        <v>1614630064</v>
      </c>
      <c r="C874" t="s">
        <v>60</v>
      </c>
      <c r="D874" t="s">
        <v>40</v>
      </c>
      <c r="E874" t="s">
        <v>466</v>
      </c>
      <c r="F874" t="s">
        <v>360</v>
      </c>
      <c r="G874">
        <v>428</v>
      </c>
      <c r="H874">
        <v>429</v>
      </c>
      <c r="I874">
        <v>-1</v>
      </c>
    </row>
    <row r="875" spans="1:9" hidden="1" x14ac:dyDescent="0.2">
      <c r="A875">
        <v>125437</v>
      </c>
      <c r="B875">
        <v>1615131014</v>
      </c>
      <c r="C875" t="s">
        <v>60</v>
      </c>
      <c r="D875" t="s">
        <v>505</v>
      </c>
      <c r="E875" t="s">
        <v>466</v>
      </c>
      <c r="F875" t="s">
        <v>360</v>
      </c>
      <c r="G875">
        <v>444</v>
      </c>
      <c r="H875">
        <v>426</v>
      </c>
      <c r="I875">
        <v>18</v>
      </c>
    </row>
    <row r="876" spans="1:9" hidden="1" x14ac:dyDescent="0.2">
      <c r="A876">
        <v>125438</v>
      </c>
      <c r="B876">
        <v>1615132800</v>
      </c>
      <c r="C876" t="s">
        <v>60</v>
      </c>
      <c r="D876" t="s">
        <v>506</v>
      </c>
      <c r="E876" t="s">
        <v>466</v>
      </c>
      <c r="F876" t="s">
        <v>360</v>
      </c>
      <c r="G876">
        <v>449</v>
      </c>
      <c r="H876">
        <v>432</v>
      </c>
      <c r="I876">
        <v>17</v>
      </c>
    </row>
    <row r="877" spans="1:9" hidden="1" x14ac:dyDescent="0.2">
      <c r="A877">
        <v>129194</v>
      </c>
      <c r="B877">
        <v>1615919389</v>
      </c>
      <c r="C877" t="s">
        <v>60</v>
      </c>
      <c r="D877" t="s">
        <v>132</v>
      </c>
      <c r="E877" t="s">
        <v>466</v>
      </c>
      <c r="F877" t="s">
        <v>360</v>
      </c>
      <c r="G877">
        <v>466</v>
      </c>
      <c r="H877">
        <v>442</v>
      </c>
      <c r="I877">
        <v>24</v>
      </c>
    </row>
    <row r="878" spans="1:9" hidden="1" x14ac:dyDescent="0.2">
      <c r="A878">
        <v>14780</v>
      </c>
      <c r="B878">
        <v>1582156853</v>
      </c>
      <c r="C878" t="s">
        <v>60</v>
      </c>
      <c r="D878" t="s">
        <v>507</v>
      </c>
      <c r="E878" t="s">
        <v>508</v>
      </c>
      <c r="F878" t="s">
        <v>63</v>
      </c>
      <c r="G878">
        <v>317</v>
      </c>
      <c r="H878">
        <v>314</v>
      </c>
      <c r="I878">
        <v>3</v>
      </c>
    </row>
    <row r="879" spans="1:9" hidden="1" x14ac:dyDescent="0.2">
      <c r="A879">
        <v>70848</v>
      </c>
      <c r="B879">
        <v>1605214423</v>
      </c>
      <c r="C879" t="s">
        <v>8</v>
      </c>
      <c r="D879" t="s">
        <v>57</v>
      </c>
      <c r="E879" t="s">
        <v>508</v>
      </c>
      <c r="F879" t="s">
        <v>509</v>
      </c>
      <c r="G879">
        <v>275</v>
      </c>
      <c r="H879">
        <v>272</v>
      </c>
      <c r="I879">
        <v>3</v>
      </c>
    </row>
    <row r="880" spans="1:9" hidden="1" x14ac:dyDescent="0.2">
      <c r="A880">
        <v>72585</v>
      </c>
      <c r="B880">
        <v>1605715787</v>
      </c>
      <c r="C880" t="s">
        <v>8</v>
      </c>
      <c r="D880" t="s">
        <v>510</v>
      </c>
      <c r="E880" t="s">
        <v>508</v>
      </c>
      <c r="F880" t="s">
        <v>509</v>
      </c>
      <c r="G880">
        <v>366</v>
      </c>
      <c r="H880">
        <v>366</v>
      </c>
      <c r="I880">
        <v>0</v>
      </c>
    </row>
    <row r="881" spans="1:9" hidden="1" x14ac:dyDescent="0.2">
      <c r="A881">
        <v>78628</v>
      </c>
      <c r="B881">
        <v>1606935895</v>
      </c>
      <c r="C881" t="s">
        <v>8</v>
      </c>
      <c r="D881" t="s">
        <v>449</v>
      </c>
      <c r="E881" t="s">
        <v>508</v>
      </c>
      <c r="F881" t="s">
        <v>509</v>
      </c>
      <c r="G881">
        <v>380</v>
      </c>
      <c r="H881">
        <v>374</v>
      </c>
      <c r="I881">
        <v>6</v>
      </c>
    </row>
    <row r="882" spans="1:9" hidden="1" x14ac:dyDescent="0.2">
      <c r="A882">
        <v>78829</v>
      </c>
      <c r="B882">
        <v>1606993179</v>
      </c>
      <c r="C882" t="s">
        <v>8</v>
      </c>
      <c r="D882" t="s">
        <v>120</v>
      </c>
      <c r="E882" t="s">
        <v>508</v>
      </c>
      <c r="F882" t="s">
        <v>509</v>
      </c>
      <c r="G882">
        <v>347</v>
      </c>
      <c r="H882">
        <v>346</v>
      </c>
      <c r="I882">
        <v>1</v>
      </c>
    </row>
    <row r="883" spans="1:9" hidden="1" x14ac:dyDescent="0.2">
      <c r="A883">
        <v>79185</v>
      </c>
      <c r="B883">
        <v>1607039997</v>
      </c>
      <c r="C883" t="s">
        <v>8</v>
      </c>
      <c r="D883" t="s">
        <v>511</v>
      </c>
      <c r="E883" t="s">
        <v>508</v>
      </c>
      <c r="F883" t="s">
        <v>509</v>
      </c>
      <c r="G883">
        <v>225</v>
      </c>
      <c r="H883">
        <v>223</v>
      </c>
      <c r="I883">
        <v>2</v>
      </c>
    </row>
    <row r="884" spans="1:9" hidden="1" x14ac:dyDescent="0.2">
      <c r="A884">
        <v>81036</v>
      </c>
      <c r="B884">
        <v>1607525060</v>
      </c>
      <c r="C884" t="s">
        <v>8</v>
      </c>
      <c r="D884" t="s">
        <v>173</v>
      </c>
      <c r="E884" t="s">
        <v>508</v>
      </c>
      <c r="F884" t="s">
        <v>509</v>
      </c>
      <c r="G884">
        <v>379</v>
      </c>
      <c r="H884">
        <v>381</v>
      </c>
      <c r="I884">
        <v>-2</v>
      </c>
    </row>
    <row r="885" spans="1:9" hidden="1" x14ac:dyDescent="0.2">
      <c r="A885">
        <v>106237</v>
      </c>
      <c r="B885">
        <v>1612081799</v>
      </c>
      <c r="C885" t="s">
        <v>60</v>
      </c>
      <c r="D885" t="s">
        <v>512</v>
      </c>
      <c r="E885" t="s">
        <v>513</v>
      </c>
      <c r="F885" t="s">
        <v>514</v>
      </c>
      <c r="G885">
        <v>489</v>
      </c>
      <c r="H885">
        <v>491</v>
      </c>
      <c r="I885">
        <v>-2</v>
      </c>
    </row>
    <row r="886" spans="1:9" hidden="1" x14ac:dyDescent="0.2">
      <c r="A886">
        <v>107526</v>
      </c>
      <c r="B886">
        <v>1612289702</v>
      </c>
      <c r="C886" t="s">
        <v>60</v>
      </c>
      <c r="D886" t="s">
        <v>156</v>
      </c>
      <c r="E886" t="s">
        <v>513</v>
      </c>
      <c r="F886" t="s">
        <v>515</v>
      </c>
      <c r="G886">
        <v>482</v>
      </c>
      <c r="H886">
        <v>487</v>
      </c>
      <c r="I886">
        <v>-5</v>
      </c>
    </row>
    <row r="887" spans="1:9" hidden="1" x14ac:dyDescent="0.2">
      <c r="A887">
        <v>109590</v>
      </c>
      <c r="B887">
        <v>1612547998</v>
      </c>
      <c r="C887" t="s">
        <v>60</v>
      </c>
      <c r="D887" t="s">
        <v>168</v>
      </c>
      <c r="E887" t="s">
        <v>513</v>
      </c>
      <c r="F887" t="s">
        <v>516</v>
      </c>
      <c r="G887">
        <v>463</v>
      </c>
      <c r="H887">
        <v>463</v>
      </c>
      <c r="I887">
        <v>0</v>
      </c>
    </row>
    <row r="888" spans="1:9" hidden="1" x14ac:dyDescent="0.2">
      <c r="A888">
        <v>114310</v>
      </c>
      <c r="B888">
        <v>1613239197</v>
      </c>
      <c r="C888" t="s">
        <v>60</v>
      </c>
      <c r="D888" t="s">
        <v>124</v>
      </c>
      <c r="E888" t="s">
        <v>513</v>
      </c>
      <c r="F888" t="s">
        <v>516</v>
      </c>
      <c r="G888">
        <v>427</v>
      </c>
      <c r="H888">
        <v>425</v>
      </c>
      <c r="I888">
        <v>2</v>
      </c>
    </row>
    <row r="889" spans="1:9" hidden="1" x14ac:dyDescent="0.2">
      <c r="A889">
        <v>114555</v>
      </c>
      <c r="B889">
        <v>1613293498</v>
      </c>
      <c r="C889" t="s">
        <v>60</v>
      </c>
      <c r="D889" t="s">
        <v>313</v>
      </c>
      <c r="E889" t="s">
        <v>513</v>
      </c>
      <c r="F889" t="s">
        <v>516</v>
      </c>
      <c r="G889">
        <v>504</v>
      </c>
      <c r="H889">
        <v>504</v>
      </c>
      <c r="I889">
        <v>0</v>
      </c>
    </row>
    <row r="890" spans="1:9" hidden="1" x14ac:dyDescent="0.2">
      <c r="A890">
        <v>116617</v>
      </c>
      <c r="B890">
        <v>1613584796</v>
      </c>
      <c r="C890" t="s">
        <v>60</v>
      </c>
      <c r="D890" t="s">
        <v>51</v>
      </c>
      <c r="E890" t="s">
        <v>513</v>
      </c>
      <c r="F890" t="s">
        <v>516</v>
      </c>
      <c r="G890">
        <v>438</v>
      </c>
      <c r="H890">
        <v>438</v>
      </c>
      <c r="I890">
        <v>0</v>
      </c>
    </row>
    <row r="891" spans="1:9" hidden="1" x14ac:dyDescent="0.2">
      <c r="A891">
        <v>121631</v>
      </c>
      <c r="B891">
        <v>1614439796</v>
      </c>
      <c r="C891" t="s">
        <v>60</v>
      </c>
      <c r="D891" t="s">
        <v>517</v>
      </c>
      <c r="E891" t="s">
        <v>518</v>
      </c>
      <c r="F891" t="s">
        <v>514</v>
      </c>
      <c r="G891">
        <v>494</v>
      </c>
      <c r="H891">
        <v>493</v>
      </c>
      <c r="I891">
        <v>1</v>
      </c>
    </row>
    <row r="892" spans="1:9" hidden="1" x14ac:dyDescent="0.2">
      <c r="A892">
        <v>124985</v>
      </c>
      <c r="B892">
        <v>1615039203</v>
      </c>
      <c r="C892" t="s">
        <v>60</v>
      </c>
      <c r="D892" t="s">
        <v>519</v>
      </c>
      <c r="E892" t="s">
        <v>518</v>
      </c>
      <c r="F892" t="s">
        <v>516</v>
      </c>
      <c r="G892">
        <v>428</v>
      </c>
      <c r="H892">
        <v>427</v>
      </c>
      <c r="I892">
        <v>1</v>
      </c>
    </row>
    <row r="893" spans="1:9" hidden="1" x14ac:dyDescent="0.2">
      <c r="A893">
        <v>125294</v>
      </c>
      <c r="B893">
        <v>1615104296</v>
      </c>
      <c r="C893" t="s">
        <v>60</v>
      </c>
      <c r="D893" t="s">
        <v>520</v>
      </c>
      <c r="E893" t="s">
        <v>518</v>
      </c>
      <c r="F893" t="s">
        <v>516</v>
      </c>
      <c r="G893">
        <v>466</v>
      </c>
      <c r="H893">
        <v>470</v>
      </c>
      <c r="I893">
        <v>-4</v>
      </c>
    </row>
    <row r="894" spans="1:9" hidden="1" x14ac:dyDescent="0.2">
      <c r="A894">
        <v>126185</v>
      </c>
      <c r="B894">
        <v>1615310996</v>
      </c>
      <c r="C894" t="s">
        <v>60</v>
      </c>
      <c r="D894" t="s">
        <v>521</v>
      </c>
      <c r="E894" t="s">
        <v>518</v>
      </c>
      <c r="F894" t="s">
        <v>516</v>
      </c>
      <c r="G894">
        <v>537</v>
      </c>
      <c r="H894">
        <v>537</v>
      </c>
      <c r="I894">
        <v>0</v>
      </c>
    </row>
    <row r="895" spans="1:9" hidden="1" x14ac:dyDescent="0.2">
      <c r="A895">
        <v>126551</v>
      </c>
      <c r="B895">
        <v>1615399197</v>
      </c>
      <c r="C895" t="s">
        <v>60</v>
      </c>
      <c r="D895" t="s">
        <v>416</v>
      </c>
      <c r="E895" t="s">
        <v>518</v>
      </c>
      <c r="F895" t="s">
        <v>516</v>
      </c>
      <c r="G895">
        <v>460</v>
      </c>
      <c r="H895">
        <v>462</v>
      </c>
      <c r="I895">
        <v>-2</v>
      </c>
    </row>
    <row r="896" spans="1:9" hidden="1" x14ac:dyDescent="0.2">
      <c r="A896">
        <v>127563</v>
      </c>
      <c r="B896">
        <v>1615571999</v>
      </c>
      <c r="C896" t="s">
        <v>60</v>
      </c>
      <c r="D896" t="s">
        <v>168</v>
      </c>
      <c r="E896" t="s">
        <v>518</v>
      </c>
      <c r="F896" t="s">
        <v>516</v>
      </c>
      <c r="G896">
        <v>432</v>
      </c>
      <c r="H896">
        <v>434</v>
      </c>
      <c r="I896">
        <v>-2</v>
      </c>
    </row>
    <row r="897" spans="1:9" hidden="1" x14ac:dyDescent="0.2">
      <c r="A897">
        <v>127566</v>
      </c>
      <c r="B897">
        <v>1615573797</v>
      </c>
      <c r="C897" t="s">
        <v>60</v>
      </c>
      <c r="D897" t="s">
        <v>168</v>
      </c>
      <c r="E897" t="s">
        <v>518</v>
      </c>
      <c r="F897" t="s">
        <v>516</v>
      </c>
      <c r="G897">
        <v>437</v>
      </c>
      <c r="H897">
        <v>436</v>
      </c>
      <c r="I897">
        <v>1</v>
      </c>
    </row>
    <row r="898" spans="1:9" hidden="1" x14ac:dyDescent="0.2">
      <c r="A898">
        <v>127982</v>
      </c>
      <c r="B898">
        <v>1615648497</v>
      </c>
      <c r="C898" t="s">
        <v>60</v>
      </c>
      <c r="D898" t="s">
        <v>164</v>
      </c>
      <c r="E898" t="s">
        <v>518</v>
      </c>
      <c r="F898" t="s">
        <v>516</v>
      </c>
      <c r="G898">
        <v>478</v>
      </c>
      <c r="H898">
        <v>477</v>
      </c>
      <c r="I898">
        <v>1</v>
      </c>
    </row>
    <row r="899" spans="1:9" hidden="1" x14ac:dyDescent="0.2">
      <c r="A899">
        <v>129111</v>
      </c>
      <c r="B899">
        <v>1615915802</v>
      </c>
      <c r="C899" t="s">
        <v>60</v>
      </c>
      <c r="D899" t="s">
        <v>521</v>
      </c>
      <c r="E899" t="s">
        <v>518</v>
      </c>
      <c r="F899" t="s">
        <v>516</v>
      </c>
      <c r="G899">
        <v>402</v>
      </c>
      <c r="H899">
        <v>400</v>
      </c>
      <c r="I899">
        <v>2</v>
      </c>
    </row>
    <row r="900" spans="1:9" hidden="1" x14ac:dyDescent="0.2">
      <c r="A900">
        <v>48038</v>
      </c>
      <c r="B900">
        <v>1595961616</v>
      </c>
      <c r="C900" t="s">
        <v>60</v>
      </c>
      <c r="D900" t="s">
        <v>522</v>
      </c>
      <c r="E900" t="s">
        <v>466</v>
      </c>
      <c r="F900" t="s">
        <v>523</v>
      </c>
      <c r="G900">
        <v>438</v>
      </c>
      <c r="H900">
        <v>428</v>
      </c>
      <c r="I900">
        <v>10</v>
      </c>
    </row>
    <row r="901" spans="1:9" hidden="1" x14ac:dyDescent="0.2">
      <c r="A901">
        <v>50563</v>
      </c>
      <c r="B901">
        <v>1597776005</v>
      </c>
      <c r="C901" t="s">
        <v>60</v>
      </c>
      <c r="D901" t="s">
        <v>524</v>
      </c>
      <c r="E901" t="s">
        <v>466</v>
      </c>
      <c r="F901" t="s">
        <v>523</v>
      </c>
      <c r="G901">
        <v>391</v>
      </c>
      <c r="H901">
        <v>386</v>
      </c>
      <c r="I901">
        <v>5</v>
      </c>
    </row>
    <row r="902" spans="1:9" hidden="1" x14ac:dyDescent="0.2">
      <c r="A902">
        <v>58053</v>
      </c>
      <c r="B902">
        <v>1601311202</v>
      </c>
      <c r="C902" t="s">
        <v>60</v>
      </c>
      <c r="D902" t="s">
        <v>525</v>
      </c>
      <c r="E902" t="s">
        <v>526</v>
      </c>
      <c r="F902" t="s">
        <v>523</v>
      </c>
      <c r="G902">
        <v>377</v>
      </c>
      <c r="H902">
        <v>375</v>
      </c>
      <c r="I902">
        <v>2</v>
      </c>
    </row>
    <row r="903" spans="1:9" hidden="1" x14ac:dyDescent="0.2">
      <c r="A903">
        <v>59626</v>
      </c>
      <c r="B903">
        <v>1601921999</v>
      </c>
      <c r="C903" t="s">
        <v>60</v>
      </c>
      <c r="D903" t="s">
        <v>527</v>
      </c>
      <c r="E903" t="s">
        <v>466</v>
      </c>
      <c r="F903" t="s">
        <v>523</v>
      </c>
      <c r="G903">
        <v>363</v>
      </c>
      <c r="H903">
        <v>363</v>
      </c>
      <c r="I903">
        <v>0</v>
      </c>
    </row>
    <row r="904" spans="1:9" hidden="1" x14ac:dyDescent="0.2">
      <c r="A904">
        <v>60314</v>
      </c>
      <c r="B904">
        <v>1602173117</v>
      </c>
      <c r="C904" t="s">
        <v>60</v>
      </c>
      <c r="D904" t="s">
        <v>528</v>
      </c>
      <c r="E904" t="s">
        <v>466</v>
      </c>
      <c r="F904" t="s">
        <v>523</v>
      </c>
      <c r="G904">
        <v>394</v>
      </c>
      <c r="H904">
        <v>399</v>
      </c>
      <c r="I904">
        <v>-5</v>
      </c>
    </row>
    <row r="905" spans="1:9" hidden="1" x14ac:dyDescent="0.2">
      <c r="A905">
        <v>61182</v>
      </c>
      <c r="B905">
        <v>1602522898</v>
      </c>
      <c r="C905" t="s">
        <v>60</v>
      </c>
      <c r="D905" t="s">
        <v>529</v>
      </c>
      <c r="E905" t="s">
        <v>466</v>
      </c>
      <c r="F905" t="s">
        <v>523</v>
      </c>
      <c r="G905">
        <v>357</v>
      </c>
      <c r="H905">
        <v>357</v>
      </c>
      <c r="I905">
        <v>0</v>
      </c>
    </row>
    <row r="906" spans="1:9" hidden="1" x14ac:dyDescent="0.2">
      <c r="A906">
        <v>61183</v>
      </c>
      <c r="B906">
        <v>1602522898</v>
      </c>
      <c r="C906" t="s">
        <v>60</v>
      </c>
      <c r="D906" t="s">
        <v>529</v>
      </c>
      <c r="E906" t="s">
        <v>466</v>
      </c>
      <c r="F906" t="s">
        <v>523</v>
      </c>
      <c r="G906">
        <v>357</v>
      </c>
      <c r="H906">
        <v>357</v>
      </c>
      <c r="I906">
        <v>0</v>
      </c>
    </row>
    <row r="907" spans="1:9" hidden="1" x14ac:dyDescent="0.2">
      <c r="A907">
        <v>61874</v>
      </c>
      <c r="B907">
        <v>1602694801</v>
      </c>
      <c r="C907" t="s">
        <v>60</v>
      </c>
      <c r="D907" t="s">
        <v>530</v>
      </c>
      <c r="E907" t="s">
        <v>531</v>
      </c>
      <c r="F907" t="s">
        <v>523</v>
      </c>
      <c r="G907">
        <v>404</v>
      </c>
      <c r="H907">
        <v>415</v>
      </c>
      <c r="I907">
        <v>-11</v>
      </c>
    </row>
    <row r="908" spans="1:9" hidden="1" x14ac:dyDescent="0.2">
      <c r="A908">
        <v>68576</v>
      </c>
      <c r="B908">
        <v>1604689182</v>
      </c>
      <c r="C908" t="s">
        <v>60</v>
      </c>
      <c r="D908" t="s">
        <v>532</v>
      </c>
      <c r="E908" t="s">
        <v>466</v>
      </c>
      <c r="F908" t="s">
        <v>523</v>
      </c>
      <c r="G908">
        <v>459</v>
      </c>
      <c r="H908">
        <v>478</v>
      </c>
      <c r="I908">
        <v>-19</v>
      </c>
    </row>
    <row r="909" spans="1:9" hidden="1" x14ac:dyDescent="0.2">
      <c r="A909">
        <v>68860</v>
      </c>
      <c r="B909">
        <v>1604775838</v>
      </c>
      <c r="C909" t="s">
        <v>60</v>
      </c>
      <c r="D909" t="s">
        <v>532</v>
      </c>
      <c r="E909" t="s">
        <v>533</v>
      </c>
      <c r="F909" t="s">
        <v>523</v>
      </c>
      <c r="G909">
        <v>388</v>
      </c>
      <c r="H909">
        <v>397</v>
      </c>
      <c r="I909">
        <v>-9</v>
      </c>
    </row>
    <row r="910" spans="1:9" hidden="1" x14ac:dyDescent="0.2">
      <c r="A910">
        <v>76067</v>
      </c>
      <c r="B910">
        <v>1606416548</v>
      </c>
      <c r="C910" t="s">
        <v>60</v>
      </c>
      <c r="D910" t="s">
        <v>534</v>
      </c>
      <c r="E910" t="s">
        <v>466</v>
      </c>
      <c r="F910" t="s">
        <v>523</v>
      </c>
      <c r="G910">
        <v>429</v>
      </c>
      <c r="H910">
        <v>411</v>
      </c>
      <c r="I910">
        <v>18</v>
      </c>
    </row>
    <row r="911" spans="1:9" hidden="1" x14ac:dyDescent="0.2">
      <c r="A911">
        <v>121674</v>
      </c>
      <c r="B911">
        <v>1614438606</v>
      </c>
      <c r="C911" t="s">
        <v>60</v>
      </c>
      <c r="D911" t="s">
        <v>535</v>
      </c>
      <c r="E911" t="s">
        <v>466</v>
      </c>
      <c r="F911" t="s">
        <v>523</v>
      </c>
      <c r="G911">
        <v>395</v>
      </c>
      <c r="H911">
        <v>375</v>
      </c>
      <c r="I911">
        <v>20</v>
      </c>
    </row>
    <row r="912" spans="1:9" hidden="1" x14ac:dyDescent="0.2">
      <c r="A912">
        <v>121676</v>
      </c>
      <c r="B912">
        <v>1614444297</v>
      </c>
      <c r="C912" t="s">
        <v>60</v>
      </c>
      <c r="D912" t="s">
        <v>536</v>
      </c>
      <c r="E912" t="s">
        <v>466</v>
      </c>
      <c r="F912" t="s">
        <v>523</v>
      </c>
      <c r="G912">
        <v>399</v>
      </c>
      <c r="H912">
        <v>385</v>
      </c>
      <c r="I912">
        <v>14</v>
      </c>
    </row>
    <row r="913" spans="1:9" hidden="1" x14ac:dyDescent="0.2">
      <c r="A913">
        <v>123968</v>
      </c>
      <c r="B913">
        <v>1614874344</v>
      </c>
      <c r="C913" t="s">
        <v>60</v>
      </c>
      <c r="D913" t="s">
        <v>537</v>
      </c>
      <c r="E913" t="s">
        <v>466</v>
      </c>
      <c r="F913" t="s">
        <v>523</v>
      </c>
      <c r="G913">
        <v>418</v>
      </c>
      <c r="H913">
        <v>410</v>
      </c>
      <c r="I913">
        <v>8</v>
      </c>
    </row>
    <row r="914" spans="1:9" hidden="1" x14ac:dyDescent="0.2">
      <c r="A914">
        <v>123979</v>
      </c>
      <c r="B914">
        <v>1614877523</v>
      </c>
      <c r="C914" t="s">
        <v>60</v>
      </c>
      <c r="D914" t="s">
        <v>538</v>
      </c>
      <c r="E914" t="s">
        <v>539</v>
      </c>
      <c r="F914" t="s">
        <v>523</v>
      </c>
      <c r="G914">
        <v>427</v>
      </c>
      <c r="H914">
        <v>420</v>
      </c>
      <c r="I914">
        <v>7</v>
      </c>
    </row>
    <row r="915" spans="1:9" hidden="1" x14ac:dyDescent="0.2">
      <c r="A915">
        <v>126994</v>
      </c>
      <c r="B915">
        <v>1615482316</v>
      </c>
      <c r="C915" t="s">
        <v>60</v>
      </c>
      <c r="D915" t="s">
        <v>540</v>
      </c>
      <c r="E915" t="s">
        <v>466</v>
      </c>
      <c r="F915" t="s">
        <v>523</v>
      </c>
      <c r="G915">
        <v>410</v>
      </c>
      <c r="H915">
        <v>410</v>
      </c>
      <c r="I915">
        <v>0</v>
      </c>
    </row>
    <row r="916" spans="1:9" hidden="1" x14ac:dyDescent="0.2">
      <c r="A916">
        <v>126995</v>
      </c>
      <c r="B916">
        <v>1615482316</v>
      </c>
      <c r="C916" t="s">
        <v>60</v>
      </c>
      <c r="D916" t="s">
        <v>540</v>
      </c>
      <c r="E916" t="s">
        <v>466</v>
      </c>
      <c r="F916" t="s">
        <v>523</v>
      </c>
      <c r="G916">
        <v>0</v>
      </c>
      <c r="H916">
        <v>0</v>
      </c>
      <c r="I916">
        <v>0</v>
      </c>
    </row>
    <row r="917" spans="1:9" hidden="1" x14ac:dyDescent="0.2">
      <c r="A917">
        <v>127009</v>
      </c>
      <c r="B917">
        <v>1615482316</v>
      </c>
      <c r="C917" t="s">
        <v>60</v>
      </c>
      <c r="D917" t="s">
        <v>540</v>
      </c>
      <c r="E917" t="s">
        <v>466</v>
      </c>
      <c r="F917" t="s">
        <v>523</v>
      </c>
      <c r="G917">
        <v>423</v>
      </c>
      <c r="H917">
        <v>410</v>
      </c>
      <c r="I917">
        <v>13</v>
      </c>
    </row>
    <row r="918" spans="1:9" hidden="1" x14ac:dyDescent="0.2">
      <c r="A918">
        <v>63944</v>
      </c>
      <c r="B918">
        <v>1603299596</v>
      </c>
      <c r="C918" t="s">
        <v>60</v>
      </c>
      <c r="D918" t="s">
        <v>39</v>
      </c>
      <c r="E918" t="s">
        <v>541</v>
      </c>
      <c r="F918" t="s">
        <v>63</v>
      </c>
      <c r="G918">
        <v>359</v>
      </c>
      <c r="H918">
        <v>358</v>
      </c>
      <c r="I918">
        <v>1</v>
      </c>
    </row>
    <row r="919" spans="1:9" hidden="1" x14ac:dyDescent="0.2">
      <c r="A919">
        <v>64206</v>
      </c>
      <c r="B919">
        <v>1603387018</v>
      </c>
      <c r="C919" t="s">
        <v>60</v>
      </c>
      <c r="D919" t="s">
        <v>42</v>
      </c>
      <c r="E919" t="s">
        <v>541</v>
      </c>
      <c r="F919" t="s">
        <v>63</v>
      </c>
      <c r="G919">
        <v>355</v>
      </c>
      <c r="H919">
        <v>360</v>
      </c>
      <c r="I919">
        <v>-5</v>
      </c>
    </row>
    <row r="920" spans="1:9" hidden="1" x14ac:dyDescent="0.2">
      <c r="A920">
        <v>64576</v>
      </c>
      <c r="B920">
        <v>1603475394</v>
      </c>
      <c r="C920" t="s">
        <v>60</v>
      </c>
      <c r="D920" t="s">
        <v>542</v>
      </c>
      <c r="E920" t="s">
        <v>541</v>
      </c>
      <c r="F920" t="s">
        <v>63</v>
      </c>
      <c r="G920">
        <v>314</v>
      </c>
      <c r="H920">
        <v>304</v>
      </c>
      <c r="I920">
        <v>10</v>
      </c>
    </row>
    <row r="921" spans="1:9" hidden="1" x14ac:dyDescent="0.2">
      <c r="A921">
        <v>65540</v>
      </c>
      <c r="B921">
        <v>1603825197</v>
      </c>
      <c r="C921" t="s">
        <v>60</v>
      </c>
      <c r="D921" t="s">
        <v>543</v>
      </c>
      <c r="E921" t="s">
        <v>541</v>
      </c>
      <c r="F921" t="s">
        <v>63</v>
      </c>
      <c r="G921">
        <v>381</v>
      </c>
      <c r="H921">
        <v>375</v>
      </c>
      <c r="I921">
        <v>6</v>
      </c>
    </row>
    <row r="922" spans="1:9" hidden="1" x14ac:dyDescent="0.2">
      <c r="A922">
        <v>65547</v>
      </c>
      <c r="B922">
        <v>1603819798</v>
      </c>
      <c r="C922" t="s">
        <v>60</v>
      </c>
      <c r="D922" t="s">
        <v>521</v>
      </c>
      <c r="E922" t="s">
        <v>541</v>
      </c>
      <c r="F922" t="s">
        <v>63</v>
      </c>
      <c r="G922">
        <v>389</v>
      </c>
      <c r="H922">
        <v>377</v>
      </c>
      <c r="I922">
        <v>12</v>
      </c>
    </row>
    <row r="923" spans="1:9" hidden="1" x14ac:dyDescent="0.2">
      <c r="A923">
        <v>65881</v>
      </c>
      <c r="B923">
        <v>1603907994</v>
      </c>
      <c r="C923" t="s">
        <v>60</v>
      </c>
      <c r="D923" t="s">
        <v>39</v>
      </c>
      <c r="E923" t="s">
        <v>541</v>
      </c>
      <c r="F923" t="s">
        <v>63</v>
      </c>
      <c r="G923">
        <v>360</v>
      </c>
      <c r="H923">
        <v>353</v>
      </c>
      <c r="I923">
        <v>7</v>
      </c>
    </row>
    <row r="924" spans="1:9" hidden="1" x14ac:dyDescent="0.2">
      <c r="A924">
        <v>66721</v>
      </c>
      <c r="B924">
        <v>1604157296</v>
      </c>
      <c r="C924" t="s">
        <v>60</v>
      </c>
      <c r="D924" t="s">
        <v>14</v>
      </c>
      <c r="E924" t="s">
        <v>541</v>
      </c>
      <c r="F924" t="s">
        <v>63</v>
      </c>
      <c r="G924">
        <v>349</v>
      </c>
      <c r="H924">
        <v>345</v>
      </c>
      <c r="I924">
        <v>4</v>
      </c>
    </row>
    <row r="925" spans="1:9" hidden="1" x14ac:dyDescent="0.2">
      <c r="A925">
        <v>67023</v>
      </c>
      <c r="B925">
        <v>1597138228</v>
      </c>
      <c r="C925" t="s">
        <v>60</v>
      </c>
      <c r="D925" t="s">
        <v>240</v>
      </c>
      <c r="E925" t="s">
        <v>541</v>
      </c>
      <c r="F925" t="s">
        <v>63</v>
      </c>
      <c r="G925">
        <v>364</v>
      </c>
      <c r="H925">
        <v>362</v>
      </c>
      <c r="I925">
        <v>2</v>
      </c>
    </row>
    <row r="926" spans="1:9" hidden="1" x14ac:dyDescent="0.2">
      <c r="A926">
        <v>67306</v>
      </c>
      <c r="B926">
        <v>1604344435</v>
      </c>
      <c r="C926" t="s">
        <v>60</v>
      </c>
      <c r="D926" t="s">
        <v>40</v>
      </c>
      <c r="E926" t="s">
        <v>541</v>
      </c>
      <c r="F926" t="s">
        <v>63</v>
      </c>
      <c r="G926">
        <v>370</v>
      </c>
      <c r="H926">
        <v>373</v>
      </c>
      <c r="I926">
        <v>-3</v>
      </c>
    </row>
    <row r="927" spans="1:9" hidden="1" x14ac:dyDescent="0.2">
      <c r="A927">
        <v>67629</v>
      </c>
      <c r="B927">
        <v>1604426732</v>
      </c>
      <c r="C927" t="s">
        <v>60</v>
      </c>
      <c r="D927" t="s">
        <v>544</v>
      </c>
      <c r="E927" t="s">
        <v>541</v>
      </c>
      <c r="F927" t="s">
        <v>63</v>
      </c>
      <c r="G927">
        <v>367</v>
      </c>
      <c r="H927">
        <v>372</v>
      </c>
      <c r="I927">
        <v>-5</v>
      </c>
    </row>
    <row r="928" spans="1:9" hidden="1" x14ac:dyDescent="0.2">
      <c r="A928">
        <v>67630</v>
      </c>
      <c r="B928">
        <v>1604426732</v>
      </c>
      <c r="C928" t="s">
        <v>60</v>
      </c>
      <c r="D928" t="s">
        <v>544</v>
      </c>
      <c r="E928" t="s">
        <v>541</v>
      </c>
      <c r="F928" t="s">
        <v>63</v>
      </c>
      <c r="G928">
        <v>367</v>
      </c>
      <c r="H928">
        <v>372</v>
      </c>
      <c r="I928">
        <v>-5</v>
      </c>
    </row>
    <row r="929" spans="1:9" hidden="1" x14ac:dyDescent="0.2">
      <c r="A929">
        <v>68067</v>
      </c>
      <c r="B929">
        <v>1604573990</v>
      </c>
      <c r="C929" t="s">
        <v>60</v>
      </c>
      <c r="D929" t="s">
        <v>105</v>
      </c>
      <c r="E929" t="s">
        <v>541</v>
      </c>
      <c r="F929" t="s">
        <v>63</v>
      </c>
      <c r="G929">
        <v>336</v>
      </c>
      <c r="H929">
        <v>339</v>
      </c>
      <c r="I929">
        <v>-3</v>
      </c>
    </row>
    <row r="930" spans="1:9" hidden="1" x14ac:dyDescent="0.2">
      <c r="A930">
        <v>68247</v>
      </c>
      <c r="B930">
        <v>1604602019</v>
      </c>
      <c r="C930" t="s">
        <v>60</v>
      </c>
      <c r="D930" t="s">
        <v>545</v>
      </c>
      <c r="E930" t="s">
        <v>541</v>
      </c>
      <c r="F930" t="s">
        <v>63</v>
      </c>
      <c r="G930">
        <v>354</v>
      </c>
      <c r="H930">
        <v>355</v>
      </c>
      <c r="I930">
        <v>-1</v>
      </c>
    </row>
    <row r="931" spans="1:9" hidden="1" x14ac:dyDescent="0.2">
      <c r="A931">
        <v>68884</v>
      </c>
      <c r="B931">
        <v>1604775836</v>
      </c>
      <c r="C931" t="s">
        <v>60</v>
      </c>
      <c r="D931" t="s">
        <v>546</v>
      </c>
      <c r="E931" t="s">
        <v>541</v>
      </c>
      <c r="F931" t="s">
        <v>63</v>
      </c>
      <c r="G931">
        <v>351</v>
      </c>
      <c r="H931">
        <v>346</v>
      </c>
      <c r="I931">
        <v>5</v>
      </c>
    </row>
    <row r="932" spans="1:9" hidden="1" x14ac:dyDescent="0.2">
      <c r="A932">
        <v>69130</v>
      </c>
      <c r="B932">
        <v>1604862226</v>
      </c>
      <c r="C932" t="s">
        <v>60</v>
      </c>
      <c r="D932" t="s">
        <v>454</v>
      </c>
      <c r="E932" t="s">
        <v>541</v>
      </c>
      <c r="F932" t="s">
        <v>63</v>
      </c>
      <c r="G932">
        <v>393</v>
      </c>
      <c r="H932">
        <v>389</v>
      </c>
      <c r="I932">
        <v>4</v>
      </c>
    </row>
    <row r="933" spans="1:9" hidden="1" x14ac:dyDescent="0.2">
      <c r="A933">
        <v>69420</v>
      </c>
      <c r="B933">
        <v>1604951987</v>
      </c>
      <c r="C933" t="s">
        <v>60</v>
      </c>
      <c r="D933" t="s">
        <v>394</v>
      </c>
      <c r="E933" t="s">
        <v>541</v>
      </c>
      <c r="F933" t="s">
        <v>63</v>
      </c>
      <c r="G933">
        <v>406</v>
      </c>
      <c r="H933">
        <v>396</v>
      </c>
      <c r="I933">
        <v>10</v>
      </c>
    </row>
    <row r="934" spans="1:9" hidden="1" x14ac:dyDescent="0.2">
      <c r="A934">
        <v>69794</v>
      </c>
      <c r="B934">
        <v>1605029396</v>
      </c>
      <c r="C934" t="s">
        <v>60</v>
      </c>
      <c r="D934" t="s">
        <v>521</v>
      </c>
      <c r="E934" t="s">
        <v>541</v>
      </c>
      <c r="F934" t="s">
        <v>63</v>
      </c>
      <c r="G934">
        <v>360</v>
      </c>
      <c r="H934">
        <v>363</v>
      </c>
      <c r="I934">
        <v>-3</v>
      </c>
    </row>
    <row r="935" spans="1:9" hidden="1" x14ac:dyDescent="0.2">
      <c r="A935">
        <v>71050</v>
      </c>
      <c r="B935">
        <v>1605269095</v>
      </c>
      <c r="C935" t="s">
        <v>60</v>
      </c>
      <c r="D935" t="s">
        <v>263</v>
      </c>
      <c r="E935" t="s">
        <v>541</v>
      </c>
      <c r="F935" t="s">
        <v>63</v>
      </c>
      <c r="G935">
        <v>399</v>
      </c>
      <c r="H935">
        <v>396</v>
      </c>
      <c r="I935">
        <v>3</v>
      </c>
    </row>
    <row r="936" spans="1:9" hidden="1" x14ac:dyDescent="0.2">
      <c r="A936">
        <v>72022</v>
      </c>
      <c r="B936">
        <v>1605553502</v>
      </c>
      <c r="C936" t="s">
        <v>60</v>
      </c>
      <c r="D936" t="s">
        <v>40</v>
      </c>
      <c r="E936" t="s">
        <v>541</v>
      </c>
      <c r="F936" t="s">
        <v>63</v>
      </c>
      <c r="G936">
        <v>343</v>
      </c>
      <c r="H936">
        <v>354</v>
      </c>
      <c r="I936">
        <v>-11</v>
      </c>
    </row>
    <row r="937" spans="1:9" hidden="1" x14ac:dyDescent="0.2">
      <c r="A937">
        <v>72239</v>
      </c>
      <c r="B937">
        <v>1605634200</v>
      </c>
      <c r="C937" t="s">
        <v>60</v>
      </c>
      <c r="D937" t="s">
        <v>521</v>
      </c>
      <c r="E937" t="s">
        <v>541</v>
      </c>
      <c r="F937" t="s">
        <v>63</v>
      </c>
      <c r="G937">
        <v>397</v>
      </c>
      <c r="H937">
        <v>397</v>
      </c>
      <c r="I937">
        <v>0</v>
      </c>
    </row>
    <row r="938" spans="1:9" hidden="1" x14ac:dyDescent="0.2">
      <c r="A938">
        <v>72695</v>
      </c>
      <c r="B938">
        <v>1605722396</v>
      </c>
      <c r="C938" t="s">
        <v>60</v>
      </c>
      <c r="D938" t="s">
        <v>39</v>
      </c>
      <c r="E938" t="s">
        <v>541</v>
      </c>
      <c r="F938" t="s">
        <v>63</v>
      </c>
      <c r="G938">
        <v>347</v>
      </c>
      <c r="H938">
        <v>342</v>
      </c>
      <c r="I938">
        <v>5</v>
      </c>
    </row>
    <row r="939" spans="1:9" hidden="1" x14ac:dyDescent="0.2">
      <c r="A939">
        <v>73686</v>
      </c>
      <c r="B939">
        <v>1605898796</v>
      </c>
      <c r="C939" t="s">
        <v>60</v>
      </c>
      <c r="D939" t="s">
        <v>547</v>
      </c>
      <c r="E939" t="s">
        <v>541</v>
      </c>
      <c r="F939" t="s">
        <v>63</v>
      </c>
      <c r="G939">
        <v>375</v>
      </c>
      <c r="H939">
        <v>372</v>
      </c>
      <c r="I939">
        <v>3</v>
      </c>
    </row>
    <row r="940" spans="1:9" hidden="1" x14ac:dyDescent="0.2">
      <c r="A940">
        <v>74706</v>
      </c>
      <c r="B940">
        <v>1606161592</v>
      </c>
      <c r="C940" t="s">
        <v>60</v>
      </c>
      <c r="D940" t="s">
        <v>40</v>
      </c>
      <c r="E940" t="s">
        <v>541</v>
      </c>
      <c r="F940" t="s">
        <v>63</v>
      </c>
      <c r="G940">
        <v>388</v>
      </c>
      <c r="H940">
        <v>398</v>
      </c>
      <c r="I940">
        <v>-10</v>
      </c>
    </row>
    <row r="941" spans="1:9" hidden="1" x14ac:dyDescent="0.2">
      <c r="A941">
        <v>75066</v>
      </c>
      <c r="B941">
        <v>1606238994</v>
      </c>
      <c r="C941" t="s">
        <v>60</v>
      </c>
      <c r="D941" t="s">
        <v>521</v>
      </c>
      <c r="E941" t="s">
        <v>541</v>
      </c>
      <c r="F941" t="s">
        <v>63</v>
      </c>
      <c r="G941">
        <v>384</v>
      </c>
      <c r="H941">
        <v>383</v>
      </c>
      <c r="I941">
        <v>1</v>
      </c>
    </row>
    <row r="942" spans="1:9" hidden="1" x14ac:dyDescent="0.2">
      <c r="A942">
        <v>75592</v>
      </c>
      <c r="B942">
        <v>1606327191</v>
      </c>
      <c r="C942" t="s">
        <v>60</v>
      </c>
      <c r="D942" t="s">
        <v>57</v>
      </c>
      <c r="E942" t="s">
        <v>541</v>
      </c>
      <c r="F942" t="s">
        <v>63</v>
      </c>
      <c r="G942">
        <v>355</v>
      </c>
      <c r="H942">
        <v>350</v>
      </c>
      <c r="I942">
        <v>5</v>
      </c>
    </row>
    <row r="943" spans="1:9" hidden="1" x14ac:dyDescent="0.2">
      <c r="A943">
        <v>76098</v>
      </c>
      <c r="B943">
        <v>1606416414</v>
      </c>
      <c r="C943" t="s">
        <v>60</v>
      </c>
      <c r="D943" t="s">
        <v>548</v>
      </c>
      <c r="E943" t="s">
        <v>541</v>
      </c>
      <c r="F943" t="s">
        <v>63</v>
      </c>
      <c r="G943">
        <v>367</v>
      </c>
      <c r="H943">
        <v>371</v>
      </c>
      <c r="I943">
        <v>-4</v>
      </c>
    </row>
    <row r="944" spans="1:9" hidden="1" x14ac:dyDescent="0.2">
      <c r="A944">
        <v>76705</v>
      </c>
      <c r="B944">
        <v>1606501792</v>
      </c>
      <c r="C944" t="s">
        <v>60</v>
      </c>
      <c r="D944" t="s">
        <v>168</v>
      </c>
      <c r="E944" t="s">
        <v>541</v>
      </c>
      <c r="F944" t="s">
        <v>63</v>
      </c>
      <c r="G944">
        <v>343</v>
      </c>
      <c r="H944">
        <v>336</v>
      </c>
      <c r="I944">
        <v>7</v>
      </c>
    </row>
    <row r="945" spans="1:9" hidden="1" x14ac:dyDescent="0.2">
      <c r="A945">
        <v>77684</v>
      </c>
      <c r="B945">
        <v>1606763600</v>
      </c>
      <c r="C945" t="s">
        <v>60</v>
      </c>
      <c r="D945" t="s">
        <v>40</v>
      </c>
      <c r="E945" t="s">
        <v>541</v>
      </c>
      <c r="F945" t="s">
        <v>63</v>
      </c>
      <c r="G945">
        <v>345</v>
      </c>
      <c r="H945">
        <v>358</v>
      </c>
      <c r="I945">
        <v>-13</v>
      </c>
    </row>
    <row r="946" spans="1:9" hidden="1" x14ac:dyDescent="0.2">
      <c r="A946">
        <v>78157</v>
      </c>
      <c r="B946">
        <v>1606846196</v>
      </c>
      <c r="C946" t="s">
        <v>60</v>
      </c>
      <c r="D946" t="s">
        <v>549</v>
      </c>
      <c r="E946" t="s">
        <v>541</v>
      </c>
      <c r="F946" t="s">
        <v>63</v>
      </c>
      <c r="G946">
        <v>354</v>
      </c>
      <c r="H946">
        <v>349</v>
      </c>
      <c r="I946">
        <v>5</v>
      </c>
    </row>
    <row r="947" spans="1:9" hidden="1" x14ac:dyDescent="0.2">
      <c r="A947">
        <v>78828</v>
      </c>
      <c r="B947">
        <v>1606932011</v>
      </c>
      <c r="C947" t="s">
        <v>60</v>
      </c>
      <c r="D947" t="s">
        <v>550</v>
      </c>
      <c r="E947" t="s">
        <v>541</v>
      </c>
      <c r="F947" t="s">
        <v>63</v>
      </c>
      <c r="G947">
        <v>359</v>
      </c>
      <c r="H947">
        <v>341</v>
      </c>
      <c r="I947">
        <v>18</v>
      </c>
    </row>
    <row r="948" spans="1:9" hidden="1" x14ac:dyDescent="0.2">
      <c r="A948">
        <v>79050</v>
      </c>
      <c r="B948">
        <v>1607021941</v>
      </c>
      <c r="C948" t="s">
        <v>60</v>
      </c>
      <c r="D948" t="s">
        <v>551</v>
      </c>
      <c r="E948" t="s">
        <v>541</v>
      </c>
      <c r="F948" t="s">
        <v>63</v>
      </c>
      <c r="G948">
        <v>383</v>
      </c>
      <c r="H948">
        <v>368</v>
      </c>
      <c r="I948">
        <v>15</v>
      </c>
    </row>
    <row r="949" spans="1:9" hidden="1" x14ac:dyDescent="0.2">
      <c r="A949">
        <v>84402</v>
      </c>
      <c r="B949">
        <v>1608231594</v>
      </c>
      <c r="C949" t="s">
        <v>60</v>
      </c>
      <c r="D949" t="s">
        <v>551</v>
      </c>
      <c r="E949" t="s">
        <v>541</v>
      </c>
      <c r="F949" t="s">
        <v>63</v>
      </c>
      <c r="G949">
        <v>377</v>
      </c>
      <c r="H949">
        <v>388</v>
      </c>
      <c r="I949">
        <v>-11</v>
      </c>
    </row>
    <row r="950" spans="1:9" hidden="1" x14ac:dyDescent="0.2">
      <c r="A950">
        <v>93025</v>
      </c>
      <c r="B950">
        <v>1610045683</v>
      </c>
      <c r="C950" t="s">
        <v>60</v>
      </c>
      <c r="D950" t="s">
        <v>551</v>
      </c>
      <c r="E950" t="s">
        <v>552</v>
      </c>
      <c r="F950" t="s">
        <v>63</v>
      </c>
      <c r="G950">
        <v>364</v>
      </c>
      <c r="H950">
        <v>369</v>
      </c>
      <c r="I950">
        <v>-5</v>
      </c>
    </row>
    <row r="951" spans="1:9" hidden="1" x14ac:dyDescent="0.2">
      <c r="A951">
        <v>95000</v>
      </c>
      <c r="B951">
        <v>1610392488</v>
      </c>
      <c r="C951" t="s">
        <v>60</v>
      </c>
      <c r="D951" t="s">
        <v>40</v>
      </c>
      <c r="E951" t="s">
        <v>541</v>
      </c>
      <c r="F951" t="s">
        <v>63</v>
      </c>
      <c r="G951">
        <v>364</v>
      </c>
      <c r="H951">
        <v>369</v>
      </c>
      <c r="I951">
        <v>-5</v>
      </c>
    </row>
    <row r="952" spans="1:9" hidden="1" x14ac:dyDescent="0.2">
      <c r="A952">
        <v>95721</v>
      </c>
      <c r="B952">
        <v>1610477693</v>
      </c>
      <c r="C952" t="s">
        <v>60</v>
      </c>
      <c r="D952" t="s">
        <v>182</v>
      </c>
      <c r="E952" t="s">
        <v>541</v>
      </c>
      <c r="F952" t="s">
        <v>63</v>
      </c>
      <c r="G952">
        <v>361</v>
      </c>
      <c r="H952">
        <v>371</v>
      </c>
      <c r="I952">
        <v>-10</v>
      </c>
    </row>
    <row r="953" spans="1:9" hidden="1" x14ac:dyDescent="0.2">
      <c r="A953">
        <v>97081</v>
      </c>
      <c r="B953">
        <v>1610650450</v>
      </c>
      <c r="C953" t="s">
        <v>60</v>
      </c>
      <c r="D953" t="s">
        <v>551</v>
      </c>
      <c r="E953" t="s">
        <v>541</v>
      </c>
      <c r="F953" t="s">
        <v>63</v>
      </c>
      <c r="G953">
        <v>388</v>
      </c>
      <c r="H953">
        <v>377</v>
      </c>
      <c r="I953">
        <v>11</v>
      </c>
    </row>
    <row r="954" spans="1:9" hidden="1" x14ac:dyDescent="0.2">
      <c r="A954">
        <v>98117</v>
      </c>
      <c r="B954">
        <v>1610814591</v>
      </c>
      <c r="C954" t="s">
        <v>60</v>
      </c>
      <c r="D954" t="s">
        <v>299</v>
      </c>
      <c r="E954" t="s">
        <v>541</v>
      </c>
      <c r="F954" t="s">
        <v>63</v>
      </c>
      <c r="G954">
        <v>405</v>
      </c>
      <c r="H954">
        <v>392</v>
      </c>
      <c r="I954">
        <v>13</v>
      </c>
    </row>
    <row r="955" spans="1:9" hidden="1" x14ac:dyDescent="0.2">
      <c r="A955">
        <v>99171</v>
      </c>
      <c r="B955">
        <v>1610999652</v>
      </c>
      <c r="C955" t="s">
        <v>60</v>
      </c>
      <c r="D955" t="s">
        <v>553</v>
      </c>
      <c r="E955" t="s">
        <v>541</v>
      </c>
      <c r="F955" t="s">
        <v>63</v>
      </c>
      <c r="G955">
        <v>350</v>
      </c>
      <c r="H955">
        <v>379</v>
      </c>
      <c r="I955">
        <v>-29</v>
      </c>
    </row>
    <row r="956" spans="1:9" hidden="1" x14ac:dyDescent="0.2">
      <c r="A956">
        <v>99703</v>
      </c>
      <c r="B956">
        <v>1611081295</v>
      </c>
      <c r="C956" t="s">
        <v>60</v>
      </c>
      <c r="D956" t="s">
        <v>554</v>
      </c>
      <c r="E956" t="s">
        <v>541</v>
      </c>
      <c r="F956" t="s">
        <v>63</v>
      </c>
      <c r="G956">
        <v>334</v>
      </c>
      <c r="H956">
        <v>333</v>
      </c>
      <c r="I956">
        <v>1</v>
      </c>
    </row>
    <row r="957" spans="1:9" hidden="1" x14ac:dyDescent="0.2">
      <c r="A957">
        <v>102880</v>
      </c>
      <c r="B957">
        <v>1611601490</v>
      </c>
      <c r="C957" t="s">
        <v>60</v>
      </c>
      <c r="D957" t="s">
        <v>40</v>
      </c>
      <c r="E957" t="s">
        <v>541</v>
      </c>
      <c r="F957" t="s">
        <v>63</v>
      </c>
      <c r="G957">
        <v>401</v>
      </c>
      <c r="H957">
        <v>401</v>
      </c>
      <c r="I957">
        <v>0</v>
      </c>
    </row>
    <row r="958" spans="1:9" hidden="1" x14ac:dyDescent="0.2">
      <c r="A958">
        <v>105693</v>
      </c>
      <c r="B958">
        <v>1612024196</v>
      </c>
      <c r="C958" t="s">
        <v>60</v>
      </c>
      <c r="D958" t="s">
        <v>555</v>
      </c>
      <c r="E958" t="s">
        <v>541</v>
      </c>
      <c r="F958" t="s">
        <v>63</v>
      </c>
      <c r="G958">
        <v>365</v>
      </c>
      <c r="H958">
        <v>379</v>
      </c>
      <c r="I958">
        <v>-14</v>
      </c>
    </row>
    <row r="959" spans="1:9" hidden="1" x14ac:dyDescent="0.2">
      <c r="A959">
        <v>106890</v>
      </c>
      <c r="B959">
        <v>1612210013</v>
      </c>
      <c r="C959" t="s">
        <v>60</v>
      </c>
      <c r="D959" t="s">
        <v>40</v>
      </c>
      <c r="E959" t="s">
        <v>541</v>
      </c>
      <c r="F959" t="s">
        <v>63</v>
      </c>
      <c r="G959">
        <v>356</v>
      </c>
      <c r="H959">
        <v>361</v>
      </c>
      <c r="I959">
        <v>-5</v>
      </c>
    </row>
    <row r="960" spans="1:9" hidden="1" x14ac:dyDescent="0.2">
      <c r="A960">
        <v>111080</v>
      </c>
      <c r="B960">
        <v>1612808059</v>
      </c>
      <c r="C960" t="s">
        <v>60</v>
      </c>
      <c r="D960" t="s">
        <v>159</v>
      </c>
      <c r="E960" t="s">
        <v>541</v>
      </c>
      <c r="F960" t="s">
        <v>63</v>
      </c>
      <c r="G960">
        <v>387</v>
      </c>
      <c r="H960">
        <v>381</v>
      </c>
      <c r="I960">
        <v>6</v>
      </c>
    </row>
    <row r="961" spans="1:9" hidden="1" x14ac:dyDescent="0.2">
      <c r="A961">
        <v>112926</v>
      </c>
      <c r="B961">
        <v>1613067227</v>
      </c>
      <c r="C961" t="s">
        <v>60</v>
      </c>
      <c r="D961" t="s">
        <v>556</v>
      </c>
      <c r="E961" t="s">
        <v>541</v>
      </c>
      <c r="F961" t="s">
        <v>63</v>
      </c>
      <c r="G961">
        <v>380</v>
      </c>
      <c r="H961">
        <v>377</v>
      </c>
      <c r="I961">
        <v>3</v>
      </c>
    </row>
    <row r="962" spans="1:9" hidden="1" x14ac:dyDescent="0.2">
      <c r="A962">
        <v>115359</v>
      </c>
      <c r="B962">
        <v>1613419270</v>
      </c>
      <c r="C962" t="s">
        <v>60</v>
      </c>
      <c r="D962" t="s">
        <v>40</v>
      </c>
      <c r="E962" t="s">
        <v>541</v>
      </c>
      <c r="F962" t="s">
        <v>63</v>
      </c>
      <c r="G962">
        <v>381</v>
      </c>
      <c r="H962">
        <v>386</v>
      </c>
      <c r="I962">
        <v>-5</v>
      </c>
    </row>
    <row r="963" spans="1:9" hidden="1" x14ac:dyDescent="0.2">
      <c r="A963">
        <v>119119</v>
      </c>
      <c r="B963">
        <v>1614020963</v>
      </c>
      <c r="C963" t="s">
        <v>60</v>
      </c>
      <c r="D963" t="s">
        <v>40</v>
      </c>
      <c r="E963" t="s">
        <v>541</v>
      </c>
      <c r="F963" t="s">
        <v>63</v>
      </c>
      <c r="G963">
        <v>352</v>
      </c>
      <c r="H963">
        <v>337</v>
      </c>
      <c r="I963">
        <v>15</v>
      </c>
    </row>
    <row r="964" spans="1:9" hidden="1" x14ac:dyDescent="0.2">
      <c r="A964">
        <v>122565</v>
      </c>
      <c r="B964">
        <v>1614629816</v>
      </c>
      <c r="C964" t="s">
        <v>60</v>
      </c>
      <c r="D964" t="s">
        <v>40</v>
      </c>
      <c r="E964" t="s">
        <v>541</v>
      </c>
      <c r="F964" t="s">
        <v>63</v>
      </c>
      <c r="G964">
        <v>376</v>
      </c>
      <c r="H964">
        <v>361</v>
      </c>
      <c r="I964">
        <v>15</v>
      </c>
    </row>
    <row r="965" spans="1:9" hidden="1" x14ac:dyDescent="0.2">
      <c r="A965">
        <v>55021</v>
      </c>
      <c r="B965">
        <v>1600104892</v>
      </c>
      <c r="C965" t="s">
        <v>60</v>
      </c>
      <c r="D965" t="s">
        <v>557</v>
      </c>
      <c r="E965" t="s">
        <v>174</v>
      </c>
      <c r="F965" t="s">
        <v>63</v>
      </c>
      <c r="G965">
        <v>350</v>
      </c>
      <c r="H965">
        <v>358</v>
      </c>
      <c r="I965">
        <v>-8</v>
      </c>
    </row>
    <row r="966" spans="1:9" hidden="1" x14ac:dyDescent="0.2">
      <c r="A966">
        <v>55302</v>
      </c>
      <c r="B966">
        <v>1600164000</v>
      </c>
      <c r="C966" t="s">
        <v>60</v>
      </c>
      <c r="D966" t="s">
        <v>558</v>
      </c>
      <c r="E966" t="s">
        <v>174</v>
      </c>
      <c r="F966" t="s">
        <v>63</v>
      </c>
      <c r="G966">
        <v>392</v>
      </c>
      <c r="H966">
        <v>405</v>
      </c>
      <c r="I966">
        <v>-13</v>
      </c>
    </row>
    <row r="967" spans="1:9" hidden="1" x14ac:dyDescent="0.2">
      <c r="A967">
        <v>56396</v>
      </c>
      <c r="B967">
        <v>1600605053</v>
      </c>
      <c r="C967" t="s">
        <v>60</v>
      </c>
      <c r="D967" t="s">
        <v>340</v>
      </c>
      <c r="E967" t="s">
        <v>174</v>
      </c>
      <c r="F967" t="s">
        <v>63</v>
      </c>
      <c r="G967">
        <v>354</v>
      </c>
      <c r="H967">
        <v>366</v>
      </c>
      <c r="I967">
        <v>-12</v>
      </c>
    </row>
    <row r="968" spans="1:9" hidden="1" x14ac:dyDescent="0.2">
      <c r="A968">
        <v>56840</v>
      </c>
      <c r="B968">
        <v>1600798702</v>
      </c>
      <c r="C968" t="s">
        <v>60</v>
      </c>
      <c r="D968" t="s">
        <v>253</v>
      </c>
      <c r="E968" t="s">
        <v>174</v>
      </c>
      <c r="F968" t="s">
        <v>63</v>
      </c>
      <c r="G968">
        <v>364</v>
      </c>
      <c r="H968">
        <v>380</v>
      </c>
      <c r="I968">
        <v>-16</v>
      </c>
    </row>
    <row r="969" spans="1:9" hidden="1" x14ac:dyDescent="0.2">
      <c r="A969">
        <v>57181</v>
      </c>
      <c r="B969">
        <v>1600884600</v>
      </c>
      <c r="C969" t="s">
        <v>60</v>
      </c>
      <c r="D969" t="s">
        <v>559</v>
      </c>
      <c r="E969" t="s">
        <v>174</v>
      </c>
      <c r="F969" t="s">
        <v>63</v>
      </c>
      <c r="G969">
        <v>395</v>
      </c>
      <c r="H969">
        <v>405</v>
      </c>
      <c r="I969">
        <v>-10</v>
      </c>
    </row>
    <row r="970" spans="1:9" hidden="1" x14ac:dyDescent="0.2">
      <c r="A970">
        <v>57670</v>
      </c>
      <c r="B970">
        <v>1601116270</v>
      </c>
      <c r="C970" t="s">
        <v>60</v>
      </c>
      <c r="D970" t="s">
        <v>502</v>
      </c>
      <c r="E970" t="s">
        <v>174</v>
      </c>
      <c r="F970" t="s">
        <v>63</v>
      </c>
      <c r="G970">
        <v>361</v>
      </c>
      <c r="H970">
        <v>367</v>
      </c>
      <c r="I970">
        <v>-6</v>
      </c>
    </row>
    <row r="971" spans="1:9" hidden="1" x14ac:dyDescent="0.2">
      <c r="A971">
        <v>57912</v>
      </c>
      <c r="B971">
        <v>1601212389</v>
      </c>
      <c r="C971" t="s">
        <v>60</v>
      </c>
      <c r="D971" t="s">
        <v>190</v>
      </c>
      <c r="E971" t="s">
        <v>174</v>
      </c>
      <c r="F971" t="s">
        <v>63</v>
      </c>
      <c r="G971">
        <v>393</v>
      </c>
      <c r="H971">
        <v>405</v>
      </c>
      <c r="I971">
        <v>-12</v>
      </c>
    </row>
    <row r="972" spans="1:9" hidden="1" x14ac:dyDescent="0.2">
      <c r="A972">
        <v>58190</v>
      </c>
      <c r="B972">
        <v>1601372214</v>
      </c>
      <c r="C972" t="s">
        <v>60</v>
      </c>
      <c r="D972" t="s">
        <v>105</v>
      </c>
      <c r="E972" t="s">
        <v>174</v>
      </c>
      <c r="F972" t="s">
        <v>63</v>
      </c>
      <c r="G972">
        <v>344</v>
      </c>
      <c r="H972">
        <v>349</v>
      </c>
      <c r="I972">
        <v>-5</v>
      </c>
    </row>
    <row r="973" spans="1:9" hidden="1" x14ac:dyDescent="0.2">
      <c r="A973">
        <v>58430</v>
      </c>
      <c r="B973">
        <v>1601457473</v>
      </c>
      <c r="C973" t="s">
        <v>60</v>
      </c>
      <c r="D973" t="s">
        <v>101</v>
      </c>
      <c r="E973" t="s">
        <v>174</v>
      </c>
      <c r="F973" t="s">
        <v>63</v>
      </c>
      <c r="G973">
        <v>362</v>
      </c>
      <c r="H973">
        <v>373</v>
      </c>
      <c r="I973">
        <v>-11</v>
      </c>
    </row>
    <row r="974" spans="1:9" hidden="1" x14ac:dyDescent="0.2">
      <c r="A974">
        <v>59020</v>
      </c>
      <c r="B974">
        <v>1601631647</v>
      </c>
      <c r="C974" t="s">
        <v>60</v>
      </c>
      <c r="D974" t="s">
        <v>210</v>
      </c>
      <c r="E974" t="s">
        <v>174</v>
      </c>
      <c r="F974" t="s">
        <v>63</v>
      </c>
      <c r="G974">
        <v>353</v>
      </c>
      <c r="H974">
        <v>360</v>
      </c>
      <c r="I974">
        <v>-7</v>
      </c>
    </row>
    <row r="975" spans="1:9" hidden="1" x14ac:dyDescent="0.2">
      <c r="A975">
        <v>59215</v>
      </c>
      <c r="B975">
        <v>1601720534</v>
      </c>
      <c r="C975" t="s">
        <v>60</v>
      </c>
      <c r="D975" t="s">
        <v>502</v>
      </c>
      <c r="E975" t="s">
        <v>174</v>
      </c>
      <c r="F975" t="s">
        <v>63</v>
      </c>
      <c r="G975">
        <v>370</v>
      </c>
      <c r="H975">
        <v>380</v>
      </c>
      <c r="I975">
        <v>-10</v>
      </c>
    </row>
    <row r="976" spans="1:9" hidden="1" x14ac:dyDescent="0.2">
      <c r="A976">
        <v>59747</v>
      </c>
      <c r="B976">
        <v>1601977176</v>
      </c>
      <c r="C976" t="s">
        <v>60</v>
      </c>
      <c r="D976" t="s">
        <v>105</v>
      </c>
      <c r="E976" t="s">
        <v>174</v>
      </c>
      <c r="F976" t="s">
        <v>63</v>
      </c>
      <c r="G976">
        <v>354</v>
      </c>
      <c r="H976">
        <v>366</v>
      </c>
      <c r="I976">
        <v>-12</v>
      </c>
    </row>
    <row r="977" spans="1:9" hidden="1" x14ac:dyDescent="0.2">
      <c r="A977">
        <v>60317</v>
      </c>
      <c r="B977">
        <v>1602168566</v>
      </c>
      <c r="C977" t="s">
        <v>60</v>
      </c>
      <c r="D977" t="s">
        <v>22</v>
      </c>
      <c r="E977" t="s">
        <v>174</v>
      </c>
      <c r="F977" t="s">
        <v>63</v>
      </c>
      <c r="G977">
        <v>320</v>
      </c>
      <c r="H977">
        <v>333</v>
      </c>
      <c r="I977">
        <v>-13</v>
      </c>
    </row>
    <row r="978" spans="1:9" hidden="1" x14ac:dyDescent="0.2">
      <c r="A978">
        <v>60319</v>
      </c>
      <c r="B978">
        <v>1602168566</v>
      </c>
      <c r="C978" t="s">
        <v>60</v>
      </c>
      <c r="D978" t="s">
        <v>23</v>
      </c>
      <c r="E978" t="s">
        <v>174</v>
      </c>
      <c r="F978" t="s">
        <v>63</v>
      </c>
      <c r="G978">
        <v>365</v>
      </c>
      <c r="H978">
        <v>381</v>
      </c>
      <c r="I978">
        <v>-16</v>
      </c>
    </row>
    <row r="979" spans="1:9" hidden="1" x14ac:dyDescent="0.2">
      <c r="A979">
        <v>60546</v>
      </c>
      <c r="B979">
        <v>1602237881</v>
      </c>
      <c r="C979" t="s">
        <v>60</v>
      </c>
      <c r="D979" t="s">
        <v>210</v>
      </c>
      <c r="E979" t="s">
        <v>174</v>
      </c>
      <c r="F979" t="s">
        <v>63</v>
      </c>
      <c r="G979">
        <v>384</v>
      </c>
      <c r="H979">
        <v>382</v>
      </c>
      <c r="I979">
        <v>2</v>
      </c>
    </row>
    <row r="980" spans="1:9" hidden="1" x14ac:dyDescent="0.2">
      <c r="A980">
        <v>60759</v>
      </c>
      <c r="B980">
        <v>1602324797</v>
      </c>
      <c r="C980" t="s">
        <v>60</v>
      </c>
      <c r="D980" t="s">
        <v>502</v>
      </c>
      <c r="E980" t="s">
        <v>174</v>
      </c>
      <c r="F980" t="s">
        <v>63</v>
      </c>
      <c r="G980">
        <v>387</v>
      </c>
      <c r="H980">
        <v>400</v>
      </c>
      <c r="I980">
        <v>-13</v>
      </c>
    </row>
    <row r="981" spans="1:9" hidden="1" x14ac:dyDescent="0.2">
      <c r="A981">
        <v>61437</v>
      </c>
      <c r="B981">
        <v>1602577644</v>
      </c>
      <c r="C981" t="s">
        <v>60</v>
      </c>
      <c r="D981" t="s">
        <v>560</v>
      </c>
      <c r="E981" t="s">
        <v>174</v>
      </c>
      <c r="F981" t="s">
        <v>63</v>
      </c>
      <c r="G981">
        <v>385</v>
      </c>
      <c r="H981">
        <v>392</v>
      </c>
      <c r="I981">
        <v>-7</v>
      </c>
    </row>
    <row r="982" spans="1:9" hidden="1" x14ac:dyDescent="0.2">
      <c r="A982">
        <v>61793</v>
      </c>
      <c r="B982">
        <v>1602668943</v>
      </c>
      <c r="C982" t="s">
        <v>60</v>
      </c>
      <c r="D982" t="s">
        <v>561</v>
      </c>
      <c r="E982" t="s">
        <v>174</v>
      </c>
      <c r="F982" t="s">
        <v>63</v>
      </c>
      <c r="G982">
        <v>382</v>
      </c>
      <c r="H982">
        <v>393</v>
      </c>
      <c r="I982">
        <v>-11</v>
      </c>
    </row>
    <row r="983" spans="1:9" hidden="1" x14ac:dyDescent="0.2">
      <c r="A983">
        <v>62127</v>
      </c>
      <c r="B983">
        <v>1602776322</v>
      </c>
      <c r="C983" t="s">
        <v>60</v>
      </c>
      <c r="D983" t="s">
        <v>23</v>
      </c>
      <c r="E983" t="s">
        <v>174</v>
      </c>
      <c r="F983" t="s">
        <v>63</v>
      </c>
      <c r="G983">
        <v>334</v>
      </c>
      <c r="H983">
        <v>349</v>
      </c>
      <c r="I983">
        <v>-15</v>
      </c>
    </row>
    <row r="984" spans="1:9" hidden="1" x14ac:dyDescent="0.2">
      <c r="A984">
        <v>62380</v>
      </c>
      <c r="B984">
        <v>1602841807</v>
      </c>
      <c r="C984" t="s">
        <v>60</v>
      </c>
      <c r="D984" t="s">
        <v>210</v>
      </c>
      <c r="E984" t="s">
        <v>174</v>
      </c>
      <c r="F984" t="s">
        <v>63</v>
      </c>
      <c r="G984">
        <v>369</v>
      </c>
      <c r="H984">
        <v>380</v>
      </c>
      <c r="I984">
        <v>-11</v>
      </c>
    </row>
    <row r="985" spans="1:9" hidden="1" x14ac:dyDescent="0.2">
      <c r="A985">
        <v>63325</v>
      </c>
      <c r="B985">
        <v>1603182299</v>
      </c>
      <c r="C985" t="s">
        <v>60</v>
      </c>
      <c r="D985" t="s">
        <v>562</v>
      </c>
      <c r="E985" t="s">
        <v>174</v>
      </c>
      <c r="F985" t="s">
        <v>63</v>
      </c>
      <c r="G985">
        <v>386</v>
      </c>
      <c r="H985">
        <v>395</v>
      </c>
      <c r="I985">
        <v>-9</v>
      </c>
    </row>
    <row r="986" spans="1:9" hidden="1" x14ac:dyDescent="0.2">
      <c r="A986">
        <v>64084</v>
      </c>
      <c r="B986">
        <v>1603359669</v>
      </c>
      <c r="C986" t="s">
        <v>60</v>
      </c>
      <c r="D986" t="s">
        <v>105</v>
      </c>
      <c r="E986" t="s">
        <v>174</v>
      </c>
      <c r="F986" t="s">
        <v>63</v>
      </c>
      <c r="G986">
        <v>382</v>
      </c>
      <c r="H986">
        <v>385</v>
      </c>
      <c r="I986">
        <v>-3</v>
      </c>
    </row>
    <row r="987" spans="1:9" hidden="1" x14ac:dyDescent="0.2">
      <c r="A987">
        <v>65334</v>
      </c>
      <c r="B987">
        <v>1603787256</v>
      </c>
      <c r="C987" t="s">
        <v>60</v>
      </c>
      <c r="D987" t="s">
        <v>563</v>
      </c>
      <c r="E987" t="s">
        <v>174</v>
      </c>
      <c r="F987" t="s">
        <v>63</v>
      </c>
      <c r="G987">
        <v>371</v>
      </c>
      <c r="H987">
        <v>382</v>
      </c>
      <c r="I987">
        <v>-11</v>
      </c>
    </row>
    <row r="988" spans="1:9" hidden="1" x14ac:dyDescent="0.2">
      <c r="A988">
        <v>65992</v>
      </c>
      <c r="B988">
        <v>1603965557</v>
      </c>
      <c r="C988" t="s">
        <v>60</v>
      </c>
      <c r="D988" t="s">
        <v>105</v>
      </c>
      <c r="E988" t="s">
        <v>174</v>
      </c>
      <c r="F988" t="s">
        <v>63</v>
      </c>
      <c r="G988">
        <v>399</v>
      </c>
      <c r="H988">
        <v>414</v>
      </c>
      <c r="I988">
        <v>-15</v>
      </c>
    </row>
    <row r="989" spans="1:9" hidden="1" x14ac:dyDescent="0.2">
      <c r="A989">
        <v>68110</v>
      </c>
      <c r="B989">
        <v>1604486713</v>
      </c>
      <c r="C989" t="s">
        <v>60</v>
      </c>
      <c r="D989" t="s">
        <v>101</v>
      </c>
      <c r="E989" t="s">
        <v>174</v>
      </c>
      <c r="F989" t="s">
        <v>63</v>
      </c>
      <c r="G989">
        <v>367</v>
      </c>
      <c r="H989">
        <v>371</v>
      </c>
      <c r="I989">
        <v>-4</v>
      </c>
    </row>
    <row r="990" spans="1:9" hidden="1" x14ac:dyDescent="0.2">
      <c r="A990">
        <v>68582</v>
      </c>
      <c r="B990">
        <v>1604687290</v>
      </c>
      <c r="C990" t="s">
        <v>60</v>
      </c>
      <c r="D990" t="s">
        <v>454</v>
      </c>
      <c r="E990" t="s">
        <v>174</v>
      </c>
      <c r="F990" t="s">
        <v>63</v>
      </c>
      <c r="G990">
        <v>405</v>
      </c>
      <c r="H990">
        <v>409</v>
      </c>
      <c r="I990">
        <v>-4</v>
      </c>
    </row>
    <row r="991" spans="1:9" hidden="1" x14ac:dyDescent="0.2">
      <c r="A991">
        <v>68852</v>
      </c>
      <c r="B991">
        <v>1604774418</v>
      </c>
      <c r="C991" t="s">
        <v>60</v>
      </c>
      <c r="D991" t="s">
        <v>454</v>
      </c>
      <c r="E991" t="s">
        <v>174</v>
      </c>
      <c r="F991" t="s">
        <v>63</v>
      </c>
      <c r="G991">
        <v>367</v>
      </c>
      <c r="H991">
        <v>375</v>
      </c>
      <c r="I991">
        <v>-8</v>
      </c>
    </row>
    <row r="992" spans="1:9" hidden="1" x14ac:dyDescent="0.2">
      <c r="A992">
        <v>69192</v>
      </c>
      <c r="B992">
        <v>1604862175</v>
      </c>
      <c r="C992" t="s">
        <v>60</v>
      </c>
      <c r="D992" t="s">
        <v>454</v>
      </c>
      <c r="E992" t="s">
        <v>174</v>
      </c>
      <c r="F992" t="s">
        <v>63</v>
      </c>
      <c r="G992">
        <v>400</v>
      </c>
      <c r="H992">
        <v>407</v>
      </c>
      <c r="I992">
        <v>-7</v>
      </c>
    </row>
    <row r="993" spans="1:9" hidden="1" x14ac:dyDescent="0.2">
      <c r="A993">
        <v>69590</v>
      </c>
      <c r="B993">
        <v>1604997689</v>
      </c>
      <c r="C993" t="s">
        <v>60</v>
      </c>
      <c r="D993" t="s">
        <v>564</v>
      </c>
      <c r="E993" t="s">
        <v>174</v>
      </c>
      <c r="F993" t="s">
        <v>63</v>
      </c>
      <c r="G993">
        <v>410</v>
      </c>
      <c r="H993">
        <v>425</v>
      </c>
      <c r="I993">
        <v>-15</v>
      </c>
    </row>
    <row r="994" spans="1:9" hidden="1" x14ac:dyDescent="0.2">
      <c r="A994">
        <v>70583</v>
      </c>
      <c r="B994">
        <v>1605178519</v>
      </c>
      <c r="C994" t="s">
        <v>60</v>
      </c>
      <c r="D994" t="s">
        <v>105</v>
      </c>
      <c r="E994" t="s">
        <v>174</v>
      </c>
      <c r="F994" t="s">
        <v>63</v>
      </c>
      <c r="G994">
        <v>379</v>
      </c>
      <c r="H994">
        <v>384</v>
      </c>
      <c r="I994">
        <v>-5</v>
      </c>
    </row>
    <row r="995" spans="1:9" hidden="1" x14ac:dyDescent="0.2">
      <c r="A995">
        <v>71300</v>
      </c>
      <c r="B995">
        <v>1605350692</v>
      </c>
      <c r="C995" t="s">
        <v>60</v>
      </c>
      <c r="D995" t="s">
        <v>502</v>
      </c>
      <c r="E995" t="s">
        <v>174</v>
      </c>
      <c r="F995" t="s">
        <v>63</v>
      </c>
      <c r="G995">
        <v>369</v>
      </c>
      <c r="H995">
        <v>378</v>
      </c>
      <c r="I995">
        <v>-9</v>
      </c>
    </row>
    <row r="996" spans="1:9" hidden="1" x14ac:dyDescent="0.2">
      <c r="A996">
        <v>72051</v>
      </c>
      <c r="B996">
        <v>1605603313</v>
      </c>
      <c r="C996" t="s">
        <v>60</v>
      </c>
      <c r="D996" t="s">
        <v>565</v>
      </c>
      <c r="E996" t="s">
        <v>174</v>
      </c>
      <c r="F996" t="s">
        <v>63</v>
      </c>
      <c r="G996">
        <v>377</v>
      </c>
      <c r="H996">
        <v>384</v>
      </c>
      <c r="I996">
        <v>-7</v>
      </c>
    </row>
    <row r="997" spans="1:9" hidden="1" x14ac:dyDescent="0.2">
      <c r="A997">
        <v>72900</v>
      </c>
      <c r="B997">
        <v>1605782416</v>
      </c>
      <c r="C997" t="s">
        <v>60</v>
      </c>
      <c r="D997" t="s">
        <v>120</v>
      </c>
      <c r="E997" t="s">
        <v>174</v>
      </c>
      <c r="F997" t="s">
        <v>63</v>
      </c>
      <c r="G997">
        <v>327</v>
      </c>
      <c r="H997">
        <v>336</v>
      </c>
      <c r="I997">
        <v>-9</v>
      </c>
    </row>
    <row r="998" spans="1:9" hidden="1" x14ac:dyDescent="0.2">
      <c r="A998">
        <v>74891</v>
      </c>
      <c r="B998">
        <v>1606207514</v>
      </c>
      <c r="C998" t="s">
        <v>60</v>
      </c>
      <c r="D998" t="s">
        <v>566</v>
      </c>
      <c r="E998" t="s">
        <v>174</v>
      </c>
      <c r="F998" t="s">
        <v>63</v>
      </c>
      <c r="G998">
        <v>377</v>
      </c>
      <c r="H998">
        <v>389</v>
      </c>
      <c r="I998">
        <v>-12</v>
      </c>
    </row>
    <row r="999" spans="1:9" hidden="1" x14ac:dyDescent="0.2">
      <c r="A999">
        <v>124574</v>
      </c>
      <c r="B999">
        <v>1614970985</v>
      </c>
      <c r="C999" t="s">
        <v>60</v>
      </c>
      <c r="D999" t="s">
        <v>567</v>
      </c>
      <c r="E999" t="s">
        <v>568</v>
      </c>
      <c r="F999" t="s">
        <v>63</v>
      </c>
      <c r="G999">
        <v>369</v>
      </c>
      <c r="H999">
        <v>369</v>
      </c>
      <c r="I999">
        <v>0</v>
      </c>
    </row>
    <row r="1000" spans="1:9" hidden="1" x14ac:dyDescent="0.2">
      <c r="A1000">
        <v>125146</v>
      </c>
      <c r="B1000">
        <v>1615059974</v>
      </c>
      <c r="C1000" t="s">
        <v>60</v>
      </c>
      <c r="D1000" t="s">
        <v>170</v>
      </c>
      <c r="E1000" t="s">
        <v>568</v>
      </c>
      <c r="F1000" t="s">
        <v>63</v>
      </c>
      <c r="G1000">
        <v>376</v>
      </c>
      <c r="H1000">
        <v>373</v>
      </c>
      <c r="I1000">
        <v>3</v>
      </c>
    </row>
    <row r="1001" spans="1:9" hidden="1" x14ac:dyDescent="0.2">
      <c r="A1001">
        <v>126021</v>
      </c>
      <c r="B1001">
        <v>1615287299</v>
      </c>
      <c r="C1001" t="s">
        <v>60</v>
      </c>
      <c r="D1001" t="s">
        <v>120</v>
      </c>
      <c r="E1001" t="s">
        <v>568</v>
      </c>
      <c r="F1001" t="s">
        <v>63</v>
      </c>
      <c r="G1001">
        <v>363</v>
      </c>
      <c r="H1001">
        <v>363</v>
      </c>
      <c r="I1001">
        <v>0</v>
      </c>
    </row>
    <row r="1002" spans="1:9" hidden="1" x14ac:dyDescent="0.2">
      <c r="A1002">
        <v>126886</v>
      </c>
      <c r="B1002">
        <v>1615460332</v>
      </c>
      <c r="C1002" t="s">
        <v>60</v>
      </c>
      <c r="D1002" t="s">
        <v>120</v>
      </c>
      <c r="E1002" t="s">
        <v>568</v>
      </c>
      <c r="F1002" t="s">
        <v>63</v>
      </c>
      <c r="G1002">
        <v>380</v>
      </c>
      <c r="H1002">
        <v>377</v>
      </c>
      <c r="I1002">
        <v>3</v>
      </c>
    </row>
    <row r="1003" spans="1:9" hidden="1" x14ac:dyDescent="0.2">
      <c r="A1003">
        <v>129066</v>
      </c>
      <c r="B1003">
        <v>1615906204</v>
      </c>
      <c r="C1003" t="s">
        <v>60</v>
      </c>
      <c r="D1003" t="s">
        <v>57</v>
      </c>
      <c r="E1003" t="s">
        <v>568</v>
      </c>
      <c r="F1003" t="s">
        <v>63</v>
      </c>
      <c r="G1003">
        <v>399</v>
      </c>
      <c r="H1003">
        <v>404</v>
      </c>
      <c r="I1003">
        <v>-5</v>
      </c>
    </row>
    <row r="1004" spans="1:9" hidden="1" x14ac:dyDescent="0.2">
      <c r="A1004">
        <v>55203</v>
      </c>
      <c r="B1004">
        <v>1600107597</v>
      </c>
      <c r="C1004" t="s">
        <v>8</v>
      </c>
      <c r="D1004" t="s">
        <v>569</v>
      </c>
      <c r="E1004" t="s">
        <v>570</v>
      </c>
      <c r="F1004" t="s">
        <v>571</v>
      </c>
      <c r="G1004">
        <v>389</v>
      </c>
      <c r="H1004">
        <v>380</v>
      </c>
      <c r="I1004">
        <v>9</v>
      </c>
    </row>
    <row r="1005" spans="1:9" hidden="1" x14ac:dyDescent="0.2">
      <c r="A1005">
        <v>66891</v>
      </c>
      <c r="B1005">
        <v>1604228716</v>
      </c>
      <c r="C1005" t="s">
        <v>8</v>
      </c>
      <c r="D1005" t="s">
        <v>181</v>
      </c>
      <c r="E1005" t="s">
        <v>570</v>
      </c>
      <c r="F1005" t="s">
        <v>571</v>
      </c>
      <c r="G1005">
        <v>364</v>
      </c>
      <c r="H1005">
        <v>352</v>
      </c>
      <c r="I1005">
        <v>12</v>
      </c>
    </row>
    <row r="1006" spans="1:9" hidden="1" x14ac:dyDescent="0.2">
      <c r="A1006">
        <v>89051</v>
      </c>
      <c r="B1006">
        <v>1609344590</v>
      </c>
      <c r="C1006" t="s">
        <v>8</v>
      </c>
      <c r="D1006" t="s">
        <v>572</v>
      </c>
      <c r="E1006" t="s">
        <v>573</v>
      </c>
      <c r="F1006" t="s">
        <v>571</v>
      </c>
      <c r="G1006">
        <v>377</v>
      </c>
      <c r="H1006">
        <v>363</v>
      </c>
      <c r="I1006">
        <v>14</v>
      </c>
    </row>
    <row r="1007" spans="1:9" hidden="1" x14ac:dyDescent="0.2">
      <c r="A1007">
        <v>89345</v>
      </c>
      <c r="B1007">
        <v>1609414309</v>
      </c>
      <c r="C1007" t="s">
        <v>8</v>
      </c>
      <c r="D1007" t="s">
        <v>574</v>
      </c>
      <c r="E1007" t="s">
        <v>573</v>
      </c>
      <c r="F1007" t="s">
        <v>571</v>
      </c>
      <c r="G1007">
        <v>362</v>
      </c>
      <c r="H1007">
        <v>342</v>
      </c>
      <c r="I1007">
        <v>20</v>
      </c>
    </row>
    <row r="1008" spans="1:9" hidden="1" x14ac:dyDescent="0.2">
      <c r="A1008">
        <v>3445</v>
      </c>
      <c r="B1008">
        <v>1572376200</v>
      </c>
      <c r="C1008" t="s">
        <v>60</v>
      </c>
      <c r="D1008" t="s">
        <v>575</v>
      </c>
      <c r="E1008" t="s">
        <v>576</v>
      </c>
      <c r="F1008" t="s">
        <v>577</v>
      </c>
      <c r="G1008">
        <v>458</v>
      </c>
      <c r="H1008">
        <v>452</v>
      </c>
      <c r="I1008">
        <v>6</v>
      </c>
    </row>
    <row r="1009" spans="1:9" hidden="1" x14ac:dyDescent="0.2">
      <c r="A1009">
        <v>8382</v>
      </c>
      <c r="B1009">
        <v>1578423430</v>
      </c>
      <c r="C1009" t="s">
        <v>60</v>
      </c>
      <c r="D1009" t="s">
        <v>578</v>
      </c>
      <c r="E1009" t="s">
        <v>576</v>
      </c>
      <c r="F1009" t="s">
        <v>577</v>
      </c>
      <c r="G1009">
        <v>395</v>
      </c>
      <c r="H1009">
        <v>392</v>
      </c>
      <c r="I1009">
        <v>3</v>
      </c>
    </row>
    <row r="1010" spans="1:9" hidden="1" x14ac:dyDescent="0.2">
      <c r="A1010">
        <v>8529</v>
      </c>
      <c r="B1010">
        <v>1578504600</v>
      </c>
      <c r="C1010" t="s">
        <v>60</v>
      </c>
      <c r="D1010" t="s">
        <v>418</v>
      </c>
      <c r="E1010" t="s">
        <v>576</v>
      </c>
      <c r="F1010" t="s">
        <v>577</v>
      </c>
      <c r="G1010">
        <v>440</v>
      </c>
      <c r="H1010">
        <v>429</v>
      </c>
      <c r="I1010">
        <v>11</v>
      </c>
    </row>
    <row r="1011" spans="1:9" hidden="1" x14ac:dyDescent="0.2">
      <c r="A1011">
        <v>12776</v>
      </c>
      <c r="B1011">
        <v>1581015600</v>
      </c>
      <c r="C1011" t="s">
        <v>60</v>
      </c>
      <c r="D1011" t="s">
        <v>579</v>
      </c>
      <c r="E1011" t="s">
        <v>576</v>
      </c>
      <c r="F1011" t="s">
        <v>577</v>
      </c>
      <c r="G1011">
        <v>451</v>
      </c>
      <c r="H1011">
        <v>446</v>
      </c>
      <c r="I1011">
        <v>5</v>
      </c>
    </row>
    <row r="1012" spans="1:9" hidden="1" x14ac:dyDescent="0.2">
      <c r="A1012">
        <v>13839</v>
      </c>
      <c r="B1012">
        <v>1581620403</v>
      </c>
      <c r="C1012" t="s">
        <v>60</v>
      </c>
      <c r="D1012" t="s">
        <v>580</v>
      </c>
      <c r="E1012" t="s">
        <v>576</v>
      </c>
      <c r="F1012" t="s">
        <v>581</v>
      </c>
      <c r="G1012">
        <v>415</v>
      </c>
      <c r="H1012">
        <v>403</v>
      </c>
      <c r="I1012">
        <v>12</v>
      </c>
    </row>
    <row r="1013" spans="1:9" hidden="1" x14ac:dyDescent="0.2">
      <c r="A1013">
        <v>19511</v>
      </c>
      <c r="B1013">
        <v>1585073257</v>
      </c>
      <c r="C1013" t="s">
        <v>60</v>
      </c>
      <c r="D1013" t="s">
        <v>326</v>
      </c>
      <c r="E1013" t="s">
        <v>576</v>
      </c>
      <c r="F1013" t="s">
        <v>577</v>
      </c>
      <c r="G1013">
        <v>399</v>
      </c>
      <c r="H1013">
        <v>391</v>
      </c>
      <c r="I1013">
        <v>8</v>
      </c>
    </row>
    <row r="1014" spans="1:9" hidden="1" x14ac:dyDescent="0.2">
      <c r="A1014">
        <v>25834</v>
      </c>
      <c r="B1014">
        <v>1587142506</v>
      </c>
      <c r="C1014" t="s">
        <v>60</v>
      </c>
      <c r="D1014" t="s">
        <v>331</v>
      </c>
      <c r="E1014" t="s">
        <v>576</v>
      </c>
      <c r="F1014" t="s">
        <v>582</v>
      </c>
      <c r="G1014">
        <v>449</v>
      </c>
      <c r="H1014">
        <v>438</v>
      </c>
      <c r="I1014">
        <v>11</v>
      </c>
    </row>
    <row r="1015" spans="1:9" hidden="1" x14ac:dyDescent="0.2">
      <c r="A1015">
        <v>48049</v>
      </c>
      <c r="B1015">
        <v>1595961714</v>
      </c>
      <c r="C1015" t="s">
        <v>60</v>
      </c>
      <c r="D1015" t="s">
        <v>543</v>
      </c>
      <c r="E1015" t="s">
        <v>583</v>
      </c>
      <c r="F1015" t="s">
        <v>584</v>
      </c>
      <c r="G1015">
        <v>390</v>
      </c>
      <c r="H1015">
        <v>393</v>
      </c>
      <c r="I1015">
        <v>-3</v>
      </c>
    </row>
    <row r="1016" spans="1:9" hidden="1" x14ac:dyDescent="0.2">
      <c r="A1016">
        <v>48186</v>
      </c>
      <c r="B1016">
        <v>1596044524</v>
      </c>
      <c r="C1016" t="s">
        <v>60</v>
      </c>
      <c r="D1016" t="s">
        <v>101</v>
      </c>
      <c r="E1016" t="s">
        <v>585</v>
      </c>
      <c r="F1016" t="s">
        <v>584</v>
      </c>
      <c r="G1016">
        <v>400</v>
      </c>
      <c r="H1016">
        <v>399</v>
      </c>
      <c r="I1016">
        <v>1</v>
      </c>
    </row>
    <row r="1017" spans="1:9" hidden="1" x14ac:dyDescent="0.2">
      <c r="A1017">
        <v>54740</v>
      </c>
      <c r="B1017">
        <v>1599924674</v>
      </c>
      <c r="C1017" t="s">
        <v>60</v>
      </c>
      <c r="D1017" t="s">
        <v>586</v>
      </c>
      <c r="E1017" t="s">
        <v>585</v>
      </c>
      <c r="F1017" t="s">
        <v>584</v>
      </c>
      <c r="G1017">
        <v>385</v>
      </c>
      <c r="H1017">
        <v>389</v>
      </c>
      <c r="I1017">
        <v>-4</v>
      </c>
    </row>
    <row r="1018" spans="1:9" hidden="1" x14ac:dyDescent="0.2">
      <c r="A1018">
        <v>55096</v>
      </c>
      <c r="B1018">
        <v>1600104672</v>
      </c>
      <c r="C1018" t="s">
        <v>60</v>
      </c>
      <c r="D1018" t="s">
        <v>195</v>
      </c>
      <c r="E1018" t="s">
        <v>585</v>
      </c>
      <c r="F1018" t="s">
        <v>584</v>
      </c>
      <c r="G1018">
        <v>416</v>
      </c>
      <c r="H1018">
        <v>411</v>
      </c>
      <c r="I1018">
        <v>5</v>
      </c>
    </row>
    <row r="1019" spans="1:9" hidden="1" x14ac:dyDescent="0.2">
      <c r="A1019">
        <v>55828</v>
      </c>
      <c r="B1019">
        <v>1600364726</v>
      </c>
      <c r="C1019" t="s">
        <v>60</v>
      </c>
      <c r="D1019" t="s">
        <v>25</v>
      </c>
      <c r="E1019" t="s">
        <v>585</v>
      </c>
      <c r="F1019" t="s">
        <v>584</v>
      </c>
      <c r="G1019">
        <v>405</v>
      </c>
      <c r="H1019">
        <v>402</v>
      </c>
      <c r="I1019">
        <v>3</v>
      </c>
    </row>
    <row r="1020" spans="1:9" hidden="1" x14ac:dyDescent="0.2">
      <c r="A1020">
        <v>57059</v>
      </c>
      <c r="B1020">
        <v>1600881315</v>
      </c>
      <c r="C1020" t="s">
        <v>60</v>
      </c>
      <c r="D1020" t="s">
        <v>587</v>
      </c>
      <c r="E1020" t="s">
        <v>585</v>
      </c>
      <c r="F1020" t="s">
        <v>584</v>
      </c>
      <c r="G1020">
        <v>403</v>
      </c>
      <c r="H1020">
        <v>405</v>
      </c>
      <c r="I1020">
        <v>-2</v>
      </c>
    </row>
    <row r="1021" spans="1:9" hidden="1" x14ac:dyDescent="0.2">
      <c r="A1021">
        <v>58602</v>
      </c>
      <c r="B1021">
        <v>1601485022</v>
      </c>
      <c r="C1021" t="s">
        <v>60</v>
      </c>
      <c r="D1021" t="s">
        <v>588</v>
      </c>
      <c r="E1021" t="s">
        <v>583</v>
      </c>
      <c r="F1021" t="s">
        <v>584</v>
      </c>
      <c r="G1021">
        <v>397</v>
      </c>
      <c r="H1021">
        <v>396</v>
      </c>
      <c r="I1021">
        <v>1</v>
      </c>
    </row>
    <row r="1022" spans="1:9" hidden="1" x14ac:dyDescent="0.2">
      <c r="A1022">
        <v>58980</v>
      </c>
      <c r="B1022">
        <v>1601571366</v>
      </c>
      <c r="C1022" t="s">
        <v>60</v>
      </c>
      <c r="D1022" t="s">
        <v>42</v>
      </c>
      <c r="E1022" t="s">
        <v>585</v>
      </c>
      <c r="F1022" t="s">
        <v>577</v>
      </c>
      <c r="G1022">
        <v>384</v>
      </c>
      <c r="H1022">
        <v>385</v>
      </c>
      <c r="I1022">
        <v>-1</v>
      </c>
    </row>
    <row r="1023" spans="1:9" hidden="1" x14ac:dyDescent="0.2">
      <c r="A1023">
        <v>60144</v>
      </c>
      <c r="B1023">
        <v>1602089884</v>
      </c>
      <c r="C1023" t="s">
        <v>60</v>
      </c>
      <c r="D1023" t="s">
        <v>589</v>
      </c>
      <c r="E1023" t="s">
        <v>585</v>
      </c>
      <c r="F1023" t="s">
        <v>584</v>
      </c>
      <c r="G1023">
        <v>381</v>
      </c>
      <c r="H1023">
        <v>383</v>
      </c>
      <c r="I1023">
        <v>-2</v>
      </c>
    </row>
    <row r="1024" spans="1:9" hidden="1" x14ac:dyDescent="0.2">
      <c r="A1024">
        <v>60370</v>
      </c>
      <c r="B1024">
        <v>1602175551</v>
      </c>
      <c r="C1024" t="s">
        <v>60</v>
      </c>
      <c r="D1024" t="s">
        <v>590</v>
      </c>
      <c r="E1024" t="s">
        <v>585</v>
      </c>
      <c r="F1024" t="s">
        <v>584</v>
      </c>
      <c r="G1024">
        <v>378</v>
      </c>
      <c r="H1024">
        <v>379</v>
      </c>
      <c r="I1024">
        <v>-1</v>
      </c>
    </row>
    <row r="1025" spans="1:9" hidden="1" x14ac:dyDescent="0.2">
      <c r="A1025">
        <v>61271</v>
      </c>
      <c r="B1025">
        <v>1602526039</v>
      </c>
      <c r="C1025" t="s">
        <v>60</v>
      </c>
      <c r="D1025" t="s">
        <v>37</v>
      </c>
      <c r="E1025" t="s">
        <v>585</v>
      </c>
      <c r="F1025" t="s">
        <v>584</v>
      </c>
      <c r="G1025">
        <v>449</v>
      </c>
      <c r="H1025">
        <v>445</v>
      </c>
      <c r="I1025">
        <v>4</v>
      </c>
    </row>
    <row r="1026" spans="1:9" hidden="1" x14ac:dyDescent="0.2">
      <c r="A1026">
        <v>63066</v>
      </c>
      <c r="B1026">
        <v>1603128960</v>
      </c>
      <c r="C1026" t="s">
        <v>60</v>
      </c>
      <c r="D1026" t="s">
        <v>37</v>
      </c>
      <c r="E1026" t="s">
        <v>585</v>
      </c>
      <c r="F1026" t="s">
        <v>584</v>
      </c>
      <c r="G1026">
        <v>416</v>
      </c>
      <c r="H1026">
        <v>418</v>
      </c>
      <c r="I1026">
        <v>-2</v>
      </c>
    </row>
    <row r="1027" spans="1:9" hidden="1" x14ac:dyDescent="0.2">
      <c r="A1027">
        <v>63868</v>
      </c>
      <c r="B1027">
        <v>1603300362</v>
      </c>
      <c r="C1027" t="s">
        <v>60</v>
      </c>
      <c r="D1027" t="s">
        <v>591</v>
      </c>
      <c r="E1027" t="s">
        <v>585</v>
      </c>
      <c r="F1027" t="s">
        <v>584</v>
      </c>
      <c r="G1027">
        <v>410</v>
      </c>
      <c r="H1027">
        <v>407</v>
      </c>
      <c r="I1027">
        <v>3</v>
      </c>
    </row>
    <row r="1028" spans="1:9" hidden="1" x14ac:dyDescent="0.2">
      <c r="A1028">
        <v>63953</v>
      </c>
      <c r="B1028">
        <v>1603300362</v>
      </c>
      <c r="C1028" t="s">
        <v>60</v>
      </c>
      <c r="D1028" t="s">
        <v>591</v>
      </c>
      <c r="E1028" t="s">
        <v>583</v>
      </c>
      <c r="F1028" t="s">
        <v>584</v>
      </c>
      <c r="G1028">
        <v>410</v>
      </c>
      <c r="H1028">
        <v>407</v>
      </c>
      <c r="I1028">
        <v>3</v>
      </c>
    </row>
    <row r="1029" spans="1:9" hidden="1" x14ac:dyDescent="0.2">
      <c r="A1029">
        <v>65166</v>
      </c>
      <c r="B1029">
        <v>1603739869</v>
      </c>
      <c r="C1029" t="s">
        <v>60</v>
      </c>
      <c r="D1029" t="s">
        <v>40</v>
      </c>
      <c r="E1029" t="s">
        <v>585</v>
      </c>
      <c r="F1029" t="s">
        <v>584</v>
      </c>
      <c r="G1029">
        <v>416</v>
      </c>
      <c r="H1029">
        <v>416</v>
      </c>
      <c r="I1029">
        <v>0</v>
      </c>
    </row>
    <row r="1030" spans="1:9" hidden="1" x14ac:dyDescent="0.2">
      <c r="A1030">
        <v>65960</v>
      </c>
      <c r="B1030">
        <v>1603908241</v>
      </c>
      <c r="C1030" t="s">
        <v>60</v>
      </c>
      <c r="D1030" t="s">
        <v>459</v>
      </c>
      <c r="E1030" t="s">
        <v>585</v>
      </c>
      <c r="F1030" t="s">
        <v>584</v>
      </c>
      <c r="G1030">
        <v>456</v>
      </c>
      <c r="H1030">
        <v>450</v>
      </c>
      <c r="I1030">
        <v>6</v>
      </c>
    </row>
    <row r="1031" spans="1:9" hidden="1" x14ac:dyDescent="0.2">
      <c r="A1031">
        <v>67264</v>
      </c>
      <c r="B1031">
        <v>1604341905</v>
      </c>
      <c r="C1031" t="s">
        <v>60</v>
      </c>
      <c r="D1031" t="s">
        <v>40</v>
      </c>
      <c r="E1031" t="s">
        <v>585</v>
      </c>
      <c r="F1031" t="s">
        <v>584</v>
      </c>
      <c r="G1031">
        <v>422</v>
      </c>
      <c r="H1031">
        <v>422</v>
      </c>
      <c r="I1031">
        <v>0</v>
      </c>
    </row>
    <row r="1032" spans="1:9" hidden="1" x14ac:dyDescent="0.2">
      <c r="A1032">
        <v>69419</v>
      </c>
      <c r="B1032">
        <v>1604950135</v>
      </c>
      <c r="C1032" t="s">
        <v>60</v>
      </c>
      <c r="D1032" t="s">
        <v>40</v>
      </c>
      <c r="E1032" t="s">
        <v>585</v>
      </c>
      <c r="F1032" t="s">
        <v>584</v>
      </c>
      <c r="G1032">
        <v>459</v>
      </c>
      <c r="H1032">
        <v>455</v>
      </c>
      <c r="I1032">
        <v>4</v>
      </c>
    </row>
    <row r="1033" spans="1:9" hidden="1" x14ac:dyDescent="0.2">
      <c r="A1033">
        <v>70385</v>
      </c>
      <c r="B1033">
        <v>1605116722</v>
      </c>
      <c r="C1033" t="s">
        <v>60</v>
      </c>
      <c r="D1033" t="s">
        <v>592</v>
      </c>
      <c r="E1033" t="s">
        <v>585</v>
      </c>
      <c r="F1033" t="s">
        <v>584</v>
      </c>
      <c r="G1033">
        <v>415</v>
      </c>
      <c r="H1033">
        <v>417</v>
      </c>
      <c r="I1033">
        <v>-2</v>
      </c>
    </row>
    <row r="1034" spans="1:9" hidden="1" x14ac:dyDescent="0.2">
      <c r="A1034">
        <v>72147</v>
      </c>
      <c r="B1034">
        <v>1605551579</v>
      </c>
      <c r="C1034" t="s">
        <v>60</v>
      </c>
      <c r="D1034" t="s">
        <v>40</v>
      </c>
      <c r="E1034" t="s">
        <v>585</v>
      </c>
      <c r="F1034" t="s">
        <v>584</v>
      </c>
      <c r="G1034">
        <v>415</v>
      </c>
      <c r="H1034">
        <v>415</v>
      </c>
      <c r="I1034">
        <v>0</v>
      </c>
    </row>
    <row r="1035" spans="1:9" hidden="1" x14ac:dyDescent="0.2">
      <c r="A1035">
        <v>74684</v>
      </c>
      <c r="B1035">
        <v>1606158106</v>
      </c>
      <c r="C1035" t="s">
        <v>60</v>
      </c>
      <c r="D1035" t="s">
        <v>40</v>
      </c>
      <c r="E1035" t="s">
        <v>585</v>
      </c>
      <c r="F1035" t="s">
        <v>584</v>
      </c>
      <c r="G1035">
        <v>439</v>
      </c>
      <c r="H1035">
        <v>443</v>
      </c>
      <c r="I1035">
        <v>-4</v>
      </c>
    </row>
    <row r="1036" spans="1:9" hidden="1" x14ac:dyDescent="0.2">
      <c r="A1036">
        <v>92595</v>
      </c>
      <c r="B1036">
        <v>1609954138</v>
      </c>
      <c r="C1036" t="s">
        <v>60</v>
      </c>
      <c r="D1036" t="s">
        <v>51</v>
      </c>
      <c r="E1036" t="s">
        <v>585</v>
      </c>
      <c r="F1036" t="s">
        <v>584</v>
      </c>
      <c r="G1036">
        <v>390</v>
      </c>
      <c r="H1036">
        <v>377</v>
      </c>
      <c r="I1036">
        <v>13</v>
      </c>
    </row>
    <row r="1037" spans="1:9" hidden="1" x14ac:dyDescent="0.2">
      <c r="A1037">
        <v>94975</v>
      </c>
      <c r="B1037">
        <v>1610392491</v>
      </c>
      <c r="C1037" t="s">
        <v>60</v>
      </c>
      <c r="D1037" t="s">
        <v>40</v>
      </c>
      <c r="E1037" t="s">
        <v>585</v>
      </c>
      <c r="F1037" t="s">
        <v>584</v>
      </c>
      <c r="G1037">
        <v>427</v>
      </c>
      <c r="H1037">
        <v>405</v>
      </c>
      <c r="I1037">
        <v>22</v>
      </c>
    </row>
    <row r="1038" spans="1:9" hidden="1" x14ac:dyDescent="0.2">
      <c r="A1038">
        <v>96466</v>
      </c>
      <c r="B1038">
        <v>1610560753</v>
      </c>
      <c r="C1038" t="s">
        <v>60</v>
      </c>
      <c r="D1038" t="s">
        <v>593</v>
      </c>
      <c r="E1038" t="s">
        <v>585</v>
      </c>
      <c r="F1038" t="s">
        <v>584</v>
      </c>
      <c r="G1038">
        <v>405</v>
      </c>
      <c r="H1038">
        <v>392</v>
      </c>
      <c r="I1038">
        <v>13</v>
      </c>
    </row>
    <row r="1039" spans="1:9" hidden="1" x14ac:dyDescent="0.2">
      <c r="A1039">
        <v>100360</v>
      </c>
      <c r="B1039">
        <v>1611165325</v>
      </c>
      <c r="C1039" t="s">
        <v>60</v>
      </c>
      <c r="D1039" t="s">
        <v>594</v>
      </c>
      <c r="E1039" t="s">
        <v>585</v>
      </c>
      <c r="F1039" t="s">
        <v>584</v>
      </c>
      <c r="G1039">
        <v>355</v>
      </c>
      <c r="H1039">
        <v>348</v>
      </c>
      <c r="I1039">
        <v>7</v>
      </c>
    </row>
    <row r="1040" spans="1:9" hidden="1" x14ac:dyDescent="0.2">
      <c r="A1040">
        <v>102921</v>
      </c>
      <c r="B1040">
        <v>1611597628</v>
      </c>
      <c r="C1040" t="s">
        <v>60</v>
      </c>
      <c r="D1040" t="s">
        <v>40</v>
      </c>
      <c r="E1040" t="s">
        <v>585</v>
      </c>
      <c r="F1040" t="s">
        <v>584</v>
      </c>
      <c r="G1040">
        <v>416</v>
      </c>
      <c r="H1040">
        <v>409</v>
      </c>
      <c r="I1040">
        <v>7</v>
      </c>
    </row>
    <row r="1041" spans="1:9" hidden="1" x14ac:dyDescent="0.2">
      <c r="A1041">
        <v>104173</v>
      </c>
      <c r="B1041">
        <v>1611770224</v>
      </c>
      <c r="C1041" t="s">
        <v>60</v>
      </c>
      <c r="D1041" t="s">
        <v>595</v>
      </c>
      <c r="E1041" t="s">
        <v>585</v>
      </c>
      <c r="F1041" t="s">
        <v>584</v>
      </c>
      <c r="G1041">
        <v>460</v>
      </c>
      <c r="H1041">
        <v>452</v>
      </c>
      <c r="I1041">
        <v>8</v>
      </c>
    </row>
    <row r="1042" spans="1:9" hidden="1" x14ac:dyDescent="0.2">
      <c r="A1042">
        <v>106898</v>
      </c>
      <c r="B1042">
        <v>1612208064</v>
      </c>
      <c r="C1042" t="s">
        <v>60</v>
      </c>
      <c r="D1042" t="s">
        <v>40</v>
      </c>
      <c r="E1042" t="s">
        <v>585</v>
      </c>
      <c r="F1042" t="s">
        <v>584</v>
      </c>
      <c r="G1042">
        <v>410</v>
      </c>
      <c r="H1042">
        <v>402</v>
      </c>
      <c r="I1042">
        <v>8</v>
      </c>
    </row>
    <row r="1043" spans="1:9" hidden="1" x14ac:dyDescent="0.2">
      <c r="A1043">
        <v>108212</v>
      </c>
      <c r="B1043">
        <v>1612375055</v>
      </c>
      <c r="C1043" t="s">
        <v>60</v>
      </c>
      <c r="D1043" t="s">
        <v>596</v>
      </c>
      <c r="E1043" t="s">
        <v>585</v>
      </c>
      <c r="F1043" t="s">
        <v>584</v>
      </c>
      <c r="G1043">
        <v>423</v>
      </c>
      <c r="H1043">
        <v>411</v>
      </c>
      <c r="I1043">
        <v>12</v>
      </c>
    </row>
    <row r="1044" spans="1:9" hidden="1" x14ac:dyDescent="0.2">
      <c r="A1044">
        <v>112363</v>
      </c>
      <c r="B1044">
        <v>1612980774</v>
      </c>
      <c r="C1044" t="s">
        <v>60</v>
      </c>
      <c r="D1044" t="s">
        <v>597</v>
      </c>
      <c r="E1044" t="s">
        <v>585</v>
      </c>
      <c r="F1044" t="s">
        <v>584</v>
      </c>
      <c r="G1044">
        <v>403</v>
      </c>
      <c r="H1044">
        <v>395</v>
      </c>
      <c r="I1044">
        <v>8</v>
      </c>
    </row>
    <row r="1045" spans="1:9" hidden="1" x14ac:dyDescent="0.2">
      <c r="A1045">
        <v>113587</v>
      </c>
      <c r="B1045">
        <v>1613154969</v>
      </c>
      <c r="C1045" t="s">
        <v>60</v>
      </c>
      <c r="D1045" t="s">
        <v>598</v>
      </c>
      <c r="E1045" t="s">
        <v>585</v>
      </c>
      <c r="F1045" t="s">
        <v>584</v>
      </c>
      <c r="G1045">
        <v>466</v>
      </c>
      <c r="H1045">
        <v>456</v>
      </c>
      <c r="I1045">
        <v>10</v>
      </c>
    </row>
    <row r="1046" spans="1:9" hidden="1" x14ac:dyDescent="0.2">
      <c r="A1046">
        <v>115362</v>
      </c>
      <c r="B1046">
        <v>1613417541</v>
      </c>
      <c r="C1046" t="s">
        <v>60</v>
      </c>
      <c r="D1046" t="s">
        <v>40</v>
      </c>
      <c r="E1046" t="s">
        <v>585</v>
      </c>
      <c r="F1046" t="s">
        <v>584</v>
      </c>
      <c r="G1046">
        <v>437</v>
      </c>
      <c r="H1046">
        <v>427</v>
      </c>
      <c r="I1046">
        <v>10</v>
      </c>
    </row>
    <row r="1047" spans="1:9" hidden="1" x14ac:dyDescent="0.2">
      <c r="A1047">
        <v>116794</v>
      </c>
      <c r="B1047">
        <v>1613586098</v>
      </c>
      <c r="C1047" t="s">
        <v>60</v>
      </c>
      <c r="D1047" t="s">
        <v>599</v>
      </c>
      <c r="E1047" t="s">
        <v>585</v>
      </c>
      <c r="F1047" t="s">
        <v>584</v>
      </c>
      <c r="G1047">
        <v>413</v>
      </c>
      <c r="H1047">
        <v>405</v>
      </c>
      <c r="I1047">
        <v>8</v>
      </c>
    </row>
    <row r="1048" spans="1:9" hidden="1" x14ac:dyDescent="0.2">
      <c r="A1048">
        <v>117895</v>
      </c>
      <c r="B1048">
        <v>1613759334</v>
      </c>
      <c r="C1048" t="s">
        <v>60</v>
      </c>
      <c r="D1048" t="s">
        <v>600</v>
      </c>
      <c r="E1048" t="s">
        <v>585</v>
      </c>
      <c r="F1048" t="s">
        <v>584</v>
      </c>
      <c r="G1048">
        <v>458</v>
      </c>
      <c r="H1048">
        <v>451</v>
      </c>
      <c r="I1048">
        <v>7</v>
      </c>
    </row>
    <row r="1049" spans="1:9" hidden="1" x14ac:dyDescent="0.2">
      <c r="A1049">
        <v>119126</v>
      </c>
      <c r="B1049">
        <v>1614017209</v>
      </c>
      <c r="C1049" t="s">
        <v>60</v>
      </c>
      <c r="D1049" t="s">
        <v>40</v>
      </c>
      <c r="E1049" t="s">
        <v>585</v>
      </c>
      <c r="F1049" t="s">
        <v>584</v>
      </c>
      <c r="G1049">
        <v>415</v>
      </c>
      <c r="H1049">
        <v>403</v>
      </c>
      <c r="I1049">
        <v>12</v>
      </c>
    </row>
    <row r="1050" spans="1:9" hidden="1" x14ac:dyDescent="0.2">
      <c r="A1050">
        <v>124169</v>
      </c>
      <c r="B1050">
        <v>1614886114</v>
      </c>
      <c r="C1050" t="s">
        <v>60</v>
      </c>
      <c r="D1050" t="s">
        <v>601</v>
      </c>
      <c r="E1050" t="s">
        <v>585</v>
      </c>
      <c r="F1050" t="s">
        <v>584</v>
      </c>
      <c r="G1050">
        <v>398</v>
      </c>
      <c r="H1050">
        <v>387</v>
      </c>
      <c r="I1050">
        <v>11</v>
      </c>
    </row>
    <row r="1051" spans="1:9" hidden="1" x14ac:dyDescent="0.2">
      <c r="A1051">
        <v>126606</v>
      </c>
      <c r="B1051">
        <v>1615393079</v>
      </c>
      <c r="C1051" t="s">
        <v>60</v>
      </c>
      <c r="D1051" t="s">
        <v>314</v>
      </c>
      <c r="E1051" t="s">
        <v>585</v>
      </c>
      <c r="F1051" t="s">
        <v>584</v>
      </c>
      <c r="G1051">
        <v>440</v>
      </c>
      <c r="H1051">
        <v>429</v>
      </c>
      <c r="I1051">
        <v>11</v>
      </c>
    </row>
    <row r="1052" spans="1:9" hidden="1" x14ac:dyDescent="0.2">
      <c r="A1052">
        <v>129203</v>
      </c>
      <c r="B1052">
        <v>1615917369</v>
      </c>
      <c r="C1052" t="s">
        <v>60</v>
      </c>
      <c r="D1052" t="s">
        <v>132</v>
      </c>
      <c r="E1052" t="s">
        <v>585</v>
      </c>
      <c r="F1052" t="s">
        <v>584</v>
      </c>
      <c r="G1052">
        <v>452</v>
      </c>
      <c r="H1052">
        <v>444</v>
      </c>
      <c r="I1052">
        <v>8</v>
      </c>
    </row>
    <row r="1053" spans="1:9" hidden="1" x14ac:dyDescent="0.2">
      <c r="A1053">
        <v>14580</v>
      </c>
      <c r="B1053">
        <v>1582053298</v>
      </c>
      <c r="C1053" t="s">
        <v>60</v>
      </c>
      <c r="D1053" t="s">
        <v>602</v>
      </c>
      <c r="E1053" t="s">
        <v>603</v>
      </c>
      <c r="F1053" t="s">
        <v>375</v>
      </c>
      <c r="G1053">
        <v>359</v>
      </c>
      <c r="H1053">
        <v>337</v>
      </c>
      <c r="I1053">
        <v>22</v>
      </c>
    </row>
    <row r="1054" spans="1:9" hidden="1" x14ac:dyDescent="0.2">
      <c r="A1054">
        <v>16637</v>
      </c>
      <c r="B1054">
        <v>1583262897</v>
      </c>
      <c r="C1054" t="s">
        <v>60</v>
      </c>
      <c r="D1054" t="s">
        <v>604</v>
      </c>
      <c r="E1054" t="s">
        <v>603</v>
      </c>
      <c r="F1054" t="s">
        <v>375</v>
      </c>
      <c r="G1054">
        <v>385</v>
      </c>
      <c r="H1054">
        <v>365</v>
      </c>
      <c r="I1054">
        <v>20</v>
      </c>
    </row>
    <row r="1055" spans="1:9" hidden="1" x14ac:dyDescent="0.2">
      <c r="A1055">
        <v>19518</v>
      </c>
      <c r="B1055">
        <v>1585076827</v>
      </c>
      <c r="C1055" t="s">
        <v>60</v>
      </c>
      <c r="D1055" t="s">
        <v>604</v>
      </c>
      <c r="E1055" t="s">
        <v>603</v>
      </c>
      <c r="F1055" t="s">
        <v>375</v>
      </c>
      <c r="G1055">
        <v>381</v>
      </c>
      <c r="H1055">
        <v>360</v>
      </c>
      <c r="I1055">
        <v>21</v>
      </c>
    </row>
    <row r="1056" spans="1:9" hidden="1" x14ac:dyDescent="0.2">
      <c r="A1056">
        <v>21130</v>
      </c>
      <c r="B1056">
        <v>1585678512</v>
      </c>
      <c r="C1056" t="s">
        <v>60</v>
      </c>
      <c r="D1056" t="s">
        <v>604</v>
      </c>
      <c r="E1056" t="s">
        <v>603</v>
      </c>
      <c r="F1056" t="s">
        <v>375</v>
      </c>
      <c r="G1056">
        <v>387</v>
      </c>
      <c r="H1056">
        <v>370</v>
      </c>
      <c r="I1056">
        <v>17</v>
      </c>
    </row>
    <row r="1057" spans="1:9" hidden="1" x14ac:dyDescent="0.2">
      <c r="A1057">
        <v>22219</v>
      </c>
      <c r="B1057">
        <v>1586077199</v>
      </c>
      <c r="C1057" t="s">
        <v>60</v>
      </c>
      <c r="D1057" t="s">
        <v>605</v>
      </c>
      <c r="E1057" t="s">
        <v>603</v>
      </c>
      <c r="F1057" t="s">
        <v>375</v>
      </c>
      <c r="G1057">
        <v>380</v>
      </c>
      <c r="H1057">
        <v>360</v>
      </c>
      <c r="I1057">
        <v>20</v>
      </c>
    </row>
    <row r="1058" spans="1:9" hidden="1" x14ac:dyDescent="0.2">
      <c r="A1058">
        <v>25008</v>
      </c>
      <c r="B1058">
        <v>1586889385</v>
      </c>
      <c r="C1058" t="s">
        <v>60</v>
      </c>
      <c r="D1058" t="s">
        <v>606</v>
      </c>
      <c r="E1058" t="s">
        <v>603</v>
      </c>
      <c r="F1058" t="s">
        <v>375</v>
      </c>
      <c r="G1058">
        <v>405</v>
      </c>
      <c r="H1058">
        <v>378</v>
      </c>
      <c r="I1058">
        <v>27</v>
      </c>
    </row>
    <row r="1059" spans="1:9" hidden="1" x14ac:dyDescent="0.2">
      <c r="A1059">
        <v>25627</v>
      </c>
      <c r="B1059">
        <v>1587057851</v>
      </c>
      <c r="C1059" t="s">
        <v>60</v>
      </c>
      <c r="D1059" t="s">
        <v>20</v>
      </c>
      <c r="E1059" t="s">
        <v>603</v>
      </c>
      <c r="F1059" t="s">
        <v>375</v>
      </c>
      <c r="G1059">
        <v>368</v>
      </c>
      <c r="H1059">
        <v>358</v>
      </c>
      <c r="I1059">
        <v>10</v>
      </c>
    </row>
    <row r="1060" spans="1:9" hidden="1" x14ac:dyDescent="0.2">
      <c r="A1060">
        <v>25630</v>
      </c>
      <c r="B1060">
        <v>1587148295</v>
      </c>
      <c r="C1060" t="s">
        <v>60</v>
      </c>
      <c r="D1060" t="s">
        <v>607</v>
      </c>
      <c r="E1060" t="s">
        <v>603</v>
      </c>
      <c r="F1060" t="s">
        <v>375</v>
      </c>
      <c r="G1060">
        <v>384</v>
      </c>
      <c r="H1060">
        <v>367</v>
      </c>
      <c r="I1060">
        <v>17</v>
      </c>
    </row>
    <row r="1061" spans="1:9" hidden="1" x14ac:dyDescent="0.2">
      <c r="A1061">
        <v>29137</v>
      </c>
      <c r="B1061">
        <v>1588181282</v>
      </c>
      <c r="C1061" t="s">
        <v>60</v>
      </c>
      <c r="D1061" t="s">
        <v>608</v>
      </c>
      <c r="E1061" t="s">
        <v>603</v>
      </c>
      <c r="F1061" t="s">
        <v>375</v>
      </c>
      <c r="G1061">
        <v>391</v>
      </c>
      <c r="H1061">
        <v>361</v>
      </c>
      <c r="I1061">
        <v>30</v>
      </c>
    </row>
    <row r="1062" spans="1:9" hidden="1" x14ac:dyDescent="0.2">
      <c r="A1062">
        <v>29608</v>
      </c>
      <c r="B1062">
        <v>1588242760</v>
      </c>
      <c r="C1062" t="s">
        <v>60</v>
      </c>
      <c r="D1062" t="s">
        <v>57</v>
      </c>
      <c r="E1062" t="s">
        <v>609</v>
      </c>
      <c r="F1062" t="s">
        <v>610</v>
      </c>
      <c r="G1062">
        <v>345</v>
      </c>
      <c r="H1062">
        <v>340</v>
      </c>
      <c r="I1062">
        <v>5</v>
      </c>
    </row>
    <row r="1063" spans="1:9" hidden="1" x14ac:dyDescent="0.2">
      <c r="A1063">
        <v>30655</v>
      </c>
      <c r="B1063">
        <v>1588434531</v>
      </c>
      <c r="C1063" t="s">
        <v>60</v>
      </c>
      <c r="D1063" t="s">
        <v>57</v>
      </c>
      <c r="E1063" t="s">
        <v>611</v>
      </c>
      <c r="F1063" t="s">
        <v>612</v>
      </c>
      <c r="G1063">
        <v>325</v>
      </c>
      <c r="H1063">
        <v>307</v>
      </c>
      <c r="I1063">
        <v>18</v>
      </c>
    </row>
    <row r="1064" spans="1:9" hidden="1" x14ac:dyDescent="0.2">
      <c r="A1064">
        <v>31747</v>
      </c>
      <c r="B1064">
        <v>1588701456</v>
      </c>
      <c r="C1064" t="s">
        <v>60</v>
      </c>
      <c r="D1064" t="s">
        <v>93</v>
      </c>
      <c r="E1064" t="s">
        <v>611</v>
      </c>
      <c r="F1064" t="s">
        <v>612</v>
      </c>
      <c r="G1064">
        <v>399</v>
      </c>
      <c r="H1064">
        <v>399</v>
      </c>
      <c r="I1064">
        <v>0</v>
      </c>
    </row>
    <row r="1065" spans="1:9" hidden="1" x14ac:dyDescent="0.2">
      <c r="A1065">
        <v>34064</v>
      </c>
      <c r="B1065">
        <v>1589307003</v>
      </c>
      <c r="C1065" t="s">
        <v>60</v>
      </c>
      <c r="D1065" t="s">
        <v>93</v>
      </c>
      <c r="E1065" t="s">
        <v>611</v>
      </c>
      <c r="F1065" t="s">
        <v>612</v>
      </c>
      <c r="G1065">
        <v>413</v>
      </c>
      <c r="H1065">
        <v>393</v>
      </c>
      <c r="I1065">
        <v>20</v>
      </c>
    </row>
    <row r="1066" spans="1:9" hidden="1" x14ac:dyDescent="0.2">
      <c r="A1066">
        <v>34779</v>
      </c>
      <c r="B1066">
        <v>1589477011</v>
      </c>
      <c r="C1066" t="s">
        <v>60</v>
      </c>
      <c r="D1066" t="s">
        <v>251</v>
      </c>
      <c r="E1066" t="s">
        <v>611</v>
      </c>
      <c r="F1066" t="s">
        <v>612</v>
      </c>
      <c r="G1066">
        <v>417</v>
      </c>
      <c r="H1066">
        <v>407</v>
      </c>
      <c r="I1066">
        <v>10</v>
      </c>
    </row>
    <row r="1067" spans="1:9" hidden="1" x14ac:dyDescent="0.2">
      <c r="A1067">
        <v>36149</v>
      </c>
      <c r="B1067">
        <v>1589911864</v>
      </c>
      <c r="C1067" t="s">
        <v>60</v>
      </c>
      <c r="D1067" t="s">
        <v>93</v>
      </c>
      <c r="E1067" t="s">
        <v>611</v>
      </c>
      <c r="F1067" t="s">
        <v>612</v>
      </c>
      <c r="G1067">
        <v>421</v>
      </c>
      <c r="H1067">
        <v>409</v>
      </c>
      <c r="I1067">
        <v>12</v>
      </c>
    </row>
    <row r="1068" spans="1:9" hidden="1" x14ac:dyDescent="0.2">
      <c r="A1068">
        <v>37997</v>
      </c>
      <c r="B1068">
        <v>1590516404</v>
      </c>
      <c r="C1068" t="s">
        <v>60</v>
      </c>
      <c r="D1068" t="s">
        <v>93</v>
      </c>
      <c r="E1068" t="s">
        <v>611</v>
      </c>
      <c r="F1068" t="s">
        <v>612</v>
      </c>
      <c r="G1068">
        <v>438</v>
      </c>
      <c r="H1068">
        <v>422</v>
      </c>
      <c r="I1068">
        <v>16</v>
      </c>
    </row>
    <row r="1069" spans="1:9" hidden="1" x14ac:dyDescent="0.2">
      <c r="A1069">
        <v>39252</v>
      </c>
      <c r="B1069">
        <v>1591121279</v>
      </c>
      <c r="C1069" t="s">
        <v>60</v>
      </c>
      <c r="D1069" t="s">
        <v>93</v>
      </c>
      <c r="E1069" t="s">
        <v>611</v>
      </c>
      <c r="F1069" t="s">
        <v>612</v>
      </c>
      <c r="G1069">
        <v>405</v>
      </c>
      <c r="H1069">
        <v>400</v>
      </c>
      <c r="I1069">
        <v>5</v>
      </c>
    </row>
    <row r="1070" spans="1:9" hidden="1" x14ac:dyDescent="0.2">
      <c r="A1070">
        <v>39730</v>
      </c>
      <c r="B1070">
        <v>1591291800</v>
      </c>
      <c r="C1070" t="s">
        <v>60</v>
      </c>
      <c r="D1070" t="s">
        <v>251</v>
      </c>
      <c r="E1070" t="s">
        <v>611</v>
      </c>
      <c r="F1070" t="s">
        <v>612</v>
      </c>
      <c r="G1070">
        <v>385</v>
      </c>
      <c r="H1070">
        <v>369</v>
      </c>
      <c r="I1070">
        <v>16</v>
      </c>
    </row>
    <row r="1071" spans="1:9" hidden="1" x14ac:dyDescent="0.2">
      <c r="A1071">
        <v>40572</v>
      </c>
      <c r="B1071">
        <v>1591726223</v>
      </c>
      <c r="C1071" t="s">
        <v>60</v>
      </c>
      <c r="D1071" t="s">
        <v>93</v>
      </c>
      <c r="E1071" t="s">
        <v>611</v>
      </c>
      <c r="F1071" t="s">
        <v>612</v>
      </c>
      <c r="G1071">
        <v>398</v>
      </c>
      <c r="H1071">
        <v>380</v>
      </c>
      <c r="I1071">
        <v>18</v>
      </c>
    </row>
    <row r="1072" spans="1:9" hidden="1" x14ac:dyDescent="0.2">
      <c r="A1072">
        <v>42273</v>
      </c>
      <c r="B1072">
        <v>1592331038</v>
      </c>
      <c r="C1072" t="s">
        <v>60</v>
      </c>
      <c r="D1072" t="s">
        <v>93</v>
      </c>
      <c r="E1072" t="s">
        <v>611</v>
      </c>
      <c r="F1072" t="s">
        <v>612</v>
      </c>
      <c r="G1072">
        <v>396</v>
      </c>
      <c r="H1072">
        <v>369</v>
      </c>
      <c r="I1072">
        <v>27</v>
      </c>
    </row>
    <row r="1073" spans="1:9" hidden="1" x14ac:dyDescent="0.2">
      <c r="A1073">
        <v>44696</v>
      </c>
      <c r="B1073">
        <v>1593788033</v>
      </c>
      <c r="C1073" t="s">
        <v>60</v>
      </c>
      <c r="D1073" t="s">
        <v>57</v>
      </c>
      <c r="E1073" t="s">
        <v>611</v>
      </c>
      <c r="F1073" t="s">
        <v>612</v>
      </c>
      <c r="G1073">
        <v>265</v>
      </c>
      <c r="H1073">
        <v>263</v>
      </c>
      <c r="I1073">
        <v>2</v>
      </c>
    </row>
    <row r="1074" spans="1:9" hidden="1" x14ac:dyDescent="0.2">
      <c r="A1074">
        <v>51866</v>
      </c>
      <c r="B1074">
        <v>1598377575</v>
      </c>
      <c r="C1074" t="s">
        <v>60</v>
      </c>
      <c r="D1074" t="s">
        <v>104</v>
      </c>
      <c r="E1074" t="s">
        <v>611</v>
      </c>
      <c r="F1074" t="s">
        <v>612</v>
      </c>
      <c r="G1074">
        <v>403</v>
      </c>
      <c r="H1074">
        <v>381</v>
      </c>
      <c r="I1074">
        <v>22</v>
      </c>
    </row>
    <row r="1075" spans="1:9" hidden="1" x14ac:dyDescent="0.2">
      <c r="A1075">
        <v>52337</v>
      </c>
      <c r="B1075">
        <v>1598536996</v>
      </c>
      <c r="C1075" t="s">
        <v>60</v>
      </c>
      <c r="D1075" t="s">
        <v>613</v>
      </c>
      <c r="E1075" t="s">
        <v>611</v>
      </c>
      <c r="F1075" t="s">
        <v>612</v>
      </c>
      <c r="G1075">
        <v>367</v>
      </c>
      <c r="H1075">
        <v>335</v>
      </c>
      <c r="I1075">
        <v>32</v>
      </c>
    </row>
    <row r="1076" spans="1:9" hidden="1" x14ac:dyDescent="0.2">
      <c r="A1076">
        <v>55983</v>
      </c>
      <c r="B1076">
        <v>1600367113</v>
      </c>
      <c r="C1076" t="s">
        <v>60</v>
      </c>
      <c r="D1076" t="s">
        <v>25</v>
      </c>
      <c r="E1076" t="s">
        <v>614</v>
      </c>
      <c r="F1076" t="s">
        <v>610</v>
      </c>
      <c r="G1076">
        <v>379</v>
      </c>
      <c r="H1076">
        <v>371</v>
      </c>
      <c r="I1076">
        <v>8</v>
      </c>
    </row>
    <row r="1077" spans="1:9" hidden="1" x14ac:dyDescent="0.2">
      <c r="A1077">
        <v>58472</v>
      </c>
      <c r="B1077">
        <v>1600882656</v>
      </c>
      <c r="C1077" t="s">
        <v>60</v>
      </c>
      <c r="D1077" t="s">
        <v>28</v>
      </c>
      <c r="E1077" t="s">
        <v>611</v>
      </c>
      <c r="F1077" t="s">
        <v>612</v>
      </c>
      <c r="G1077">
        <v>394</v>
      </c>
      <c r="H1077">
        <v>383</v>
      </c>
      <c r="I1077">
        <v>11</v>
      </c>
    </row>
    <row r="1078" spans="1:9" hidden="1" x14ac:dyDescent="0.2">
      <c r="A1078">
        <v>58744</v>
      </c>
      <c r="B1078">
        <v>1601487240</v>
      </c>
      <c r="C1078" t="s">
        <v>60</v>
      </c>
      <c r="D1078" t="s">
        <v>28</v>
      </c>
      <c r="E1078" t="s">
        <v>611</v>
      </c>
      <c r="F1078" t="s">
        <v>612</v>
      </c>
      <c r="G1078">
        <v>383</v>
      </c>
      <c r="H1078">
        <v>360</v>
      </c>
      <c r="I1078">
        <v>23</v>
      </c>
    </row>
    <row r="1079" spans="1:9" hidden="1" x14ac:dyDescent="0.2">
      <c r="A1079">
        <v>61565</v>
      </c>
      <c r="B1079">
        <v>1602608677</v>
      </c>
      <c r="C1079" t="s">
        <v>60</v>
      </c>
      <c r="D1079" t="s">
        <v>198</v>
      </c>
      <c r="E1079" t="s">
        <v>611</v>
      </c>
      <c r="F1079" t="s">
        <v>612</v>
      </c>
      <c r="G1079">
        <v>405</v>
      </c>
      <c r="H1079">
        <v>381</v>
      </c>
      <c r="I1079">
        <v>24</v>
      </c>
    </row>
    <row r="1080" spans="1:9" hidden="1" x14ac:dyDescent="0.2">
      <c r="A1080">
        <v>63438</v>
      </c>
      <c r="B1080">
        <v>1603214007</v>
      </c>
      <c r="C1080" t="s">
        <v>60</v>
      </c>
      <c r="D1080" t="s">
        <v>615</v>
      </c>
      <c r="E1080" t="s">
        <v>611</v>
      </c>
      <c r="F1080" t="s">
        <v>612</v>
      </c>
      <c r="G1080">
        <v>377</v>
      </c>
      <c r="H1080">
        <v>356</v>
      </c>
      <c r="I1080">
        <v>21</v>
      </c>
    </row>
    <row r="1081" spans="1:9" hidden="1" x14ac:dyDescent="0.2">
      <c r="A1081">
        <v>64461</v>
      </c>
      <c r="B1081">
        <v>1603475872</v>
      </c>
      <c r="C1081" t="s">
        <v>60</v>
      </c>
      <c r="D1081" t="s">
        <v>547</v>
      </c>
      <c r="E1081" t="s">
        <v>611</v>
      </c>
      <c r="F1081" t="s">
        <v>612</v>
      </c>
      <c r="G1081">
        <v>382</v>
      </c>
      <c r="H1081">
        <v>356</v>
      </c>
      <c r="I1081">
        <v>26</v>
      </c>
    </row>
    <row r="1082" spans="1:9" hidden="1" x14ac:dyDescent="0.2">
      <c r="A1082">
        <v>65467</v>
      </c>
      <c r="B1082">
        <v>1603822240</v>
      </c>
      <c r="C1082" t="s">
        <v>60</v>
      </c>
      <c r="D1082" t="s">
        <v>616</v>
      </c>
      <c r="E1082" t="s">
        <v>611</v>
      </c>
      <c r="F1082" t="s">
        <v>612</v>
      </c>
      <c r="G1082">
        <v>385</v>
      </c>
      <c r="H1082">
        <v>359</v>
      </c>
      <c r="I1082">
        <v>26</v>
      </c>
    </row>
    <row r="1083" spans="1:9" hidden="1" x14ac:dyDescent="0.2">
      <c r="A1083">
        <v>66223</v>
      </c>
      <c r="B1083">
        <v>1603996132</v>
      </c>
      <c r="C1083" t="s">
        <v>60</v>
      </c>
      <c r="D1083" t="s">
        <v>251</v>
      </c>
      <c r="E1083" t="s">
        <v>611</v>
      </c>
      <c r="F1083" t="s">
        <v>612</v>
      </c>
      <c r="G1083">
        <v>366</v>
      </c>
      <c r="H1083">
        <v>349</v>
      </c>
      <c r="I1083">
        <v>17</v>
      </c>
    </row>
    <row r="1084" spans="1:9" hidden="1" x14ac:dyDescent="0.2">
      <c r="A1084">
        <v>67621</v>
      </c>
      <c r="B1084">
        <v>1604428245</v>
      </c>
      <c r="C1084" t="s">
        <v>60</v>
      </c>
      <c r="D1084" t="s">
        <v>216</v>
      </c>
      <c r="E1084" t="s">
        <v>611</v>
      </c>
      <c r="F1084" t="s">
        <v>612</v>
      </c>
      <c r="G1084">
        <v>383</v>
      </c>
      <c r="H1084">
        <v>369</v>
      </c>
      <c r="I1084">
        <v>14</v>
      </c>
    </row>
    <row r="1085" spans="1:9" hidden="1" x14ac:dyDescent="0.2">
      <c r="A1085">
        <v>68057</v>
      </c>
      <c r="B1085">
        <v>1604516351</v>
      </c>
      <c r="C1085" t="s">
        <v>60</v>
      </c>
      <c r="D1085" t="s">
        <v>500</v>
      </c>
      <c r="E1085" t="s">
        <v>611</v>
      </c>
      <c r="F1085" t="s">
        <v>612</v>
      </c>
      <c r="G1085">
        <v>384</v>
      </c>
      <c r="H1085">
        <v>353</v>
      </c>
      <c r="I1085">
        <v>31</v>
      </c>
    </row>
    <row r="1086" spans="1:9" hidden="1" x14ac:dyDescent="0.2">
      <c r="A1086">
        <v>69795</v>
      </c>
      <c r="B1086">
        <v>1605032000</v>
      </c>
      <c r="C1086" t="s">
        <v>60</v>
      </c>
      <c r="D1086" t="s">
        <v>617</v>
      </c>
      <c r="E1086" t="s">
        <v>611</v>
      </c>
      <c r="F1086" t="s">
        <v>612</v>
      </c>
      <c r="G1086">
        <v>426</v>
      </c>
      <c r="H1086">
        <v>398</v>
      </c>
      <c r="I1086">
        <v>28</v>
      </c>
    </row>
    <row r="1087" spans="1:9" hidden="1" x14ac:dyDescent="0.2">
      <c r="A1087">
        <v>70348</v>
      </c>
      <c r="B1087">
        <v>1605121446</v>
      </c>
      <c r="C1087" t="s">
        <v>60</v>
      </c>
      <c r="D1087" t="s">
        <v>208</v>
      </c>
      <c r="E1087" t="s">
        <v>611</v>
      </c>
      <c r="F1087" t="s">
        <v>612</v>
      </c>
      <c r="G1087">
        <v>368</v>
      </c>
      <c r="H1087">
        <v>343</v>
      </c>
      <c r="I1087">
        <v>25</v>
      </c>
    </row>
    <row r="1088" spans="1:9" hidden="1" x14ac:dyDescent="0.2">
      <c r="A1088">
        <v>72260</v>
      </c>
      <c r="B1088">
        <v>1605637137</v>
      </c>
      <c r="C1088" t="s">
        <v>60</v>
      </c>
      <c r="D1088" t="s">
        <v>216</v>
      </c>
      <c r="E1088" t="s">
        <v>611</v>
      </c>
      <c r="F1088" t="s">
        <v>612</v>
      </c>
      <c r="G1088">
        <v>396</v>
      </c>
      <c r="H1088">
        <v>385</v>
      </c>
      <c r="I1088">
        <v>11</v>
      </c>
    </row>
    <row r="1089" spans="1:9" hidden="1" x14ac:dyDescent="0.2">
      <c r="A1089">
        <v>74557</v>
      </c>
      <c r="B1089">
        <v>1606149887</v>
      </c>
      <c r="C1089" t="s">
        <v>60</v>
      </c>
      <c r="D1089" t="s">
        <v>203</v>
      </c>
      <c r="E1089" t="s">
        <v>611</v>
      </c>
      <c r="F1089" t="s">
        <v>612</v>
      </c>
      <c r="G1089">
        <v>406</v>
      </c>
      <c r="H1089">
        <v>347</v>
      </c>
      <c r="I1089">
        <v>59</v>
      </c>
    </row>
    <row r="1090" spans="1:9" hidden="1" x14ac:dyDescent="0.2">
      <c r="A1090">
        <v>75602</v>
      </c>
      <c r="B1090">
        <v>1606330528</v>
      </c>
      <c r="C1090" t="s">
        <v>60</v>
      </c>
      <c r="D1090" t="s">
        <v>47</v>
      </c>
      <c r="E1090" t="s">
        <v>611</v>
      </c>
      <c r="F1090" t="s">
        <v>612</v>
      </c>
      <c r="G1090">
        <v>383</v>
      </c>
      <c r="H1090">
        <v>369</v>
      </c>
      <c r="I1090">
        <v>14</v>
      </c>
    </row>
    <row r="1091" spans="1:9" hidden="1" x14ac:dyDescent="0.2">
      <c r="A1091">
        <v>76194</v>
      </c>
      <c r="B1091">
        <v>1606415389</v>
      </c>
      <c r="C1091" t="s">
        <v>60</v>
      </c>
      <c r="D1091" t="s">
        <v>251</v>
      </c>
      <c r="E1091" t="s">
        <v>611</v>
      </c>
      <c r="F1091" t="s">
        <v>612</v>
      </c>
      <c r="G1091">
        <v>372</v>
      </c>
      <c r="H1091">
        <v>357</v>
      </c>
      <c r="I1091">
        <v>15</v>
      </c>
    </row>
    <row r="1092" spans="1:9" hidden="1" x14ac:dyDescent="0.2">
      <c r="A1092">
        <v>78123</v>
      </c>
      <c r="B1092">
        <v>1606846751</v>
      </c>
      <c r="C1092" t="s">
        <v>60</v>
      </c>
      <c r="D1092" t="s">
        <v>216</v>
      </c>
      <c r="E1092" t="s">
        <v>611</v>
      </c>
      <c r="F1092" t="s">
        <v>612</v>
      </c>
      <c r="G1092">
        <v>377</v>
      </c>
      <c r="H1092">
        <v>364</v>
      </c>
      <c r="I1092">
        <v>13</v>
      </c>
    </row>
    <row r="1093" spans="1:9" hidden="1" x14ac:dyDescent="0.2">
      <c r="A1093">
        <v>79091</v>
      </c>
      <c r="B1093">
        <v>1607020190</v>
      </c>
      <c r="C1093" t="s">
        <v>60</v>
      </c>
      <c r="D1093" t="s">
        <v>278</v>
      </c>
      <c r="E1093" t="s">
        <v>611</v>
      </c>
      <c r="F1093" t="s">
        <v>612</v>
      </c>
      <c r="G1093">
        <v>378</v>
      </c>
      <c r="H1093">
        <v>361</v>
      </c>
      <c r="I1093">
        <v>17</v>
      </c>
    </row>
    <row r="1094" spans="1:9" hidden="1" x14ac:dyDescent="0.2">
      <c r="A1094">
        <v>79865</v>
      </c>
      <c r="B1094">
        <v>1607186520</v>
      </c>
      <c r="C1094" t="s">
        <v>60</v>
      </c>
      <c r="D1094" t="s">
        <v>203</v>
      </c>
      <c r="E1094" t="s">
        <v>611</v>
      </c>
      <c r="F1094" t="s">
        <v>612</v>
      </c>
      <c r="G1094">
        <v>391</v>
      </c>
      <c r="H1094">
        <v>334</v>
      </c>
      <c r="I1094">
        <v>57</v>
      </c>
    </row>
    <row r="1095" spans="1:9" hidden="1" x14ac:dyDescent="0.2">
      <c r="A1095">
        <v>80853</v>
      </c>
      <c r="B1095">
        <v>1607451290</v>
      </c>
      <c r="C1095" t="s">
        <v>60</v>
      </c>
      <c r="D1095" t="s">
        <v>216</v>
      </c>
      <c r="E1095" t="s">
        <v>611</v>
      </c>
      <c r="F1095" t="s">
        <v>612</v>
      </c>
      <c r="G1095">
        <v>377</v>
      </c>
      <c r="H1095">
        <v>356</v>
      </c>
      <c r="I1095">
        <v>21</v>
      </c>
    </row>
    <row r="1096" spans="1:9" hidden="1" x14ac:dyDescent="0.2">
      <c r="A1096">
        <v>82057</v>
      </c>
      <c r="B1096">
        <v>1607713124</v>
      </c>
      <c r="C1096" t="s">
        <v>60</v>
      </c>
      <c r="D1096" t="s">
        <v>547</v>
      </c>
      <c r="E1096" t="s">
        <v>611</v>
      </c>
      <c r="F1096" t="s">
        <v>612</v>
      </c>
      <c r="G1096">
        <v>362</v>
      </c>
      <c r="H1096">
        <v>342</v>
      </c>
      <c r="I1096">
        <v>20</v>
      </c>
    </row>
    <row r="1097" spans="1:9" hidden="1" x14ac:dyDescent="0.2">
      <c r="A1097">
        <v>83604</v>
      </c>
      <c r="B1097">
        <v>1608048283</v>
      </c>
      <c r="C1097" t="s">
        <v>60</v>
      </c>
      <c r="D1097" t="s">
        <v>618</v>
      </c>
      <c r="E1097" t="s">
        <v>611</v>
      </c>
      <c r="F1097" t="s">
        <v>612</v>
      </c>
      <c r="G1097">
        <v>382</v>
      </c>
      <c r="H1097">
        <v>339</v>
      </c>
      <c r="I1097">
        <v>43</v>
      </c>
    </row>
    <row r="1098" spans="1:9" hidden="1" x14ac:dyDescent="0.2">
      <c r="A1098">
        <v>84473</v>
      </c>
      <c r="B1098">
        <v>1608229795</v>
      </c>
      <c r="C1098" t="s">
        <v>60</v>
      </c>
      <c r="D1098" t="s">
        <v>619</v>
      </c>
      <c r="E1098" t="s">
        <v>611</v>
      </c>
      <c r="F1098" t="s">
        <v>620</v>
      </c>
      <c r="G1098">
        <v>369</v>
      </c>
      <c r="H1098">
        <v>358</v>
      </c>
      <c r="I1098">
        <v>11</v>
      </c>
    </row>
    <row r="1099" spans="1:9" hidden="1" x14ac:dyDescent="0.2">
      <c r="A1099">
        <v>86217</v>
      </c>
      <c r="B1099">
        <v>1608663281</v>
      </c>
      <c r="C1099" t="s">
        <v>60</v>
      </c>
      <c r="D1099" t="s">
        <v>182</v>
      </c>
      <c r="E1099" t="s">
        <v>611</v>
      </c>
      <c r="F1099" t="s">
        <v>620</v>
      </c>
      <c r="G1099">
        <v>388</v>
      </c>
      <c r="H1099">
        <v>374</v>
      </c>
      <c r="I1099">
        <v>14</v>
      </c>
    </row>
    <row r="1100" spans="1:9" hidden="1" x14ac:dyDescent="0.2">
      <c r="A1100">
        <v>89121</v>
      </c>
      <c r="B1100">
        <v>1609351156</v>
      </c>
      <c r="C1100" t="s">
        <v>60</v>
      </c>
      <c r="D1100" t="s">
        <v>51</v>
      </c>
      <c r="E1100" t="s">
        <v>611</v>
      </c>
      <c r="F1100" t="s">
        <v>620</v>
      </c>
      <c r="G1100">
        <v>388</v>
      </c>
      <c r="H1100">
        <v>375</v>
      </c>
      <c r="I1100">
        <v>13</v>
      </c>
    </row>
    <row r="1101" spans="1:9" hidden="1" x14ac:dyDescent="0.2">
      <c r="A1101">
        <v>92996</v>
      </c>
      <c r="B1101">
        <v>1610044173</v>
      </c>
      <c r="C1101" t="s">
        <v>60</v>
      </c>
      <c r="D1101" t="s">
        <v>301</v>
      </c>
      <c r="E1101" t="s">
        <v>621</v>
      </c>
      <c r="F1101" t="s">
        <v>620</v>
      </c>
      <c r="G1101">
        <v>392</v>
      </c>
      <c r="H1101">
        <v>383</v>
      </c>
      <c r="I1101">
        <v>9</v>
      </c>
    </row>
    <row r="1102" spans="1:9" hidden="1" x14ac:dyDescent="0.2">
      <c r="A1102">
        <v>95725</v>
      </c>
      <c r="B1102">
        <v>1610475274</v>
      </c>
      <c r="C1102" t="s">
        <v>60</v>
      </c>
      <c r="D1102" t="s">
        <v>156</v>
      </c>
      <c r="E1102" t="s">
        <v>611</v>
      </c>
      <c r="F1102" t="s">
        <v>620</v>
      </c>
      <c r="G1102">
        <v>367</v>
      </c>
      <c r="H1102">
        <v>358</v>
      </c>
      <c r="I1102">
        <v>9</v>
      </c>
    </row>
    <row r="1103" spans="1:9" hidden="1" x14ac:dyDescent="0.2">
      <c r="A1103">
        <v>96367</v>
      </c>
      <c r="B1103">
        <v>1610553589</v>
      </c>
      <c r="C1103" t="s">
        <v>60</v>
      </c>
      <c r="D1103" t="s">
        <v>622</v>
      </c>
      <c r="E1103" t="s">
        <v>611</v>
      </c>
      <c r="F1103" t="s">
        <v>620</v>
      </c>
      <c r="G1103">
        <v>374</v>
      </c>
      <c r="H1103">
        <v>363</v>
      </c>
      <c r="I1103">
        <v>11</v>
      </c>
    </row>
    <row r="1104" spans="1:9" hidden="1" x14ac:dyDescent="0.2">
      <c r="A1104">
        <v>97119</v>
      </c>
      <c r="B1104">
        <v>1610648957</v>
      </c>
      <c r="C1104" t="s">
        <v>60</v>
      </c>
      <c r="D1104" t="s">
        <v>301</v>
      </c>
      <c r="E1104" t="s">
        <v>611</v>
      </c>
      <c r="F1104" t="s">
        <v>620</v>
      </c>
      <c r="G1104">
        <v>391</v>
      </c>
      <c r="H1104">
        <v>379</v>
      </c>
      <c r="I1104">
        <v>12</v>
      </c>
    </row>
    <row r="1105" spans="1:9" hidden="1" x14ac:dyDescent="0.2">
      <c r="A1105">
        <v>98221</v>
      </c>
      <c r="B1105">
        <v>1610795662</v>
      </c>
      <c r="C1105" t="s">
        <v>60</v>
      </c>
      <c r="D1105" t="s">
        <v>572</v>
      </c>
      <c r="E1105" t="s">
        <v>611</v>
      </c>
      <c r="F1105" t="s">
        <v>620</v>
      </c>
      <c r="G1105">
        <v>357</v>
      </c>
      <c r="H1105">
        <v>346</v>
      </c>
      <c r="I1105">
        <v>11</v>
      </c>
    </row>
    <row r="1106" spans="1:9" hidden="1" x14ac:dyDescent="0.2">
      <c r="A1106">
        <v>98224</v>
      </c>
      <c r="B1106">
        <v>1610787849</v>
      </c>
      <c r="C1106" t="s">
        <v>60</v>
      </c>
      <c r="D1106" t="s">
        <v>623</v>
      </c>
      <c r="E1106" t="s">
        <v>611</v>
      </c>
      <c r="F1106" t="s">
        <v>620</v>
      </c>
      <c r="G1106">
        <v>345</v>
      </c>
      <c r="H1106">
        <v>338</v>
      </c>
      <c r="I1106">
        <v>7</v>
      </c>
    </row>
    <row r="1107" spans="1:9" hidden="1" x14ac:dyDescent="0.2">
      <c r="A1107">
        <v>99737</v>
      </c>
      <c r="B1107">
        <v>1611080537</v>
      </c>
      <c r="C1107" t="s">
        <v>60</v>
      </c>
      <c r="D1107" t="s">
        <v>156</v>
      </c>
      <c r="E1107" t="s">
        <v>611</v>
      </c>
      <c r="F1107" t="s">
        <v>620</v>
      </c>
      <c r="G1107">
        <v>367</v>
      </c>
      <c r="H1107">
        <v>356</v>
      </c>
      <c r="I1107">
        <v>11</v>
      </c>
    </row>
    <row r="1108" spans="1:9" hidden="1" x14ac:dyDescent="0.2">
      <c r="A1108">
        <v>101059</v>
      </c>
      <c r="B1108">
        <v>1611253761</v>
      </c>
      <c r="C1108" t="s">
        <v>60</v>
      </c>
      <c r="D1108" t="s">
        <v>301</v>
      </c>
      <c r="E1108" t="s">
        <v>611</v>
      </c>
      <c r="F1108" t="s">
        <v>620</v>
      </c>
      <c r="G1108">
        <v>382</v>
      </c>
      <c r="H1108">
        <v>371</v>
      </c>
      <c r="I1108">
        <v>11</v>
      </c>
    </row>
    <row r="1109" spans="1:9" hidden="1" x14ac:dyDescent="0.2">
      <c r="A1109">
        <v>103538</v>
      </c>
      <c r="B1109">
        <v>1611684843</v>
      </c>
      <c r="C1109" t="s">
        <v>60</v>
      </c>
      <c r="D1109" t="s">
        <v>156</v>
      </c>
      <c r="E1109" t="s">
        <v>611</v>
      </c>
      <c r="F1109" t="s">
        <v>620</v>
      </c>
      <c r="G1109">
        <v>381</v>
      </c>
      <c r="H1109">
        <v>369</v>
      </c>
      <c r="I1109">
        <v>12</v>
      </c>
    </row>
    <row r="1110" spans="1:9" hidden="1" x14ac:dyDescent="0.2">
      <c r="A1110">
        <v>119625</v>
      </c>
      <c r="B1110">
        <v>1614104012</v>
      </c>
      <c r="C1110" t="s">
        <v>60</v>
      </c>
      <c r="D1110" t="s">
        <v>156</v>
      </c>
      <c r="E1110" t="s">
        <v>611</v>
      </c>
      <c r="F1110" t="s">
        <v>624</v>
      </c>
      <c r="G1110">
        <v>382</v>
      </c>
      <c r="H1110">
        <v>373</v>
      </c>
      <c r="I1110">
        <v>9</v>
      </c>
    </row>
    <row r="1111" spans="1:9" hidden="1" x14ac:dyDescent="0.2">
      <c r="A1111">
        <v>120328</v>
      </c>
      <c r="B1111">
        <v>1614192248</v>
      </c>
      <c r="C1111" t="s">
        <v>60</v>
      </c>
      <c r="D1111" t="s">
        <v>311</v>
      </c>
      <c r="E1111" t="s">
        <v>625</v>
      </c>
      <c r="F1111" t="s">
        <v>626</v>
      </c>
      <c r="G1111">
        <v>345</v>
      </c>
      <c r="H1111">
        <v>355</v>
      </c>
      <c r="I1111">
        <v>-10</v>
      </c>
    </row>
    <row r="1112" spans="1:9" hidden="1" x14ac:dyDescent="0.2">
      <c r="A1112">
        <v>120809</v>
      </c>
      <c r="B1112">
        <v>1614279127</v>
      </c>
      <c r="C1112" t="s">
        <v>60</v>
      </c>
      <c r="D1112" t="s">
        <v>57</v>
      </c>
      <c r="E1112" t="s">
        <v>621</v>
      </c>
      <c r="F1112" t="s">
        <v>624</v>
      </c>
      <c r="G1112">
        <v>362</v>
      </c>
      <c r="H1112">
        <v>352</v>
      </c>
      <c r="I1112">
        <v>10</v>
      </c>
    </row>
    <row r="1113" spans="1:9" hidden="1" x14ac:dyDescent="0.2">
      <c r="A1113">
        <v>122968</v>
      </c>
      <c r="B1113">
        <v>1614709187</v>
      </c>
      <c r="C1113" t="s">
        <v>60</v>
      </c>
      <c r="D1113" t="s">
        <v>156</v>
      </c>
      <c r="E1113" t="s">
        <v>611</v>
      </c>
      <c r="F1113" t="s">
        <v>624</v>
      </c>
      <c r="G1113">
        <v>402</v>
      </c>
      <c r="H1113">
        <v>383</v>
      </c>
      <c r="I1113">
        <v>19</v>
      </c>
    </row>
    <row r="1114" spans="1:9" hidden="1" x14ac:dyDescent="0.2">
      <c r="A1114">
        <v>124581</v>
      </c>
      <c r="B1114">
        <v>1614971010</v>
      </c>
      <c r="C1114" t="s">
        <v>60</v>
      </c>
      <c r="D1114" t="s">
        <v>627</v>
      </c>
      <c r="E1114" t="s">
        <v>625</v>
      </c>
      <c r="F1114" t="s">
        <v>626</v>
      </c>
      <c r="G1114">
        <v>382</v>
      </c>
      <c r="H1114">
        <v>403</v>
      </c>
      <c r="I1114">
        <v>-21</v>
      </c>
    </row>
    <row r="1115" spans="1:9" hidden="1" x14ac:dyDescent="0.2">
      <c r="A1115">
        <v>125168</v>
      </c>
      <c r="B1115">
        <v>1615060523</v>
      </c>
      <c r="C1115" t="s">
        <v>60</v>
      </c>
      <c r="D1115" t="s">
        <v>170</v>
      </c>
      <c r="E1115" t="s">
        <v>625</v>
      </c>
      <c r="F1115" t="s">
        <v>626</v>
      </c>
      <c r="G1115">
        <v>387</v>
      </c>
      <c r="H1115">
        <v>405</v>
      </c>
      <c r="I1115">
        <v>-18</v>
      </c>
    </row>
    <row r="1116" spans="1:9" hidden="1" x14ac:dyDescent="0.2">
      <c r="A1116">
        <v>126070</v>
      </c>
      <c r="B1116">
        <v>1615294409</v>
      </c>
      <c r="C1116" t="s">
        <v>60</v>
      </c>
      <c r="D1116" t="s">
        <v>57</v>
      </c>
      <c r="E1116" t="s">
        <v>621</v>
      </c>
      <c r="F1116" t="s">
        <v>624</v>
      </c>
      <c r="G1116">
        <v>401</v>
      </c>
      <c r="H1116">
        <v>393</v>
      </c>
      <c r="I1116">
        <v>8</v>
      </c>
    </row>
    <row r="1117" spans="1:9" hidden="1" x14ac:dyDescent="0.2">
      <c r="A1117">
        <v>84066</v>
      </c>
      <c r="B1117">
        <v>1608140562</v>
      </c>
      <c r="C1117" t="s">
        <v>60</v>
      </c>
      <c r="D1117" t="s">
        <v>628</v>
      </c>
      <c r="E1117" t="s">
        <v>629</v>
      </c>
      <c r="F1117" t="s">
        <v>630</v>
      </c>
      <c r="G1117">
        <v>378</v>
      </c>
      <c r="H1117">
        <v>371</v>
      </c>
      <c r="I1117">
        <v>7</v>
      </c>
    </row>
    <row r="1118" spans="1:9" hidden="1" x14ac:dyDescent="0.2">
      <c r="A1118">
        <v>84070</v>
      </c>
      <c r="B1118">
        <v>1608054260</v>
      </c>
      <c r="C1118" t="s">
        <v>60</v>
      </c>
      <c r="D1118" t="s">
        <v>631</v>
      </c>
      <c r="E1118" t="s">
        <v>629</v>
      </c>
      <c r="F1118" t="s">
        <v>630</v>
      </c>
      <c r="G1118">
        <v>375</v>
      </c>
      <c r="H1118">
        <v>391</v>
      </c>
      <c r="I1118">
        <v>-16</v>
      </c>
    </row>
    <row r="1119" spans="1:9" hidden="1" x14ac:dyDescent="0.2">
      <c r="A1119">
        <v>84452</v>
      </c>
      <c r="B1119">
        <v>1608229755</v>
      </c>
      <c r="C1119" t="s">
        <v>60</v>
      </c>
      <c r="D1119" t="s">
        <v>632</v>
      </c>
      <c r="E1119" t="s">
        <v>629</v>
      </c>
      <c r="F1119" t="s">
        <v>630</v>
      </c>
      <c r="G1119">
        <v>373</v>
      </c>
      <c r="H1119">
        <v>368</v>
      </c>
      <c r="I1119">
        <v>5</v>
      </c>
    </row>
    <row r="1120" spans="1:9" hidden="1" x14ac:dyDescent="0.2">
      <c r="A1120">
        <v>87169</v>
      </c>
      <c r="B1120">
        <v>1608900196</v>
      </c>
      <c r="C1120" t="s">
        <v>60</v>
      </c>
      <c r="D1120" t="s">
        <v>633</v>
      </c>
      <c r="E1120" t="s">
        <v>629</v>
      </c>
      <c r="F1120" t="s">
        <v>630</v>
      </c>
      <c r="G1120">
        <v>429</v>
      </c>
      <c r="H1120">
        <v>435</v>
      </c>
      <c r="I1120">
        <v>-6</v>
      </c>
    </row>
    <row r="1121" spans="1:9" hidden="1" x14ac:dyDescent="0.2">
      <c r="A1121">
        <v>94997</v>
      </c>
      <c r="B1121">
        <v>1610392447</v>
      </c>
      <c r="C1121" t="s">
        <v>60</v>
      </c>
      <c r="D1121" t="s">
        <v>634</v>
      </c>
      <c r="E1121" t="s">
        <v>629</v>
      </c>
      <c r="F1121" t="s">
        <v>630</v>
      </c>
      <c r="G1121">
        <v>407</v>
      </c>
      <c r="H1121">
        <v>393</v>
      </c>
      <c r="I1121">
        <v>14</v>
      </c>
    </row>
    <row r="1122" spans="1:9" hidden="1" x14ac:dyDescent="0.2">
      <c r="A1122">
        <v>100316</v>
      </c>
      <c r="B1122">
        <v>1611168303</v>
      </c>
      <c r="C1122" t="s">
        <v>60</v>
      </c>
      <c r="D1122" t="s">
        <v>635</v>
      </c>
      <c r="E1122" t="s">
        <v>629</v>
      </c>
      <c r="F1122" t="s">
        <v>630</v>
      </c>
      <c r="G1122">
        <v>388</v>
      </c>
      <c r="H1122">
        <v>388</v>
      </c>
      <c r="I1122">
        <v>0</v>
      </c>
    </row>
    <row r="1123" spans="1:9" hidden="1" x14ac:dyDescent="0.2">
      <c r="A1123">
        <v>102935</v>
      </c>
      <c r="B1123">
        <v>1611601484</v>
      </c>
      <c r="C1123" t="s">
        <v>60</v>
      </c>
      <c r="D1123" t="s">
        <v>40</v>
      </c>
      <c r="E1123" t="s">
        <v>629</v>
      </c>
      <c r="F1123" t="s">
        <v>630</v>
      </c>
      <c r="G1123">
        <v>389</v>
      </c>
      <c r="H1123">
        <v>397</v>
      </c>
      <c r="I1123">
        <v>-8</v>
      </c>
    </row>
    <row r="1124" spans="1:9" hidden="1" x14ac:dyDescent="0.2">
      <c r="A1124">
        <v>106906</v>
      </c>
      <c r="B1124">
        <v>1612209976</v>
      </c>
      <c r="C1124" t="s">
        <v>60</v>
      </c>
      <c r="D1124" t="s">
        <v>636</v>
      </c>
      <c r="E1124" t="s">
        <v>629</v>
      </c>
      <c r="F1124" t="s">
        <v>630</v>
      </c>
      <c r="G1124">
        <v>386</v>
      </c>
      <c r="H1124">
        <v>390</v>
      </c>
      <c r="I1124">
        <v>-4</v>
      </c>
    </row>
    <row r="1125" spans="1:9" hidden="1" x14ac:dyDescent="0.2">
      <c r="A1125">
        <v>110994</v>
      </c>
      <c r="B1125">
        <v>1612812040</v>
      </c>
      <c r="C1125" t="s">
        <v>60</v>
      </c>
      <c r="D1125" t="s">
        <v>40</v>
      </c>
      <c r="E1125" t="s">
        <v>629</v>
      </c>
      <c r="F1125" t="s">
        <v>630</v>
      </c>
      <c r="G1125">
        <v>397</v>
      </c>
      <c r="H1125">
        <v>397</v>
      </c>
      <c r="I1125">
        <v>0</v>
      </c>
    </row>
    <row r="1126" spans="1:9" hidden="1" x14ac:dyDescent="0.2">
      <c r="A1126">
        <v>112377</v>
      </c>
      <c r="B1126">
        <v>1612983530</v>
      </c>
      <c r="C1126" t="s">
        <v>60</v>
      </c>
      <c r="D1126" t="s">
        <v>597</v>
      </c>
      <c r="E1126" t="s">
        <v>629</v>
      </c>
      <c r="F1126" t="s">
        <v>630</v>
      </c>
      <c r="G1126">
        <v>367</v>
      </c>
      <c r="H1126">
        <v>370</v>
      </c>
      <c r="I1126">
        <v>-3</v>
      </c>
    </row>
    <row r="1127" spans="1:9" hidden="1" x14ac:dyDescent="0.2">
      <c r="A1127">
        <v>113593</v>
      </c>
      <c r="B1127">
        <v>1613156343</v>
      </c>
      <c r="C1127" t="s">
        <v>60</v>
      </c>
      <c r="D1127" t="s">
        <v>58</v>
      </c>
      <c r="E1127" t="s">
        <v>629</v>
      </c>
      <c r="F1127" t="s">
        <v>630</v>
      </c>
      <c r="G1127">
        <v>411</v>
      </c>
      <c r="H1127">
        <v>426</v>
      </c>
      <c r="I1127">
        <v>-15</v>
      </c>
    </row>
    <row r="1128" spans="1:9" hidden="1" x14ac:dyDescent="0.2">
      <c r="A1128">
        <v>113933</v>
      </c>
      <c r="B1128">
        <v>1613206739</v>
      </c>
      <c r="C1128" t="s">
        <v>60</v>
      </c>
      <c r="D1128" t="s">
        <v>637</v>
      </c>
      <c r="E1128" t="s">
        <v>629</v>
      </c>
      <c r="F1128" t="s">
        <v>630</v>
      </c>
      <c r="G1128">
        <v>438</v>
      </c>
      <c r="H1128">
        <v>401</v>
      </c>
      <c r="I1128">
        <v>37</v>
      </c>
    </row>
    <row r="1129" spans="1:9" hidden="1" x14ac:dyDescent="0.2">
      <c r="A1129">
        <v>115454</v>
      </c>
      <c r="B1129">
        <v>1613419234</v>
      </c>
      <c r="C1129" t="s">
        <v>60</v>
      </c>
      <c r="D1129" t="s">
        <v>638</v>
      </c>
      <c r="E1129" t="s">
        <v>629</v>
      </c>
      <c r="F1129" t="s">
        <v>630</v>
      </c>
      <c r="G1129">
        <v>402</v>
      </c>
      <c r="H1129">
        <v>413</v>
      </c>
      <c r="I1129">
        <v>-11</v>
      </c>
    </row>
    <row r="1130" spans="1:9" hidden="1" x14ac:dyDescent="0.2">
      <c r="A1130">
        <v>116758</v>
      </c>
      <c r="B1130">
        <v>1613588292</v>
      </c>
      <c r="C1130" t="s">
        <v>60</v>
      </c>
      <c r="D1130" t="s">
        <v>639</v>
      </c>
      <c r="E1130" t="s">
        <v>629</v>
      </c>
      <c r="F1130" t="s">
        <v>630</v>
      </c>
      <c r="G1130">
        <v>384</v>
      </c>
      <c r="H1130">
        <v>381</v>
      </c>
      <c r="I1130">
        <v>3</v>
      </c>
    </row>
    <row r="1131" spans="1:9" hidden="1" x14ac:dyDescent="0.2">
      <c r="A1131">
        <v>117909</v>
      </c>
      <c r="B1131">
        <v>1613761166</v>
      </c>
      <c r="C1131" t="s">
        <v>60</v>
      </c>
      <c r="D1131" t="s">
        <v>600</v>
      </c>
      <c r="E1131" t="s">
        <v>629</v>
      </c>
      <c r="F1131" t="s">
        <v>630</v>
      </c>
      <c r="G1131">
        <v>426</v>
      </c>
      <c r="H1131">
        <v>424</v>
      </c>
      <c r="I1131">
        <v>2</v>
      </c>
    </row>
    <row r="1132" spans="1:9" hidden="1" x14ac:dyDescent="0.2">
      <c r="A1132">
        <v>119092</v>
      </c>
      <c r="B1132">
        <v>1614020944</v>
      </c>
      <c r="C1132" t="s">
        <v>60</v>
      </c>
      <c r="D1132" t="s">
        <v>40</v>
      </c>
      <c r="E1132" t="s">
        <v>629</v>
      </c>
      <c r="F1132" t="s">
        <v>630</v>
      </c>
      <c r="G1132">
        <v>378</v>
      </c>
      <c r="H1132">
        <v>382</v>
      </c>
      <c r="I1132">
        <v>-4</v>
      </c>
    </row>
    <row r="1133" spans="1:9" hidden="1" x14ac:dyDescent="0.2">
      <c r="A1133">
        <v>120258</v>
      </c>
      <c r="B1133">
        <v>1614189533</v>
      </c>
      <c r="C1133" t="s">
        <v>60</v>
      </c>
      <c r="D1133" t="s">
        <v>51</v>
      </c>
      <c r="E1133" t="s">
        <v>629</v>
      </c>
      <c r="F1133" t="s">
        <v>630</v>
      </c>
      <c r="G1133">
        <v>385</v>
      </c>
      <c r="H1133">
        <v>381</v>
      </c>
      <c r="I1133">
        <v>4</v>
      </c>
    </row>
    <row r="1134" spans="1:9" hidden="1" x14ac:dyDescent="0.2">
      <c r="A1134">
        <v>124133</v>
      </c>
      <c r="B1134">
        <v>1614886639</v>
      </c>
      <c r="C1134" t="s">
        <v>60</v>
      </c>
      <c r="D1134" t="s">
        <v>640</v>
      </c>
      <c r="E1134" t="s">
        <v>629</v>
      </c>
      <c r="F1134" t="s">
        <v>630</v>
      </c>
      <c r="G1134">
        <v>376</v>
      </c>
      <c r="H1134">
        <v>372</v>
      </c>
      <c r="I1134">
        <v>4</v>
      </c>
    </row>
    <row r="1135" spans="1:9" hidden="1" x14ac:dyDescent="0.2">
      <c r="A1135">
        <v>124142</v>
      </c>
      <c r="B1135">
        <v>1614884240</v>
      </c>
      <c r="C1135" t="s">
        <v>60</v>
      </c>
      <c r="D1135" t="s">
        <v>641</v>
      </c>
      <c r="E1135" t="s">
        <v>629</v>
      </c>
      <c r="F1135" t="s">
        <v>630</v>
      </c>
      <c r="G1135">
        <v>394</v>
      </c>
      <c r="H1135">
        <v>393</v>
      </c>
      <c r="I1135">
        <v>1</v>
      </c>
    </row>
    <row r="1136" spans="1:9" hidden="1" x14ac:dyDescent="0.2">
      <c r="A1136">
        <v>84373</v>
      </c>
      <c r="B1136">
        <v>1608221201</v>
      </c>
      <c r="C1136" t="s">
        <v>60</v>
      </c>
      <c r="D1136" t="s">
        <v>22</v>
      </c>
      <c r="E1136" t="s">
        <v>642</v>
      </c>
      <c r="F1136" t="s">
        <v>643</v>
      </c>
      <c r="G1136">
        <v>409</v>
      </c>
      <c r="H1136">
        <v>397</v>
      </c>
      <c r="I1136">
        <v>12</v>
      </c>
    </row>
    <row r="1137" spans="1:9" hidden="1" x14ac:dyDescent="0.2">
      <c r="A1137">
        <v>84375</v>
      </c>
      <c r="B1137">
        <v>1608221201</v>
      </c>
      <c r="C1137" t="s">
        <v>60</v>
      </c>
      <c r="D1137" t="s">
        <v>23</v>
      </c>
      <c r="E1137" t="s">
        <v>642</v>
      </c>
      <c r="F1137" t="s">
        <v>643</v>
      </c>
      <c r="G1137">
        <v>393</v>
      </c>
      <c r="H1137">
        <v>381</v>
      </c>
      <c r="I1137">
        <v>12</v>
      </c>
    </row>
    <row r="1138" spans="1:9" hidden="1" x14ac:dyDescent="0.2">
      <c r="A1138">
        <v>85131</v>
      </c>
      <c r="B1138">
        <v>1608390826</v>
      </c>
      <c r="C1138" t="s">
        <v>60</v>
      </c>
      <c r="D1138" t="s">
        <v>14</v>
      </c>
      <c r="E1138" t="s">
        <v>642</v>
      </c>
      <c r="F1138" t="s">
        <v>643</v>
      </c>
      <c r="G1138">
        <v>415</v>
      </c>
      <c r="H1138">
        <v>405</v>
      </c>
      <c r="I1138">
        <v>10</v>
      </c>
    </row>
    <row r="1139" spans="1:9" hidden="1" x14ac:dyDescent="0.2">
      <c r="A1139">
        <v>86988</v>
      </c>
      <c r="B1139">
        <v>1608825845</v>
      </c>
      <c r="C1139" t="s">
        <v>60</v>
      </c>
      <c r="D1139" t="s">
        <v>22</v>
      </c>
      <c r="E1139" t="s">
        <v>642</v>
      </c>
      <c r="F1139" t="s">
        <v>643</v>
      </c>
      <c r="G1139">
        <v>392</v>
      </c>
      <c r="H1139">
        <v>384</v>
      </c>
      <c r="I1139">
        <v>8</v>
      </c>
    </row>
    <row r="1140" spans="1:9" hidden="1" x14ac:dyDescent="0.2">
      <c r="A1140">
        <v>86989</v>
      </c>
      <c r="B1140">
        <v>1608825845</v>
      </c>
      <c r="C1140" t="s">
        <v>60</v>
      </c>
      <c r="D1140" t="s">
        <v>23</v>
      </c>
      <c r="E1140" t="s">
        <v>642</v>
      </c>
      <c r="F1140" t="s">
        <v>643</v>
      </c>
      <c r="G1140">
        <v>376</v>
      </c>
      <c r="H1140">
        <v>384</v>
      </c>
      <c r="I1140">
        <v>-8</v>
      </c>
    </row>
    <row r="1141" spans="1:9" hidden="1" x14ac:dyDescent="0.2">
      <c r="A1141">
        <v>89552</v>
      </c>
      <c r="B1141">
        <v>1609430317</v>
      </c>
      <c r="C1141" t="s">
        <v>60</v>
      </c>
      <c r="D1141" t="s">
        <v>22</v>
      </c>
      <c r="E1141" t="s">
        <v>642</v>
      </c>
      <c r="F1141" t="s">
        <v>643</v>
      </c>
      <c r="G1141">
        <v>357</v>
      </c>
      <c r="H1141">
        <v>367</v>
      </c>
      <c r="I1141">
        <v>-10</v>
      </c>
    </row>
    <row r="1142" spans="1:9" hidden="1" x14ac:dyDescent="0.2">
      <c r="A1142">
        <v>89554</v>
      </c>
      <c r="B1142">
        <v>1609430317</v>
      </c>
      <c r="C1142" t="s">
        <v>60</v>
      </c>
      <c r="D1142" t="s">
        <v>23</v>
      </c>
      <c r="E1142" t="s">
        <v>642</v>
      </c>
      <c r="F1142" t="s">
        <v>643</v>
      </c>
      <c r="G1142">
        <v>389</v>
      </c>
      <c r="H1142">
        <v>401</v>
      </c>
      <c r="I1142">
        <v>-12</v>
      </c>
    </row>
    <row r="1143" spans="1:9" hidden="1" x14ac:dyDescent="0.2">
      <c r="A1143">
        <v>90304</v>
      </c>
      <c r="B1143">
        <v>1609603518</v>
      </c>
      <c r="C1143" t="s">
        <v>60</v>
      </c>
      <c r="D1143" t="s">
        <v>299</v>
      </c>
      <c r="E1143" t="s">
        <v>642</v>
      </c>
      <c r="F1143" t="s">
        <v>643</v>
      </c>
      <c r="G1143">
        <v>392</v>
      </c>
      <c r="H1143">
        <v>386</v>
      </c>
      <c r="I1143">
        <v>6</v>
      </c>
    </row>
    <row r="1144" spans="1:9" hidden="1" x14ac:dyDescent="0.2">
      <c r="A1144">
        <v>92803</v>
      </c>
      <c r="B1144">
        <v>1610038061</v>
      </c>
      <c r="C1144" t="s">
        <v>60</v>
      </c>
      <c r="D1144" t="s">
        <v>23</v>
      </c>
      <c r="E1144" t="s">
        <v>642</v>
      </c>
      <c r="F1144" t="s">
        <v>643</v>
      </c>
      <c r="G1144">
        <v>390</v>
      </c>
      <c r="H1144">
        <v>381</v>
      </c>
      <c r="I1144">
        <v>9</v>
      </c>
    </row>
    <row r="1145" spans="1:9" hidden="1" x14ac:dyDescent="0.2">
      <c r="A1145">
        <v>93990</v>
      </c>
      <c r="B1145">
        <v>1610209088</v>
      </c>
      <c r="C1145" t="s">
        <v>60</v>
      </c>
      <c r="D1145" t="s">
        <v>299</v>
      </c>
      <c r="E1145" t="s">
        <v>642</v>
      </c>
      <c r="F1145" t="s">
        <v>643</v>
      </c>
      <c r="G1145">
        <v>405</v>
      </c>
      <c r="H1145">
        <v>390</v>
      </c>
      <c r="I1145">
        <v>15</v>
      </c>
    </row>
    <row r="1146" spans="1:9" hidden="1" x14ac:dyDescent="0.2">
      <c r="A1146">
        <v>96015</v>
      </c>
      <c r="B1146">
        <v>1610497198</v>
      </c>
      <c r="C1146" t="s">
        <v>60</v>
      </c>
      <c r="D1146" t="s">
        <v>644</v>
      </c>
      <c r="E1146" t="s">
        <v>642</v>
      </c>
      <c r="F1146" t="s">
        <v>643</v>
      </c>
      <c r="G1146">
        <v>348</v>
      </c>
      <c r="H1146">
        <v>339</v>
      </c>
      <c r="I1146">
        <v>9</v>
      </c>
    </row>
    <row r="1147" spans="1:9" hidden="1" x14ac:dyDescent="0.2">
      <c r="A1147">
        <v>96927</v>
      </c>
      <c r="B1147">
        <v>1610640190</v>
      </c>
      <c r="C1147" t="s">
        <v>60</v>
      </c>
      <c r="D1147" t="s">
        <v>22</v>
      </c>
      <c r="E1147" t="s">
        <v>642</v>
      </c>
      <c r="F1147" t="s">
        <v>643</v>
      </c>
      <c r="G1147">
        <v>389</v>
      </c>
      <c r="H1147">
        <v>382</v>
      </c>
      <c r="I1147">
        <v>7</v>
      </c>
    </row>
    <row r="1148" spans="1:9" hidden="1" x14ac:dyDescent="0.2">
      <c r="A1148">
        <v>98059</v>
      </c>
      <c r="B1148">
        <v>1610809527</v>
      </c>
      <c r="C1148" t="s">
        <v>60</v>
      </c>
      <c r="D1148" t="s">
        <v>14</v>
      </c>
      <c r="E1148" t="s">
        <v>642</v>
      </c>
      <c r="F1148" t="s">
        <v>643</v>
      </c>
      <c r="G1148">
        <v>378</v>
      </c>
      <c r="H1148">
        <v>352</v>
      </c>
      <c r="I1148">
        <v>26</v>
      </c>
    </row>
    <row r="1149" spans="1:9" hidden="1" x14ac:dyDescent="0.2">
      <c r="A1149">
        <v>98581</v>
      </c>
      <c r="B1149">
        <v>1610892265</v>
      </c>
      <c r="C1149" t="s">
        <v>60</v>
      </c>
      <c r="D1149" t="s">
        <v>150</v>
      </c>
      <c r="E1149" t="s">
        <v>642</v>
      </c>
      <c r="F1149" t="s">
        <v>643</v>
      </c>
      <c r="G1149">
        <v>343</v>
      </c>
      <c r="H1149">
        <v>335</v>
      </c>
      <c r="I1149">
        <v>8</v>
      </c>
    </row>
    <row r="1150" spans="1:9" hidden="1" x14ac:dyDescent="0.2">
      <c r="A1150">
        <v>100459</v>
      </c>
      <c r="B1150">
        <v>1611102323</v>
      </c>
      <c r="C1150" t="s">
        <v>60</v>
      </c>
      <c r="D1150" t="s">
        <v>644</v>
      </c>
      <c r="E1150" t="s">
        <v>642</v>
      </c>
      <c r="F1150" t="s">
        <v>643</v>
      </c>
      <c r="G1150">
        <v>354</v>
      </c>
      <c r="H1150">
        <v>347</v>
      </c>
      <c r="I1150">
        <v>7</v>
      </c>
    </row>
    <row r="1151" spans="1:9" hidden="1" x14ac:dyDescent="0.2">
      <c r="A1151">
        <v>100815</v>
      </c>
      <c r="B1151">
        <v>1611245234</v>
      </c>
      <c r="C1151" t="s">
        <v>60</v>
      </c>
      <c r="D1151" t="s">
        <v>22</v>
      </c>
      <c r="E1151" t="s">
        <v>642</v>
      </c>
      <c r="F1151" t="s">
        <v>643</v>
      </c>
      <c r="G1151">
        <v>382</v>
      </c>
      <c r="H1151">
        <v>373</v>
      </c>
      <c r="I1151">
        <v>9</v>
      </c>
    </row>
    <row r="1152" spans="1:9" hidden="1" x14ac:dyDescent="0.2">
      <c r="A1152">
        <v>104376</v>
      </c>
      <c r="B1152">
        <v>1611794821</v>
      </c>
      <c r="C1152" t="s">
        <v>60</v>
      </c>
      <c r="D1152" t="s">
        <v>645</v>
      </c>
      <c r="E1152" t="s">
        <v>642</v>
      </c>
      <c r="F1152" t="s">
        <v>643</v>
      </c>
      <c r="G1152">
        <v>313</v>
      </c>
      <c r="H1152">
        <v>311</v>
      </c>
      <c r="I1152">
        <v>2</v>
      </c>
    </row>
    <row r="1153" spans="1:9" hidden="1" x14ac:dyDescent="0.2">
      <c r="A1153">
        <v>106467</v>
      </c>
      <c r="B1153">
        <v>1612111498</v>
      </c>
      <c r="C1153" t="s">
        <v>60</v>
      </c>
      <c r="D1153" t="s">
        <v>646</v>
      </c>
      <c r="E1153" t="s">
        <v>642</v>
      </c>
      <c r="F1153" t="s">
        <v>643</v>
      </c>
      <c r="G1153">
        <v>353</v>
      </c>
      <c r="H1153">
        <v>348</v>
      </c>
      <c r="I1153">
        <v>5</v>
      </c>
    </row>
    <row r="1154" spans="1:9" hidden="1" x14ac:dyDescent="0.2">
      <c r="A1154">
        <v>107732</v>
      </c>
      <c r="B1154">
        <v>1612311969</v>
      </c>
      <c r="C1154" t="s">
        <v>60</v>
      </c>
      <c r="D1154" t="s">
        <v>644</v>
      </c>
      <c r="E1154" t="s">
        <v>642</v>
      </c>
      <c r="F1154" t="s">
        <v>643</v>
      </c>
      <c r="G1154">
        <v>372</v>
      </c>
      <c r="H1154">
        <v>355</v>
      </c>
      <c r="I1154">
        <v>17</v>
      </c>
    </row>
    <row r="1155" spans="1:9" hidden="1" x14ac:dyDescent="0.2">
      <c r="A1155">
        <v>108780</v>
      </c>
      <c r="B1155">
        <v>1612457790</v>
      </c>
      <c r="C1155" t="s">
        <v>60</v>
      </c>
      <c r="D1155" t="s">
        <v>129</v>
      </c>
      <c r="E1155" t="s">
        <v>642</v>
      </c>
      <c r="F1155" t="s">
        <v>643</v>
      </c>
      <c r="G1155">
        <v>395</v>
      </c>
      <c r="H1155">
        <v>370</v>
      </c>
      <c r="I1155">
        <v>25</v>
      </c>
    </row>
    <row r="1156" spans="1:9" hidden="1" x14ac:dyDescent="0.2">
      <c r="A1156">
        <v>109126</v>
      </c>
      <c r="B1156">
        <v>1612485512</v>
      </c>
      <c r="C1156" t="s">
        <v>60</v>
      </c>
      <c r="D1156" t="s">
        <v>302</v>
      </c>
      <c r="E1156" t="s">
        <v>642</v>
      </c>
      <c r="F1156" t="s">
        <v>643</v>
      </c>
      <c r="G1156">
        <v>370</v>
      </c>
      <c r="H1156">
        <v>353</v>
      </c>
      <c r="I1156">
        <v>17</v>
      </c>
    </row>
    <row r="1157" spans="1:9" hidden="1" x14ac:dyDescent="0.2">
      <c r="A1157">
        <v>109899</v>
      </c>
      <c r="B1157">
        <v>1612624012</v>
      </c>
      <c r="C1157" t="s">
        <v>60</v>
      </c>
      <c r="D1157" t="s">
        <v>164</v>
      </c>
      <c r="E1157" t="s">
        <v>642</v>
      </c>
      <c r="F1157" t="s">
        <v>643</v>
      </c>
      <c r="G1157">
        <v>347</v>
      </c>
      <c r="H1157">
        <v>339</v>
      </c>
      <c r="I1157">
        <v>8</v>
      </c>
    </row>
    <row r="1158" spans="1:9" hidden="1" x14ac:dyDescent="0.2">
      <c r="A1158">
        <v>109994</v>
      </c>
      <c r="B1158">
        <v>631065600</v>
      </c>
      <c r="C1158" t="s">
        <v>60</v>
      </c>
      <c r="D1158" t="s">
        <v>57</v>
      </c>
      <c r="E1158" t="s">
        <v>642</v>
      </c>
      <c r="F1158" t="s">
        <v>647</v>
      </c>
      <c r="G1158">
        <v>326</v>
      </c>
      <c r="H1158">
        <v>0</v>
      </c>
      <c r="I1158">
        <v>326</v>
      </c>
    </row>
    <row r="1159" spans="1:9" hidden="1" x14ac:dyDescent="0.2">
      <c r="A1159">
        <v>111255</v>
      </c>
      <c r="B1159">
        <v>1612829415</v>
      </c>
      <c r="C1159" t="s">
        <v>60</v>
      </c>
      <c r="D1159" t="s">
        <v>648</v>
      </c>
      <c r="E1159" t="s">
        <v>642</v>
      </c>
      <c r="F1159" t="s">
        <v>643</v>
      </c>
      <c r="G1159">
        <v>377</v>
      </c>
      <c r="H1159">
        <v>360</v>
      </c>
      <c r="I1159">
        <v>17</v>
      </c>
    </row>
    <row r="1160" spans="1:9" hidden="1" x14ac:dyDescent="0.2">
      <c r="A1160">
        <v>112877</v>
      </c>
      <c r="B1160">
        <v>1613062005</v>
      </c>
      <c r="C1160" t="s">
        <v>60</v>
      </c>
      <c r="D1160" t="s">
        <v>649</v>
      </c>
      <c r="E1160" t="s">
        <v>642</v>
      </c>
      <c r="F1160" t="s">
        <v>643</v>
      </c>
      <c r="G1160">
        <v>391</v>
      </c>
      <c r="H1160">
        <v>376</v>
      </c>
      <c r="I1160">
        <v>15</v>
      </c>
    </row>
    <row r="1161" spans="1:9" hidden="1" x14ac:dyDescent="0.2">
      <c r="A1161">
        <v>118347</v>
      </c>
      <c r="B1161">
        <v>1613836259</v>
      </c>
      <c r="C1161" t="s">
        <v>60</v>
      </c>
      <c r="D1161" t="s">
        <v>650</v>
      </c>
      <c r="E1161" t="s">
        <v>642</v>
      </c>
      <c r="F1161" t="s">
        <v>643</v>
      </c>
      <c r="G1161">
        <v>360</v>
      </c>
      <c r="H1161">
        <v>346</v>
      </c>
      <c r="I1161">
        <v>14</v>
      </c>
    </row>
    <row r="1162" spans="1:9" hidden="1" x14ac:dyDescent="0.2">
      <c r="A1162">
        <v>118749</v>
      </c>
      <c r="B1162">
        <v>1613921093</v>
      </c>
      <c r="C1162" t="s">
        <v>60</v>
      </c>
      <c r="D1162" t="s">
        <v>651</v>
      </c>
      <c r="E1162" t="s">
        <v>642</v>
      </c>
      <c r="F1162" t="s">
        <v>647</v>
      </c>
      <c r="G1162">
        <v>387</v>
      </c>
      <c r="H1162">
        <v>382</v>
      </c>
      <c r="I1162">
        <v>5</v>
      </c>
    </row>
    <row r="1163" spans="1:9" hidden="1" x14ac:dyDescent="0.2">
      <c r="A1163">
        <v>119321</v>
      </c>
      <c r="B1163">
        <v>1614038635</v>
      </c>
      <c r="C1163" t="s">
        <v>60</v>
      </c>
      <c r="D1163" t="s">
        <v>648</v>
      </c>
      <c r="E1163" t="s">
        <v>642</v>
      </c>
      <c r="F1163" t="s">
        <v>652</v>
      </c>
      <c r="G1163">
        <v>369</v>
      </c>
      <c r="H1163">
        <v>349</v>
      </c>
      <c r="I1163">
        <v>20</v>
      </c>
    </row>
    <row r="1164" spans="1:9" hidden="1" x14ac:dyDescent="0.2">
      <c r="A1164">
        <v>120716</v>
      </c>
      <c r="B1164">
        <v>1614271756</v>
      </c>
      <c r="C1164" t="s">
        <v>60</v>
      </c>
      <c r="D1164" t="s">
        <v>129</v>
      </c>
      <c r="E1164" t="s">
        <v>642</v>
      </c>
      <c r="F1164" t="s">
        <v>652</v>
      </c>
      <c r="G1164">
        <v>391</v>
      </c>
      <c r="H1164">
        <v>362</v>
      </c>
      <c r="I1164">
        <v>29</v>
      </c>
    </row>
    <row r="1165" spans="1:9" hidden="1" x14ac:dyDescent="0.2">
      <c r="A1165">
        <v>122710</v>
      </c>
      <c r="B1165">
        <v>1614643363</v>
      </c>
      <c r="C1165" t="s">
        <v>60</v>
      </c>
      <c r="D1165" t="s">
        <v>648</v>
      </c>
      <c r="E1165" t="s">
        <v>642</v>
      </c>
      <c r="F1165" t="s">
        <v>652</v>
      </c>
      <c r="G1165">
        <v>329</v>
      </c>
      <c r="H1165">
        <v>352</v>
      </c>
      <c r="I1165">
        <v>-23</v>
      </c>
    </row>
    <row r="1166" spans="1:9" hidden="1" x14ac:dyDescent="0.2">
      <c r="A1166">
        <v>123248</v>
      </c>
      <c r="B1166">
        <v>1614731119</v>
      </c>
      <c r="C1166" t="s">
        <v>60</v>
      </c>
      <c r="D1166" t="s">
        <v>653</v>
      </c>
      <c r="E1166" t="s">
        <v>642</v>
      </c>
      <c r="F1166" t="s">
        <v>652</v>
      </c>
      <c r="G1166">
        <v>369</v>
      </c>
      <c r="H1166">
        <v>371</v>
      </c>
      <c r="I1166">
        <v>-2</v>
      </c>
    </row>
    <row r="1167" spans="1:9" hidden="1" x14ac:dyDescent="0.2">
      <c r="A1167">
        <v>125106</v>
      </c>
      <c r="B1167">
        <v>1615047246</v>
      </c>
      <c r="C1167" t="s">
        <v>60</v>
      </c>
      <c r="D1167" t="s">
        <v>654</v>
      </c>
      <c r="E1167" t="s">
        <v>642</v>
      </c>
      <c r="F1167" t="s">
        <v>176</v>
      </c>
      <c r="G1167">
        <v>329</v>
      </c>
      <c r="H1167">
        <v>331</v>
      </c>
      <c r="I1167">
        <v>-2</v>
      </c>
    </row>
    <row r="1168" spans="1:9" hidden="1" x14ac:dyDescent="0.2">
      <c r="A1168">
        <v>125443</v>
      </c>
      <c r="B1168">
        <v>1615129161</v>
      </c>
      <c r="C1168" t="s">
        <v>60</v>
      </c>
      <c r="D1168" t="s">
        <v>655</v>
      </c>
      <c r="E1168" t="s">
        <v>642</v>
      </c>
      <c r="F1168" t="s">
        <v>176</v>
      </c>
      <c r="G1168">
        <v>303</v>
      </c>
      <c r="H1168">
        <v>303</v>
      </c>
      <c r="I1168">
        <v>0</v>
      </c>
    </row>
    <row r="1169" spans="1:9" hidden="1" x14ac:dyDescent="0.2">
      <c r="A1169">
        <v>126317</v>
      </c>
      <c r="B1169">
        <v>1615332078</v>
      </c>
      <c r="C1169" t="s">
        <v>60</v>
      </c>
      <c r="D1169" t="s">
        <v>656</v>
      </c>
      <c r="E1169" t="s">
        <v>642</v>
      </c>
      <c r="F1169" t="s">
        <v>176</v>
      </c>
      <c r="G1169">
        <v>366</v>
      </c>
      <c r="H1169">
        <v>363</v>
      </c>
      <c r="I1169">
        <v>3</v>
      </c>
    </row>
    <row r="1170" spans="1:9" hidden="1" x14ac:dyDescent="0.2">
      <c r="A1170">
        <v>128525</v>
      </c>
      <c r="B1170">
        <v>1615746666</v>
      </c>
      <c r="C1170" t="s">
        <v>60</v>
      </c>
      <c r="D1170" t="s">
        <v>657</v>
      </c>
      <c r="E1170" t="s">
        <v>642</v>
      </c>
      <c r="F1170" t="s">
        <v>176</v>
      </c>
      <c r="G1170">
        <v>363</v>
      </c>
      <c r="H1170">
        <v>360</v>
      </c>
      <c r="I1170">
        <v>3</v>
      </c>
    </row>
    <row r="1171" spans="1:9" hidden="1" x14ac:dyDescent="0.2">
      <c r="A1171">
        <v>75993</v>
      </c>
      <c r="B1171">
        <v>1606415173</v>
      </c>
      <c r="C1171" t="s">
        <v>60</v>
      </c>
      <c r="D1171" t="s">
        <v>658</v>
      </c>
      <c r="E1171" t="s">
        <v>659</v>
      </c>
      <c r="F1171" t="s">
        <v>515</v>
      </c>
      <c r="G1171">
        <v>430</v>
      </c>
      <c r="H1171">
        <v>432</v>
      </c>
      <c r="I1171">
        <v>-2</v>
      </c>
    </row>
    <row r="1172" spans="1:9" hidden="1" x14ac:dyDescent="0.2">
      <c r="A1172">
        <v>92421</v>
      </c>
      <c r="B1172">
        <v>1609960200</v>
      </c>
      <c r="C1172" t="s">
        <v>60</v>
      </c>
      <c r="D1172" t="s">
        <v>660</v>
      </c>
      <c r="E1172" t="s">
        <v>659</v>
      </c>
      <c r="F1172" t="s">
        <v>515</v>
      </c>
      <c r="G1172">
        <v>329</v>
      </c>
      <c r="H1172">
        <v>313</v>
      </c>
      <c r="I1172">
        <v>16</v>
      </c>
    </row>
    <row r="1173" spans="1:9" hidden="1" x14ac:dyDescent="0.2">
      <c r="A1173">
        <v>93055</v>
      </c>
      <c r="B1173">
        <v>1610045976</v>
      </c>
      <c r="C1173" t="s">
        <v>60</v>
      </c>
      <c r="D1173" t="s">
        <v>551</v>
      </c>
      <c r="E1173" t="s">
        <v>659</v>
      </c>
      <c r="F1173" t="s">
        <v>515</v>
      </c>
      <c r="G1173">
        <v>494</v>
      </c>
      <c r="H1173">
        <v>493</v>
      </c>
      <c r="I1173">
        <v>1</v>
      </c>
    </row>
    <row r="1174" spans="1:9" hidden="1" x14ac:dyDescent="0.2">
      <c r="A1174">
        <v>97145</v>
      </c>
      <c r="B1174">
        <v>1610650779</v>
      </c>
      <c r="C1174" t="s">
        <v>60</v>
      </c>
      <c r="D1174" t="s">
        <v>551</v>
      </c>
      <c r="E1174" t="s">
        <v>659</v>
      </c>
      <c r="F1174" t="s">
        <v>515</v>
      </c>
      <c r="G1174">
        <v>461</v>
      </c>
      <c r="H1174">
        <v>460</v>
      </c>
      <c r="I1174">
        <v>1</v>
      </c>
    </row>
    <row r="1175" spans="1:9" hidden="1" x14ac:dyDescent="0.2">
      <c r="A1175">
        <v>97518</v>
      </c>
      <c r="B1175">
        <v>1610733271</v>
      </c>
      <c r="C1175" t="s">
        <v>60</v>
      </c>
      <c r="D1175" t="s">
        <v>168</v>
      </c>
      <c r="E1175" t="s">
        <v>659</v>
      </c>
      <c r="F1175" t="s">
        <v>515</v>
      </c>
      <c r="G1175">
        <v>411</v>
      </c>
      <c r="H1175">
        <v>379</v>
      </c>
      <c r="I1175">
        <v>32</v>
      </c>
    </row>
    <row r="1176" spans="1:9" hidden="1" x14ac:dyDescent="0.2">
      <c r="A1176">
        <v>98520</v>
      </c>
      <c r="B1176">
        <v>1610894149</v>
      </c>
      <c r="C1176" t="s">
        <v>60</v>
      </c>
      <c r="D1176" t="s">
        <v>661</v>
      </c>
      <c r="E1176" t="s">
        <v>659</v>
      </c>
      <c r="F1176" t="s">
        <v>515</v>
      </c>
      <c r="G1176">
        <v>487</v>
      </c>
      <c r="H1176">
        <v>464</v>
      </c>
      <c r="I1176">
        <v>23</v>
      </c>
    </row>
    <row r="1177" spans="1:9" hidden="1" x14ac:dyDescent="0.2">
      <c r="A1177">
        <v>99014</v>
      </c>
      <c r="B1177">
        <v>1610993746</v>
      </c>
      <c r="C1177" t="s">
        <v>60</v>
      </c>
      <c r="D1177" t="s">
        <v>662</v>
      </c>
      <c r="E1177" t="s">
        <v>659</v>
      </c>
      <c r="F1177" t="s">
        <v>515</v>
      </c>
      <c r="G1177">
        <v>446</v>
      </c>
      <c r="H1177">
        <v>467</v>
      </c>
      <c r="I1177">
        <v>-21</v>
      </c>
    </row>
    <row r="1178" spans="1:9" hidden="1" x14ac:dyDescent="0.2">
      <c r="A1178">
        <v>99732</v>
      </c>
      <c r="B1178">
        <v>1611082204</v>
      </c>
      <c r="C1178" t="s">
        <v>60</v>
      </c>
      <c r="D1178" t="s">
        <v>663</v>
      </c>
      <c r="E1178" t="s">
        <v>659</v>
      </c>
      <c r="F1178" t="s">
        <v>515</v>
      </c>
      <c r="G1178">
        <v>261</v>
      </c>
      <c r="H1178">
        <v>251</v>
      </c>
      <c r="I1178">
        <v>10</v>
      </c>
    </row>
    <row r="1179" spans="1:9" hidden="1" x14ac:dyDescent="0.2">
      <c r="A1179">
        <v>100286</v>
      </c>
      <c r="B1179">
        <v>1611165013</v>
      </c>
      <c r="C1179" t="s">
        <v>60</v>
      </c>
      <c r="D1179" t="s">
        <v>664</v>
      </c>
      <c r="E1179" t="s">
        <v>659</v>
      </c>
      <c r="F1179" t="s">
        <v>515</v>
      </c>
      <c r="G1179">
        <v>250</v>
      </c>
      <c r="H1179">
        <v>237</v>
      </c>
      <c r="I1179">
        <v>13</v>
      </c>
    </row>
    <row r="1180" spans="1:9" hidden="1" x14ac:dyDescent="0.2">
      <c r="A1180">
        <v>100962</v>
      </c>
      <c r="B1180">
        <v>1611253867</v>
      </c>
      <c r="C1180" t="s">
        <v>60</v>
      </c>
      <c r="D1180" t="s">
        <v>551</v>
      </c>
      <c r="E1180" t="s">
        <v>659</v>
      </c>
      <c r="F1180" t="s">
        <v>515</v>
      </c>
      <c r="G1180">
        <v>455</v>
      </c>
      <c r="H1180">
        <v>448</v>
      </c>
      <c r="I1180">
        <v>7</v>
      </c>
    </row>
    <row r="1181" spans="1:9" hidden="1" x14ac:dyDescent="0.2">
      <c r="A1181">
        <v>101494</v>
      </c>
      <c r="B1181">
        <v>1611339194</v>
      </c>
      <c r="C1181" t="s">
        <v>60</v>
      </c>
      <c r="D1181" t="s">
        <v>168</v>
      </c>
      <c r="E1181" t="s">
        <v>659</v>
      </c>
      <c r="F1181" t="s">
        <v>515</v>
      </c>
      <c r="G1181">
        <v>454</v>
      </c>
      <c r="H1181">
        <v>442</v>
      </c>
      <c r="I1181">
        <v>12</v>
      </c>
    </row>
    <row r="1182" spans="1:9" hidden="1" x14ac:dyDescent="0.2">
      <c r="A1182">
        <v>104811</v>
      </c>
      <c r="B1182">
        <v>1611860342</v>
      </c>
      <c r="C1182" t="s">
        <v>60</v>
      </c>
      <c r="D1182" t="s">
        <v>551</v>
      </c>
      <c r="E1182" t="s">
        <v>659</v>
      </c>
      <c r="F1182" t="s">
        <v>515</v>
      </c>
      <c r="G1182">
        <v>484</v>
      </c>
      <c r="H1182">
        <v>424</v>
      </c>
      <c r="I1182">
        <v>60</v>
      </c>
    </row>
    <row r="1183" spans="1:9" hidden="1" x14ac:dyDescent="0.2">
      <c r="A1183">
        <v>105213</v>
      </c>
      <c r="B1183">
        <v>1611944975</v>
      </c>
      <c r="C1183" t="s">
        <v>60</v>
      </c>
      <c r="D1183" t="s">
        <v>168</v>
      </c>
      <c r="E1183" t="s">
        <v>659</v>
      </c>
      <c r="F1183" t="s">
        <v>515</v>
      </c>
      <c r="G1183">
        <v>453</v>
      </c>
      <c r="H1183">
        <v>459</v>
      </c>
      <c r="I1183">
        <v>-6</v>
      </c>
    </row>
    <row r="1184" spans="1:9" hidden="1" x14ac:dyDescent="0.2">
      <c r="A1184">
        <v>105220</v>
      </c>
      <c r="B1184">
        <v>1611943178</v>
      </c>
      <c r="C1184" t="s">
        <v>60</v>
      </c>
      <c r="D1184" t="s">
        <v>168</v>
      </c>
      <c r="E1184" t="s">
        <v>659</v>
      </c>
      <c r="F1184" t="s">
        <v>515</v>
      </c>
      <c r="G1184">
        <v>422</v>
      </c>
      <c r="H1184">
        <v>414</v>
      </c>
      <c r="I1184">
        <v>8</v>
      </c>
    </row>
    <row r="1185" spans="1:9" hidden="1" x14ac:dyDescent="0.2">
      <c r="A1185">
        <v>113505</v>
      </c>
      <c r="B1185">
        <v>1613152033</v>
      </c>
      <c r="C1185" t="s">
        <v>60</v>
      </c>
      <c r="D1185" t="s">
        <v>168</v>
      </c>
      <c r="E1185" t="s">
        <v>659</v>
      </c>
      <c r="F1185" t="s">
        <v>515</v>
      </c>
      <c r="G1185">
        <v>470</v>
      </c>
      <c r="H1185">
        <v>462</v>
      </c>
      <c r="I1185">
        <v>8</v>
      </c>
    </row>
    <row r="1186" spans="1:9" hidden="1" x14ac:dyDescent="0.2">
      <c r="A1186">
        <v>115150</v>
      </c>
      <c r="B1186">
        <v>1613402730</v>
      </c>
      <c r="C1186" t="s">
        <v>60</v>
      </c>
      <c r="D1186" t="s">
        <v>665</v>
      </c>
      <c r="E1186" t="s">
        <v>659</v>
      </c>
      <c r="F1186" t="s">
        <v>666</v>
      </c>
      <c r="G1186">
        <v>475</v>
      </c>
      <c r="H1186">
        <v>441</v>
      </c>
      <c r="I1186">
        <v>34</v>
      </c>
    </row>
    <row r="1187" spans="1:9" hidden="1" x14ac:dyDescent="0.2">
      <c r="A1187">
        <v>94745</v>
      </c>
      <c r="B1187">
        <v>1610193601</v>
      </c>
      <c r="C1187" t="s">
        <v>60</v>
      </c>
      <c r="D1187" t="s">
        <v>667</v>
      </c>
      <c r="E1187" t="s">
        <v>668</v>
      </c>
      <c r="F1187" t="s">
        <v>258</v>
      </c>
      <c r="G1187">
        <v>388</v>
      </c>
      <c r="H1187">
        <v>395</v>
      </c>
      <c r="I1187">
        <v>-7</v>
      </c>
    </row>
    <row r="1188" spans="1:9" hidden="1" x14ac:dyDescent="0.2">
      <c r="A1188">
        <v>94990</v>
      </c>
      <c r="B1188">
        <v>1610392499</v>
      </c>
      <c r="C1188" t="s">
        <v>60</v>
      </c>
      <c r="D1188" t="s">
        <v>40</v>
      </c>
      <c r="E1188" t="s">
        <v>668</v>
      </c>
      <c r="F1188" t="s">
        <v>258</v>
      </c>
      <c r="G1188">
        <v>417</v>
      </c>
      <c r="H1188">
        <v>403</v>
      </c>
      <c r="I1188">
        <v>14</v>
      </c>
    </row>
    <row r="1189" spans="1:9" hidden="1" x14ac:dyDescent="0.2">
      <c r="A1189">
        <v>96795</v>
      </c>
      <c r="B1189">
        <v>1610564401</v>
      </c>
      <c r="C1189" t="s">
        <v>60</v>
      </c>
      <c r="D1189" t="s">
        <v>669</v>
      </c>
      <c r="E1189" t="s">
        <v>668</v>
      </c>
      <c r="F1189" t="s">
        <v>258</v>
      </c>
      <c r="G1189">
        <v>416</v>
      </c>
      <c r="H1189">
        <v>423</v>
      </c>
      <c r="I1189">
        <v>-7</v>
      </c>
    </row>
    <row r="1190" spans="1:9" hidden="1" x14ac:dyDescent="0.2">
      <c r="A1190">
        <v>97918</v>
      </c>
      <c r="B1190">
        <v>1610789388</v>
      </c>
      <c r="C1190" t="s">
        <v>60</v>
      </c>
      <c r="D1190" t="s">
        <v>153</v>
      </c>
      <c r="E1190" t="s">
        <v>668</v>
      </c>
      <c r="F1190" t="s">
        <v>258</v>
      </c>
      <c r="G1190">
        <v>421</v>
      </c>
      <c r="H1190">
        <v>427</v>
      </c>
      <c r="I1190">
        <v>-6</v>
      </c>
    </row>
    <row r="1191" spans="1:9" hidden="1" x14ac:dyDescent="0.2">
      <c r="A1191">
        <v>99215</v>
      </c>
      <c r="B1191">
        <v>1610999850</v>
      </c>
      <c r="C1191" t="s">
        <v>60</v>
      </c>
      <c r="D1191" t="s">
        <v>40</v>
      </c>
      <c r="E1191" t="s">
        <v>668</v>
      </c>
      <c r="F1191" t="s">
        <v>258</v>
      </c>
      <c r="G1191">
        <v>413</v>
      </c>
      <c r="H1191">
        <v>401</v>
      </c>
      <c r="I1191">
        <v>12</v>
      </c>
    </row>
    <row r="1192" spans="1:9" hidden="1" x14ac:dyDescent="0.2">
      <c r="A1192">
        <v>102903</v>
      </c>
      <c r="B1192">
        <v>1611601500</v>
      </c>
      <c r="C1192" t="s">
        <v>60</v>
      </c>
      <c r="D1192" t="s">
        <v>40</v>
      </c>
      <c r="E1192" t="s">
        <v>668</v>
      </c>
      <c r="F1192" t="s">
        <v>258</v>
      </c>
      <c r="G1192">
        <v>418</v>
      </c>
      <c r="H1192">
        <v>425</v>
      </c>
      <c r="I1192">
        <v>-7</v>
      </c>
    </row>
    <row r="1193" spans="1:9" hidden="1" x14ac:dyDescent="0.2">
      <c r="A1193">
        <v>104403</v>
      </c>
      <c r="B1193">
        <v>1611601500</v>
      </c>
      <c r="C1193" t="s">
        <v>60</v>
      </c>
      <c r="D1193" t="s">
        <v>669</v>
      </c>
      <c r="E1193" t="s">
        <v>668</v>
      </c>
      <c r="F1193" t="s">
        <v>258</v>
      </c>
      <c r="G1193">
        <v>379</v>
      </c>
      <c r="H1193">
        <v>385</v>
      </c>
      <c r="I1193">
        <v>-6</v>
      </c>
    </row>
    <row r="1194" spans="1:9" hidden="1" x14ac:dyDescent="0.2">
      <c r="A1194">
        <v>105680</v>
      </c>
      <c r="B1194">
        <v>1612019696</v>
      </c>
      <c r="C1194" t="s">
        <v>60</v>
      </c>
      <c r="D1194" t="s">
        <v>164</v>
      </c>
      <c r="E1194" t="s">
        <v>670</v>
      </c>
      <c r="F1194" t="s">
        <v>258</v>
      </c>
      <c r="G1194">
        <v>370</v>
      </c>
      <c r="H1194">
        <v>373</v>
      </c>
      <c r="I1194">
        <v>-3</v>
      </c>
    </row>
    <row r="1195" spans="1:9" hidden="1" x14ac:dyDescent="0.2">
      <c r="A1195">
        <v>105824</v>
      </c>
      <c r="B1195">
        <v>1612029901</v>
      </c>
      <c r="C1195" t="s">
        <v>60</v>
      </c>
      <c r="D1195" t="s">
        <v>307</v>
      </c>
      <c r="E1195" t="s">
        <v>670</v>
      </c>
      <c r="F1195" t="s">
        <v>258</v>
      </c>
      <c r="G1195">
        <v>398</v>
      </c>
      <c r="H1195">
        <v>401</v>
      </c>
      <c r="I1195">
        <v>-3</v>
      </c>
    </row>
    <row r="1196" spans="1:9" hidden="1" x14ac:dyDescent="0.2">
      <c r="A1196">
        <v>106064</v>
      </c>
      <c r="B1196">
        <v>1612083899</v>
      </c>
      <c r="C1196" t="s">
        <v>60</v>
      </c>
      <c r="D1196" t="s">
        <v>313</v>
      </c>
      <c r="E1196" t="s">
        <v>670</v>
      </c>
      <c r="F1196" t="s">
        <v>258</v>
      </c>
      <c r="G1196">
        <v>364</v>
      </c>
      <c r="H1196">
        <v>367</v>
      </c>
      <c r="I1196">
        <v>-3</v>
      </c>
    </row>
    <row r="1197" spans="1:9" hidden="1" x14ac:dyDescent="0.2">
      <c r="A1197">
        <v>106886</v>
      </c>
      <c r="B1197">
        <v>1612210022</v>
      </c>
      <c r="C1197" t="s">
        <v>60</v>
      </c>
      <c r="D1197" t="s">
        <v>40</v>
      </c>
      <c r="E1197" t="s">
        <v>668</v>
      </c>
      <c r="F1197" t="s">
        <v>258</v>
      </c>
      <c r="G1197">
        <v>408</v>
      </c>
      <c r="H1197">
        <v>410</v>
      </c>
      <c r="I1197">
        <v>-2</v>
      </c>
    </row>
    <row r="1198" spans="1:9" hidden="1" x14ac:dyDescent="0.2">
      <c r="A1198">
        <v>108284</v>
      </c>
      <c r="B1198">
        <v>1612378800</v>
      </c>
      <c r="C1198" t="s">
        <v>60</v>
      </c>
      <c r="D1198" t="s">
        <v>669</v>
      </c>
      <c r="E1198" t="s">
        <v>670</v>
      </c>
      <c r="F1198" t="s">
        <v>258</v>
      </c>
      <c r="G1198">
        <v>426</v>
      </c>
      <c r="H1198">
        <v>430</v>
      </c>
      <c r="I1198">
        <v>-4</v>
      </c>
    </row>
    <row r="1199" spans="1:9" hidden="1" x14ac:dyDescent="0.2">
      <c r="A1199">
        <v>109929</v>
      </c>
      <c r="B1199">
        <v>1612624501</v>
      </c>
      <c r="C1199" t="s">
        <v>60</v>
      </c>
      <c r="D1199" t="s">
        <v>164</v>
      </c>
      <c r="E1199" t="s">
        <v>670</v>
      </c>
      <c r="F1199" t="s">
        <v>258</v>
      </c>
      <c r="G1199">
        <v>423</v>
      </c>
      <c r="H1199">
        <v>422</v>
      </c>
      <c r="I1199">
        <v>1</v>
      </c>
    </row>
    <row r="1200" spans="1:9" hidden="1" x14ac:dyDescent="0.2">
      <c r="A1200">
        <v>111026</v>
      </c>
      <c r="B1200">
        <v>1612812206</v>
      </c>
      <c r="C1200" t="s">
        <v>60</v>
      </c>
      <c r="D1200" t="s">
        <v>40</v>
      </c>
      <c r="E1200" t="s">
        <v>670</v>
      </c>
      <c r="F1200" t="s">
        <v>258</v>
      </c>
      <c r="G1200">
        <v>411</v>
      </c>
      <c r="H1200">
        <v>413</v>
      </c>
      <c r="I1200">
        <v>-2</v>
      </c>
    </row>
    <row r="1201" spans="1:9" hidden="1" x14ac:dyDescent="0.2">
      <c r="A1201">
        <v>112383</v>
      </c>
      <c r="B1201">
        <v>1612983602</v>
      </c>
      <c r="C1201" t="s">
        <v>60</v>
      </c>
      <c r="D1201" t="s">
        <v>597</v>
      </c>
      <c r="E1201" t="s">
        <v>671</v>
      </c>
      <c r="F1201" t="s">
        <v>258</v>
      </c>
      <c r="G1201">
        <v>376</v>
      </c>
      <c r="H1201">
        <v>375</v>
      </c>
      <c r="I1201">
        <v>1</v>
      </c>
    </row>
    <row r="1202" spans="1:9" hidden="1" x14ac:dyDescent="0.2">
      <c r="A1202">
        <v>113308</v>
      </c>
      <c r="B1202">
        <v>1613070007</v>
      </c>
      <c r="C1202" t="s">
        <v>60</v>
      </c>
      <c r="D1202" t="s">
        <v>147</v>
      </c>
      <c r="E1202" t="s">
        <v>671</v>
      </c>
      <c r="F1202" t="s">
        <v>258</v>
      </c>
      <c r="G1202">
        <v>445</v>
      </c>
      <c r="H1202">
        <v>446</v>
      </c>
      <c r="I1202">
        <v>-1</v>
      </c>
    </row>
    <row r="1203" spans="1:9" hidden="1" x14ac:dyDescent="0.2">
      <c r="A1203">
        <v>113602</v>
      </c>
      <c r="B1203">
        <v>1613156402</v>
      </c>
      <c r="C1203" t="s">
        <v>60</v>
      </c>
      <c r="D1203" t="s">
        <v>58</v>
      </c>
      <c r="E1203" t="s">
        <v>671</v>
      </c>
      <c r="F1203" t="s">
        <v>258</v>
      </c>
      <c r="G1203">
        <v>442</v>
      </c>
      <c r="H1203">
        <v>442</v>
      </c>
      <c r="I1203">
        <v>0</v>
      </c>
    </row>
    <row r="1204" spans="1:9" hidden="1" x14ac:dyDescent="0.2">
      <c r="A1204">
        <v>115392</v>
      </c>
      <c r="B1204">
        <v>1613419320</v>
      </c>
      <c r="C1204" t="s">
        <v>60</v>
      </c>
      <c r="D1204" t="s">
        <v>40</v>
      </c>
      <c r="E1204" t="s">
        <v>671</v>
      </c>
      <c r="F1204" t="s">
        <v>258</v>
      </c>
      <c r="G1204">
        <v>438</v>
      </c>
      <c r="H1204">
        <v>440</v>
      </c>
      <c r="I1204">
        <v>-2</v>
      </c>
    </row>
    <row r="1205" spans="1:9" hidden="1" x14ac:dyDescent="0.2">
      <c r="A1205">
        <v>116770</v>
      </c>
      <c r="B1205">
        <v>1613588401</v>
      </c>
      <c r="C1205" t="s">
        <v>60</v>
      </c>
      <c r="D1205" t="s">
        <v>672</v>
      </c>
      <c r="E1205" t="s">
        <v>671</v>
      </c>
      <c r="F1205" t="s">
        <v>258</v>
      </c>
      <c r="G1205">
        <v>394</v>
      </c>
      <c r="H1205">
        <v>397</v>
      </c>
      <c r="I1205">
        <v>-3</v>
      </c>
    </row>
    <row r="1206" spans="1:9" hidden="1" x14ac:dyDescent="0.2">
      <c r="A1206">
        <v>117894</v>
      </c>
      <c r="B1206">
        <v>1613761201</v>
      </c>
      <c r="C1206" t="s">
        <v>60</v>
      </c>
      <c r="D1206" t="s">
        <v>600</v>
      </c>
      <c r="E1206" t="s">
        <v>671</v>
      </c>
      <c r="F1206" t="s">
        <v>258</v>
      </c>
      <c r="G1206">
        <v>430</v>
      </c>
      <c r="H1206">
        <v>447</v>
      </c>
      <c r="I1206">
        <v>-17</v>
      </c>
    </row>
    <row r="1207" spans="1:9" hidden="1" x14ac:dyDescent="0.2">
      <c r="A1207">
        <v>119143</v>
      </c>
      <c r="B1207">
        <v>1614021001</v>
      </c>
      <c r="C1207" t="s">
        <v>60</v>
      </c>
      <c r="D1207" t="s">
        <v>40</v>
      </c>
      <c r="E1207" t="s">
        <v>671</v>
      </c>
      <c r="F1207" t="s">
        <v>258</v>
      </c>
      <c r="G1207">
        <v>383</v>
      </c>
      <c r="H1207">
        <v>390</v>
      </c>
      <c r="I1207">
        <v>-7</v>
      </c>
    </row>
    <row r="1208" spans="1:9" hidden="1" x14ac:dyDescent="0.2">
      <c r="A1208">
        <v>120722</v>
      </c>
      <c r="B1208">
        <v>1614272701</v>
      </c>
      <c r="C1208" t="s">
        <v>60</v>
      </c>
      <c r="D1208" t="s">
        <v>129</v>
      </c>
      <c r="E1208" t="s">
        <v>671</v>
      </c>
      <c r="F1208" t="s">
        <v>258</v>
      </c>
      <c r="G1208">
        <v>413</v>
      </c>
      <c r="H1208">
        <v>421</v>
      </c>
      <c r="I1208">
        <v>-8</v>
      </c>
    </row>
    <row r="1209" spans="1:9" hidden="1" x14ac:dyDescent="0.2">
      <c r="A1209">
        <v>121233</v>
      </c>
      <c r="B1209">
        <v>1614364201</v>
      </c>
      <c r="C1209" t="s">
        <v>60</v>
      </c>
      <c r="D1209" t="s">
        <v>168</v>
      </c>
      <c r="E1209" t="s">
        <v>671</v>
      </c>
      <c r="F1209" t="s">
        <v>258</v>
      </c>
      <c r="G1209">
        <v>414</v>
      </c>
      <c r="H1209">
        <v>410</v>
      </c>
      <c r="I1209">
        <v>4</v>
      </c>
    </row>
    <row r="1210" spans="1:9" hidden="1" x14ac:dyDescent="0.2">
      <c r="A1210">
        <v>121234</v>
      </c>
      <c r="B1210">
        <v>1614362401</v>
      </c>
      <c r="C1210" t="s">
        <v>60</v>
      </c>
      <c r="D1210" t="s">
        <v>168</v>
      </c>
      <c r="E1210" t="s">
        <v>671</v>
      </c>
      <c r="F1210" t="s">
        <v>258</v>
      </c>
      <c r="G1210">
        <v>363</v>
      </c>
      <c r="H1210">
        <v>373</v>
      </c>
      <c r="I1210">
        <v>-10</v>
      </c>
    </row>
    <row r="1211" spans="1:9" hidden="1" x14ac:dyDescent="0.2">
      <c r="A1211">
        <v>122597</v>
      </c>
      <c r="B1211">
        <v>1614630054</v>
      </c>
      <c r="C1211" t="s">
        <v>60</v>
      </c>
      <c r="D1211" t="s">
        <v>40</v>
      </c>
      <c r="E1211" t="s">
        <v>671</v>
      </c>
      <c r="F1211" t="s">
        <v>258</v>
      </c>
      <c r="G1211">
        <v>424</v>
      </c>
      <c r="H1211">
        <v>419</v>
      </c>
      <c r="I1211">
        <v>5</v>
      </c>
    </row>
    <row r="1212" spans="1:9" hidden="1" x14ac:dyDescent="0.2">
      <c r="A1212">
        <v>124159</v>
      </c>
      <c r="B1212">
        <v>1614886799</v>
      </c>
      <c r="C1212" t="s">
        <v>60</v>
      </c>
      <c r="D1212" t="s">
        <v>601</v>
      </c>
      <c r="E1212" t="s">
        <v>671</v>
      </c>
      <c r="F1212" t="s">
        <v>258</v>
      </c>
      <c r="G1212">
        <v>389</v>
      </c>
      <c r="H1212">
        <v>391</v>
      </c>
      <c r="I1212">
        <v>-2</v>
      </c>
    </row>
    <row r="1213" spans="1:9" hidden="1" x14ac:dyDescent="0.2">
      <c r="A1213">
        <v>124248</v>
      </c>
      <c r="B1213">
        <v>1614884402</v>
      </c>
      <c r="C1213" t="s">
        <v>60</v>
      </c>
      <c r="D1213" t="s">
        <v>244</v>
      </c>
      <c r="E1213" t="s">
        <v>671</v>
      </c>
      <c r="F1213" t="s">
        <v>258</v>
      </c>
      <c r="G1213">
        <v>465</v>
      </c>
      <c r="H1213">
        <v>479</v>
      </c>
      <c r="I1213">
        <v>-14</v>
      </c>
    </row>
    <row r="1214" spans="1:9" hidden="1" x14ac:dyDescent="0.2">
      <c r="A1214">
        <v>127136</v>
      </c>
      <c r="B1214">
        <v>1615489201</v>
      </c>
      <c r="C1214" t="s">
        <v>60</v>
      </c>
      <c r="D1214" t="s">
        <v>169</v>
      </c>
      <c r="E1214" t="s">
        <v>671</v>
      </c>
      <c r="F1214" t="s">
        <v>258</v>
      </c>
      <c r="G1214">
        <v>421</v>
      </c>
      <c r="H1214">
        <v>428</v>
      </c>
      <c r="I1214">
        <v>-7</v>
      </c>
    </row>
    <row r="1215" spans="1:9" hidden="1" x14ac:dyDescent="0.2">
      <c r="A1215">
        <v>127771</v>
      </c>
      <c r="B1215">
        <v>1615626300</v>
      </c>
      <c r="C1215" t="s">
        <v>60</v>
      </c>
      <c r="D1215" t="s">
        <v>445</v>
      </c>
      <c r="E1215" t="s">
        <v>671</v>
      </c>
      <c r="F1215" t="s">
        <v>258</v>
      </c>
      <c r="G1215">
        <v>443</v>
      </c>
      <c r="H1215">
        <v>440</v>
      </c>
      <c r="I1215">
        <v>3</v>
      </c>
    </row>
    <row r="1216" spans="1:9" hidden="1" x14ac:dyDescent="0.2">
      <c r="A1216">
        <v>128422</v>
      </c>
      <c r="B1216">
        <v>1615731305</v>
      </c>
      <c r="C1216" t="s">
        <v>60</v>
      </c>
      <c r="D1216" t="s">
        <v>317</v>
      </c>
      <c r="E1216" t="s">
        <v>671</v>
      </c>
      <c r="F1216" t="s">
        <v>258</v>
      </c>
      <c r="G1216">
        <v>390</v>
      </c>
      <c r="H1216">
        <v>388</v>
      </c>
      <c r="I1216">
        <v>2</v>
      </c>
    </row>
    <row r="1217" spans="1:9" hidden="1" x14ac:dyDescent="0.2">
      <c r="A1217">
        <v>129141</v>
      </c>
      <c r="B1217">
        <v>1615919402</v>
      </c>
      <c r="C1217" t="s">
        <v>60</v>
      </c>
      <c r="D1217" t="s">
        <v>132</v>
      </c>
      <c r="E1217" t="s">
        <v>671</v>
      </c>
      <c r="F1217" t="s">
        <v>258</v>
      </c>
      <c r="G1217">
        <v>433</v>
      </c>
      <c r="H1217">
        <v>430</v>
      </c>
      <c r="I1217">
        <v>3</v>
      </c>
    </row>
    <row r="1218" spans="1:9" hidden="1" x14ac:dyDescent="0.2">
      <c r="A1218">
        <v>36630</v>
      </c>
      <c r="B1218">
        <v>1590053394</v>
      </c>
      <c r="C1218" t="s">
        <v>60</v>
      </c>
      <c r="D1218" t="s">
        <v>472</v>
      </c>
      <c r="E1218" t="s">
        <v>673</v>
      </c>
      <c r="F1218" t="s">
        <v>674</v>
      </c>
      <c r="G1218">
        <v>379</v>
      </c>
      <c r="H1218">
        <v>388</v>
      </c>
      <c r="I1218">
        <v>-9</v>
      </c>
    </row>
    <row r="1219" spans="1:9" hidden="1" x14ac:dyDescent="0.2">
      <c r="A1219">
        <v>39273</v>
      </c>
      <c r="B1219">
        <v>1591177498</v>
      </c>
      <c r="C1219" t="s">
        <v>8</v>
      </c>
      <c r="D1219" t="s">
        <v>101</v>
      </c>
      <c r="E1219" t="s">
        <v>675</v>
      </c>
      <c r="F1219" t="s">
        <v>676</v>
      </c>
      <c r="G1219">
        <v>351</v>
      </c>
      <c r="H1219">
        <v>366</v>
      </c>
      <c r="I1219">
        <v>-15</v>
      </c>
    </row>
    <row r="1220" spans="1:9" hidden="1" x14ac:dyDescent="0.2">
      <c r="A1220">
        <v>39391</v>
      </c>
      <c r="B1220">
        <v>1591206895</v>
      </c>
      <c r="C1220" t="s">
        <v>8</v>
      </c>
      <c r="D1220" t="s">
        <v>101</v>
      </c>
      <c r="E1220" t="s">
        <v>673</v>
      </c>
      <c r="F1220" t="s">
        <v>676</v>
      </c>
      <c r="G1220">
        <v>333</v>
      </c>
      <c r="H1220">
        <v>390</v>
      </c>
      <c r="I1220">
        <v>-57</v>
      </c>
    </row>
    <row r="1221" spans="1:9" hidden="1" x14ac:dyDescent="0.2">
      <c r="A1221">
        <v>39842</v>
      </c>
      <c r="B1221">
        <v>1591379999</v>
      </c>
      <c r="C1221" t="s">
        <v>8</v>
      </c>
      <c r="D1221" t="s">
        <v>483</v>
      </c>
      <c r="E1221" t="s">
        <v>673</v>
      </c>
      <c r="F1221" t="s">
        <v>676</v>
      </c>
      <c r="G1221">
        <v>401</v>
      </c>
      <c r="H1221">
        <v>415</v>
      </c>
      <c r="I1221">
        <v>-14</v>
      </c>
    </row>
    <row r="1222" spans="1:9" hidden="1" x14ac:dyDescent="0.2">
      <c r="A1222">
        <v>40207</v>
      </c>
      <c r="B1222">
        <v>1591535698</v>
      </c>
      <c r="C1222" t="s">
        <v>8</v>
      </c>
      <c r="D1222" t="s">
        <v>190</v>
      </c>
      <c r="E1222" t="s">
        <v>673</v>
      </c>
      <c r="F1222" t="s">
        <v>677</v>
      </c>
      <c r="G1222">
        <v>347</v>
      </c>
      <c r="H1222">
        <v>355</v>
      </c>
      <c r="I1222">
        <v>-8</v>
      </c>
    </row>
    <row r="1223" spans="1:9" hidden="1" x14ac:dyDescent="0.2">
      <c r="A1223">
        <v>40589</v>
      </c>
      <c r="B1223">
        <v>1591727996</v>
      </c>
      <c r="C1223" t="s">
        <v>8</v>
      </c>
      <c r="D1223" t="s">
        <v>678</v>
      </c>
      <c r="E1223" t="s">
        <v>673</v>
      </c>
      <c r="F1223" t="s">
        <v>677</v>
      </c>
      <c r="G1223">
        <v>399</v>
      </c>
      <c r="H1223">
        <v>401</v>
      </c>
      <c r="I1223">
        <v>-2</v>
      </c>
    </row>
    <row r="1224" spans="1:9" hidden="1" x14ac:dyDescent="0.2">
      <c r="A1224">
        <v>40802</v>
      </c>
      <c r="B1224">
        <v>1591811699</v>
      </c>
      <c r="C1224" t="s">
        <v>8</v>
      </c>
      <c r="D1224" t="s">
        <v>101</v>
      </c>
      <c r="E1224" t="s">
        <v>673</v>
      </c>
      <c r="F1224" t="s">
        <v>677</v>
      </c>
      <c r="G1224">
        <v>424</v>
      </c>
      <c r="H1224">
        <v>434</v>
      </c>
      <c r="I1224">
        <v>-10</v>
      </c>
    </row>
    <row r="1225" spans="1:9" hidden="1" x14ac:dyDescent="0.2">
      <c r="A1225">
        <v>41293</v>
      </c>
      <c r="B1225">
        <v>1591984798</v>
      </c>
      <c r="C1225" t="s">
        <v>8</v>
      </c>
      <c r="D1225" t="s">
        <v>483</v>
      </c>
      <c r="E1225" t="s">
        <v>673</v>
      </c>
      <c r="F1225" t="s">
        <v>677</v>
      </c>
      <c r="G1225">
        <v>376</v>
      </c>
      <c r="H1225">
        <v>387</v>
      </c>
      <c r="I1225">
        <v>-11</v>
      </c>
    </row>
    <row r="1226" spans="1:9" hidden="1" x14ac:dyDescent="0.2">
      <c r="A1226">
        <v>42024</v>
      </c>
      <c r="B1226">
        <v>1592332798</v>
      </c>
      <c r="C1226" t="s">
        <v>8</v>
      </c>
      <c r="D1226" t="s">
        <v>679</v>
      </c>
      <c r="E1226" t="s">
        <v>673</v>
      </c>
      <c r="F1226" t="s">
        <v>677</v>
      </c>
      <c r="G1226">
        <v>375</v>
      </c>
      <c r="H1226">
        <v>379</v>
      </c>
      <c r="I1226">
        <v>-4</v>
      </c>
    </row>
    <row r="1227" spans="1:9" hidden="1" x14ac:dyDescent="0.2">
      <c r="A1227">
        <v>42227</v>
      </c>
      <c r="B1227">
        <v>1592416499</v>
      </c>
      <c r="C1227" t="s">
        <v>8</v>
      </c>
      <c r="D1227" t="s">
        <v>101</v>
      </c>
      <c r="E1227" t="s">
        <v>673</v>
      </c>
      <c r="F1227" t="s">
        <v>677</v>
      </c>
      <c r="G1227">
        <v>394</v>
      </c>
      <c r="H1227">
        <v>400</v>
      </c>
      <c r="I1227">
        <v>-6</v>
      </c>
    </row>
    <row r="1228" spans="1:9" hidden="1" x14ac:dyDescent="0.2">
      <c r="A1228">
        <v>42446</v>
      </c>
      <c r="B1228">
        <v>1592499953</v>
      </c>
      <c r="C1228" t="s">
        <v>8</v>
      </c>
      <c r="D1228" t="s">
        <v>42</v>
      </c>
      <c r="E1228" t="s">
        <v>673</v>
      </c>
      <c r="F1228" t="s">
        <v>677</v>
      </c>
      <c r="G1228">
        <v>367</v>
      </c>
      <c r="H1228">
        <v>373</v>
      </c>
      <c r="I1228">
        <v>-6</v>
      </c>
    </row>
    <row r="1229" spans="1:9" hidden="1" x14ac:dyDescent="0.2">
      <c r="A1229">
        <v>42643</v>
      </c>
      <c r="B1229">
        <v>1592589598</v>
      </c>
      <c r="C1229" t="s">
        <v>8</v>
      </c>
      <c r="D1229" t="s">
        <v>483</v>
      </c>
      <c r="E1229" t="s">
        <v>673</v>
      </c>
      <c r="F1229" t="s">
        <v>677</v>
      </c>
      <c r="G1229">
        <v>381</v>
      </c>
      <c r="H1229">
        <v>390</v>
      </c>
      <c r="I1229">
        <v>-9</v>
      </c>
    </row>
    <row r="1230" spans="1:9" hidden="1" x14ac:dyDescent="0.2">
      <c r="A1230">
        <v>42962</v>
      </c>
      <c r="B1230">
        <v>1592744698</v>
      </c>
      <c r="C1230" t="s">
        <v>8</v>
      </c>
      <c r="D1230" t="s">
        <v>225</v>
      </c>
      <c r="E1230" t="s">
        <v>673</v>
      </c>
      <c r="F1230" t="s">
        <v>677</v>
      </c>
      <c r="G1230">
        <v>405</v>
      </c>
      <c r="H1230">
        <v>412</v>
      </c>
      <c r="I1230">
        <v>-7</v>
      </c>
    </row>
    <row r="1231" spans="1:9" hidden="1" x14ac:dyDescent="0.2">
      <c r="A1231">
        <v>43261</v>
      </c>
      <c r="B1231">
        <v>1592937598</v>
      </c>
      <c r="C1231" t="s">
        <v>8</v>
      </c>
      <c r="D1231" t="s">
        <v>99</v>
      </c>
      <c r="E1231" t="s">
        <v>673</v>
      </c>
      <c r="F1231" t="s">
        <v>677</v>
      </c>
      <c r="G1231">
        <v>440</v>
      </c>
      <c r="H1231">
        <v>448</v>
      </c>
      <c r="I1231">
        <v>-8</v>
      </c>
    </row>
    <row r="1232" spans="1:9" hidden="1" x14ac:dyDescent="0.2">
      <c r="A1232">
        <v>43410</v>
      </c>
      <c r="B1232">
        <v>1593021298</v>
      </c>
      <c r="C1232" t="s">
        <v>8</v>
      </c>
      <c r="D1232" t="s">
        <v>101</v>
      </c>
      <c r="E1232" t="s">
        <v>673</v>
      </c>
      <c r="F1232" t="s">
        <v>677</v>
      </c>
      <c r="G1232">
        <v>432</v>
      </c>
      <c r="H1232">
        <v>439</v>
      </c>
      <c r="I1232">
        <v>-7</v>
      </c>
    </row>
    <row r="1233" spans="1:9" hidden="1" x14ac:dyDescent="0.2">
      <c r="A1233">
        <v>43574</v>
      </c>
      <c r="B1233">
        <v>1593105782</v>
      </c>
      <c r="C1233" t="s">
        <v>8</v>
      </c>
      <c r="D1233" t="s">
        <v>407</v>
      </c>
      <c r="E1233" t="s">
        <v>673</v>
      </c>
      <c r="F1233" t="s">
        <v>677</v>
      </c>
      <c r="G1233">
        <v>385</v>
      </c>
      <c r="H1233">
        <v>391</v>
      </c>
      <c r="I1233">
        <v>-6</v>
      </c>
    </row>
    <row r="1234" spans="1:9" hidden="1" x14ac:dyDescent="0.2">
      <c r="A1234">
        <v>43722</v>
      </c>
      <c r="B1234">
        <v>1593194398</v>
      </c>
      <c r="C1234" t="s">
        <v>8</v>
      </c>
      <c r="D1234" t="s">
        <v>483</v>
      </c>
      <c r="E1234" t="s">
        <v>673</v>
      </c>
      <c r="F1234" t="s">
        <v>677</v>
      </c>
      <c r="G1234">
        <v>368</v>
      </c>
      <c r="H1234">
        <v>372</v>
      </c>
      <c r="I1234">
        <v>-4</v>
      </c>
    </row>
    <row r="1235" spans="1:9" hidden="1" x14ac:dyDescent="0.2">
      <c r="A1235">
        <v>44274</v>
      </c>
      <c r="B1235">
        <v>1593542398</v>
      </c>
      <c r="C1235" t="s">
        <v>8</v>
      </c>
      <c r="D1235" t="s">
        <v>680</v>
      </c>
      <c r="E1235" t="s">
        <v>673</v>
      </c>
      <c r="F1235" t="s">
        <v>677</v>
      </c>
      <c r="G1235">
        <v>377</v>
      </c>
      <c r="H1235">
        <v>379</v>
      </c>
      <c r="I1235">
        <v>-2</v>
      </c>
    </row>
    <row r="1236" spans="1:9" hidden="1" x14ac:dyDescent="0.2">
      <c r="A1236">
        <v>44427</v>
      </c>
      <c r="B1236">
        <v>1593626099</v>
      </c>
      <c r="C1236" t="s">
        <v>8</v>
      </c>
      <c r="D1236" t="s">
        <v>101</v>
      </c>
      <c r="E1236" t="s">
        <v>673</v>
      </c>
      <c r="F1236" t="s">
        <v>677</v>
      </c>
      <c r="G1236">
        <v>384</v>
      </c>
      <c r="H1236">
        <v>399</v>
      </c>
      <c r="I1236">
        <v>-15</v>
      </c>
    </row>
    <row r="1237" spans="1:9" hidden="1" x14ac:dyDescent="0.2">
      <c r="A1237">
        <v>44568</v>
      </c>
      <c r="B1237">
        <v>1593710757</v>
      </c>
      <c r="C1237" t="s">
        <v>8</v>
      </c>
      <c r="D1237" t="s">
        <v>42</v>
      </c>
      <c r="E1237" t="s">
        <v>673</v>
      </c>
      <c r="F1237" t="s">
        <v>677</v>
      </c>
      <c r="G1237">
        <v>365</v>
      </c>
      <c r="H1237">
        <v>370</v>
      </c>
      <c r="I1237">
        <v>-5</v>
      </c>
    </row>
    <row r="1238" spans="1:9" hidden="1" x14ac:dyDescent="0.2">
      <c r="A1238">
        <v>44711</v>
      </c>
      <c r="B1238">
        <v>1593799197</v>
      </c>
      <c r="C1238" t="s">
        <v>8</v>
      </c>
      <c r="D1238" t="s">
        <v>483</v>
      </c>
      <c r="E1238" t="s">
        <v>673</v>
      </c>
      <c r="F1238" t="s">
        <v>677</v>
      </c>
      <c r="G1238">
        <v>354</v>
      </c>
      <c r="H1238">
        <v>358</v>
      </c>
      <c r="I1238">
        <v>-4</v>
      </c>
    </row>
    <row r="1239" spans="1:9" hidden="1" x14ac:dyDescent="0.2">
      <c r="A1239">
        <v>45324</v>
      </c>
      <c r="B1239">
        <v>1594147198</v>
      </c>
      <c r="C1239" t="s">
        <v>8</v>
      </c>
      <c r="D1239" t="s">
        <v>486</v>
      </c>
      <c r="E1239" t="s">
        <v>673</v>
      </c>
      <c r="F1239" t="s">
        <v>677</v>
      </c>
      <c r="G1239">
        <v>359</v>
      </c>
      <c r="H1239">
        <v>365</v>
      </c>
      <c r="I1239">
        <v>-6</v>
      </c>
    </row>
    <row r="1240" spans="1:9" hidden="1" x14ac:dyDescent="0.2">
      <c r="A1240">
        <v>45472</v>
      </c>
      <c r="B1240">
        <v>1594230899</v>
      </c>
      <c r="C1240" t="s">
        <v>8</v>
      </c>
      <c r="D1240" t="s">
        <v>101</v>
      </c>
      <c r="E1240" t="s">
        <v>673</v>
      </c>
      <c r="F1240" t="s">
        <v>677</v>
      </c>
      <c r="G1240">
        <v>351</v>
      </c>
      <c r="H1240">
        <v>355</v>
      </c>
      <c r="I1240">
        <v>-4</v>
      </c>
    </row>
    <row r="1241" spans="1:9" hidden="1" x14ac:dyDescent="0.2">
      <c r="A1241">
        <v>45657</v>
      </c>
      <c r="B1241">
        <v>1594315617</v>
      </c>
      <c r="C1241" t="s">
        <v>8</v>
      </c>
      <c r="D1241" t="s">
        <v>42</v>
      </c>
      <c r="E1241" t="s">
        <v>673</v>
      </c>
      <c r="F1241" t="s">
        <v>677</v>
      </c>
      <c r="G1241">
        <v>352</v>
      </c>
      <c r="H1241">
        <v>360</v>
      </c>
      <c r="I1241">
        <v>-8</v>
      </c>
    </row>
    <row r="1242" spans="1:9" hidden="1" x14ac:dyDescent="0.2">
      <c r="A1242">
        <v>46339</v>
      </c>
      <c r="B1242">
        <v>1594752000</v>
      </c>
      <c r="C1242" t="s">
        <v>8</v>
      </c>
      <c r="D1242" t="s">
        <v>235</v>
      </c>
      <c r="E1242" t="s">
        <v>673</v>
      </c>
      <c r="F1242" t="s">
        <v>677</v>
      </c>
      <c r="G1242">
        <v>361</v>
      </c>
      <c r="H1242">
        <v>372</v>
      </c>
      <c r="I1242">
        <v>-11</v>
      </c>
    </row>
    <row r="1243" spans="1:9" hidden="1" x14ac:dyDescent="0.2">
      <c r="A1243">
        <v>46481</v>
      </c>
      <c r="B1243">
        <v>1594835699</v>
      </c>
      <c r="C1243" t="s">
        <v>8</v>
      </c>
      <c r="D1243" t="s">
        <v>101</v>
      </c>
      <c r="E1243" t="s">
        <v>673</v>
      </c>
      <c r="F1243" t="s">
        <v>677</v>
      </c>
      <c r="G1243">
        <v>399</v>
      </c>
      <c r="H1243">
        <v>404</v>
      </c>
      <c r="I1243">
        <v>-5</v>
      </c>
    </row>
    <row r="1244" spans="1:9" hidden="1" x14ac:dyDescent="0.2">
      <c r="A1244">
        <v>46638</v>
      </c>
      <c r="B1244">
        <v>1594920417</v>
      </c>
      <c r="C1244" t="s">
        <v>8</v>
      </c>
      <c r="D1244" t="s">
        <v>42</v>
      </c>
      <c r="E1244" t="s">
        <v>673</v>
      </c>
      <c r="F1244" t="s">
        <v>677</v>
      </c>
      <c r="G1244">
        <v>374</v>
      </c>
      <c r="H1244">
        <v>374</v>
      </c>
      <c r="I1244">
        <v>0</v>
      </c>
    </row>
    <row r="1245" spans="1:9" hidden="1" x14ac:dyDescent="0.2">
      <c r="A1245">
        <v>49849</v>
      </c>
      <c r="B1245">
        <v>1597339618</v>
      </c>
      <c r="C1245" t="s">
        <v>8</v>
      </c>
      <c r="D1245" t="s">
        <v>681</v>
      </c>
      <c r="E1245" t="s">
        <v>682</v>
      </c>
      <c r="F1245" t="s">
        <v>677</v>
      </c>
      <c r="G1245">
        <v>377</v>
      </c>
      <c r="H1245">
        <v>373</v>
      </c>
      <c r="I1245">
        <v>4</v>
      </c>
    </row>
    <row r="1246" spans="1:9" hidden="1" x14ac:dyDescent="0.2">
      <c r="A1246">
        <v>51527</v>
      </c>
      <c r="B1246">
        <v>1598284795</v>
      </c>
      <c r="C1246" t="s">
        <v>8</v>
      </c>
      <c r="D1246" t="s">
        <v>683</v>
      </c>
      <c r="E1246" t="s">
        <v>682</v>
      </c>
      <c r="F1246" t="s">
        <v>677</v>
      </c>
      <c r="G1246">
        <v>424</v>
      </c>
      <c r="H1246">
        <v>398</v>
      </c>
      <c r="I1246">
        <v>26</v>
      </c>
    </row>
    <row r="1247" spans="1:9" hidden="1" x14ac:dyDescent="0.2">
      <c r="A1247">
        <v>52192</v>
      </c>
      <c r="B1247">
        <v>1598548940</v>
      </c>
      <c r="C1247" t="s">
        <v>8</v>
      </c>
      <c r="D1247" t="s">
        <v>42</v>
      </c>
      <c r="E1247" t="s">
        <v>682</v>
      </c>
      <c r="F1247" t="s">
        <v>677</v>
      </c>
      <c r="G1247">
        <v>383</v>
      </c>
      <c r="H1247">
        <v>375</v>
      </c>
      <c r="I1247">
        <v>8</v>
      </c>
    </row>
    <row r="1248" spans="1:9" hidden="1" x14ac:dyDescent="0.2">
      <c r="A1248">
        <v>52531</v>
      </c>
      <c r="B1248">
        <v>1598722188</v>
      </c>
      <c r="C1248" t="s">
        <v>8</v>
      </c>
      <c r="D1248" t="s">
        <v>684</v>
      </c>
      <c r="E1248" t="s">
        <v>682</v>
      </c>
      <c r="F1248" t="s">
        <v>677</v>
      </c>
      <c r="G1248">
        <v>377</v>
      </c>
      <c r="H1248">
        <v>377</v>
      </c>
      <c r="I1248">
        <v>0</v>
      </c>
    </row>
    <row r="1249" spans="1:9" hidden="1" x14ac:dyDescent="0.2">
      <c r="A1249">
        <v>52779</v>
      </c>
      <c r="B1249">
        <v>1598897991</v>
      </c>
      <c r="C1249" t="s">
        <v>8</v>
      </c>
      <c r="D1249" t="s">
        <v>685</v>
      </c>
      <c r="E1249" t="s">
        <v>682</v>
      </c>
      <c r="F1249" t="s">
        <v>677</v>
      </c>
      <c r="G1249">
        <v>362</v>
      </c>
      <c r="H1249">
        <v>355</v>
      </c>
      <c r="I1249">
        <v>7</v>
      </c>
    </row>
    <row r="1250" spans="1:9" hidden="1" x14ac:dyDescent="0.2">
      <c r="A1250">
        <v>52915</v>
      </c>
      <c r="B1250">
        <v>1598981386</v>
      </c>
      <c r="C1250" t="s">
        <v>8</v>
      </c>
      <c r="D1250" t="s">
        <v>686</v>
      </c>
      <c r="E1250" t="s">
        <v>682</v>
      </c>
      <c r="F1250" t="s">
        <v>677</v>
      </c>
      <c r="G1250">
        <v>445</v>
      </c>
      <c r="H1250">
        <v>437</v>
      </c>
      <c r="I1250">
        <v>8</v>
      </c>
    </row>
    <row r="1251" spans="1:9" hidden="1" x14ac:dyDescent="0.2">
      <c r="A1251">
        <v>54407</v>
      </c>
      <c r="B1251">
        <v>1599758576</v>
      </c>
      <c r="C1251" t="s">
        <v>8</v>
      </c>
      <c r="D1251" t="s">
        <v>42</v>
      </c>
      <c r="E1251" t="s">
        <v>682</v>
      </c>
      <c r="F1251" t="s">
        <v>677</v>
      </c>
      <c r="G1251">
        <v>384</v>
      </c>
      <c r="H1251">
        <v>382</v>
      </c>
      <c r="I1251">
        <v>2</v>
      </c>
    </row>
    <row r="1252" spans="1:9" hidden="1" x14ac:dyDescent="0.2">
      <c r="A1252">
        <v>55102</v>
      </c>
      <c r="B1252">
        <v>1600106396</v>
      </c>
      <c r="C1252" t="s">
        <v>8</v>
      </c>
      <c r="D1252" t="s">
        <v>195</v>
      </c>
      <c r="E1252" t="s">
        <v>682</v>
      </c>
      <c r="F1252" t="s">
        <v>677</v>
      </c>
      <c r="G1252">
        <v>388</v>
      </c>
      <c r="H1252">
        <v>374</v>
      </c>
      <c r="I1252">
        <v>14</v>
      </c>
    </row>
    <row r="1253" spans="1:9" hidden="1" x14ac:dyDescent="0.2">
      <c r="A1253">
        <v>55923</v>
      </c>
      <c r="B1253">
        <v>1600367394</v>
      </c>
      <c r="C1253" t="s">
        <v>8</v>
      </c>
      <c r="D1253" t="s">
        <v>25</v>
      </c>
      <c r="E1253" t="s">
        <v>682</v>
      </c>
      <c r="F1253" t="s">
        <v>677</v>
      </c>
      <c r="G1253">
        <v>365</v>
      </c>
      <c r="H1253">
        <v>364</v>
      </c>
      <c r="I1253">
        <v>1</v>
      </c>
    </row>
    <row r="1254" spans="1:9" hidden="1" x14ac:dyDescent="0.2">
      <c r="A1254">
        <v>56456</v>
      </c>
      <c r="B1254">
        <v>1600606794</v>
      </c>
      <c r="C1254" t="s">
        <v>8</v>
      </c>
      <c r="D1254" t="s">
        <v>687</v>
      </c>
      <c r="E1254" t="s">
        <v>682</v>
      </c>
      <c r="F1254" t="s">
        <v>677</v>
      </c>
      <c r="G1254">
        <v>403</v>
      </c>
      <c r="H1254">
        <v>396</v>
      </c>
      <c r="I1254">
        <v>7</v>
      </c>
    </row>
    <row r="1255" spans="1:9" hidden="1" x14ac:dyDescent="0.2">
      <c r="A1255">
        <v>61303</v>
      </c>
      <c r="B1255">
        <v>1602528613</v>
      </c>
      <c r="C1255" t="s">
        <v>8</v>
      </c>
      <c r="D1255" t="s">
        <v>37</v>
      </c>
      <c r="E1255" t="s">
        <v>682</v>
      </c>
      <c r="F1255" t="s">
        <v>677</v>
      </c>
      <c r="G1255">
        <v>411</v>
      </c>
      <c r="H1255">
        <v>412</v>
      </c>
      <c r="I1255">
        <v>-1</v>
      </c>
    </row>
    <row r="1256" spans="1:9" hidden="1" x14ac:dyDescent="0.2">
      <c r="A1256">
        <v>63133</v>
      </c>
      <c r="B1256">
        <v>1603131297</v>
      </c>
      <c r="C1256" t="s">
        <v>8</v>
      </c>
      <c r="D1256" t="s">
        <v>37</v>
      </c>
      <c r="E1256" t="s">
        <v>682</v>
      </c>
      <c r="F1256" t="s">
        <v>677</v>
      </c>
      <c r="G1256">
        <v>383</v>
      </c>
      <c r="H1256">
        <v>378</v>
      </c>
      <c r="I1256">
        <v>5</v>
      </c>
    </row>
    <row r="1257" spans="1:9" hidden="1" x14ac:dyDescent="0.2">
      <c r="A1257">
        <v>65229</v>
      </c>
      <c r="B1257">
        <v>1603742395</v>
      </c>
      <c r="C1257" t="s">
        <v>8</v>
      </c>
      <c r="D1257" t="s">
        <v>40</v>
      </c>
      <c r="E1257" t="s">
        <v>682</v>
      </c>
      <c r="F1257" t="s">
        <v>677</v>
      </c>
      <c r="G1257">
        <v>410</v>
      </c>
      <c r="H1257">
        <v>415</v>
      </c>
      <c r="I1257">
        <v>-5</v>
      </c>
    </row>
    <row r="1258" spans="1:9" hidden="1" x14ac:dyDescent="0.2">
      <c r="A1258">
        <v>66756</v>
      </c>
      <c r="B1258">
        <v>1604167496</v>
      </c>
      <c r="C1258" t="s">
        <v>8</v>
      </c>
      <c r="D1258" t="s">
        <v>307</v>
      </c>
      <c r="E1258" t="s">
        <v>682</v>
      </c>
      <c r="F1258" t="s">
        <v>677</v>
      </c>
      <c r="G1258">
        <v>384</v>
      </c>
      <c r="H1258">
        <v>389</v>
      </c>
      <c r="I1258">
        <v>-5</v>
      </c>
    </row>
    <row r="1259" spans="1:9" hidden="1" x14ac:dyDescent="0.2">
      <c r="A1259">
        <v>67303</v>
      </c>
      <c r="B1259">
        <v>1604343975</v>
      </c>
      <c r="C1259" t="s">
        <v>8</v>
      </c>
      <c r="D1259" t="s">
        <v>40</v>
      </c>
      <c r="E1259" t="s">
        <v>682</v>
      </c>
      <c r="F1259" t="s">
        <v>677</v>
      </c>
      <c r="G1259">
        <v>386</v>
      </c>
      <c r="H1259">
        <v>379</v>
      </c>
      <c r="I1259">
        <v>7</v>
      </c>
    </row>
    <row r="1260" spans="1:9" hidden="1" x14ac:dyDescent="0.2">
      <c r="A1260">
        <v>69478</v>
      </c>
      <c r="B1260">
        <v>1604951997</v>
      </c>
      <c r="C1260" t="s">
        <v>8</v>
      </c>
      <c r="D1260" t="s">
        <v>40</v>
      </c>
      <c r="E1260" t="s">
        <v>682</v>
      </c>
      <c r="F1260" t="s">
        <v>677</v>
      </c>
      <c r="G1260">
        <v>435</v>
      </c>
      <c r="H1260">
        <v>428</v>
      </c>
      <c r="I1260">
        <v>7</v>
      </c>
    </row>
    <row r="1261" spans="1:9" hidden="1" x14ac:dyDescent="0.2">
      <c r="A1261">
        <v>71421</v>
      </c>
      <c r="B1261">
        <v>1605366892</v>
      </c>
      <c r="C1261" t="s">
        <v>8</v>
      </c>
      <c r="D1261" t="s">
        <v>14</v>
      </c>
      <c r="E1261" t="s">
        <v>682</v>
      </c>
      <c r="F1261" t="s">
        <v>677</v>
      </c>
      <c r="G1261">
        <v>387</v>
      </c>
      <c r="H1261">
        <v>379</v>
      </c>
      <c r="I1261">
        <v>8</v>
      </c>
    </row>
    <row r="1262" spans="1:9" hidden="1" x14ac:dyDescent="0.2">
      <c r="A1262">
        <v>72031</v>
      </c>
      <c r="B1262">
        <v>1605553426</v>
      </c>
      <c r="C1262" t="s">
        <v>8</v>
      </c>
      <c r="D1262" t="s">
        <v>40</v>
      </c>
      <c r="E1262" t="s">
        <v>682</v>
      </c>
      <c r="F1262" t="s">
        <v>677</v>
      </c>
      <c r="G1262">
        <v>381</v>
      </c>
      <c r="H1262">
        <v>379</v>
      </c>
      <c r="I1262">
        <v>2</v>
      </c>
    </row>
    <row r="1263" spans="1:9" hidden="1" x14ac:dyDescent="0.2">
      <c r="A1263">
        <v>74726</v>
      </c>
      <c r="B1263">
        <v>1606161596</v>
      </c>
      <c r="C1263" t="s">
        <v>8</v>
      </c>
      <c r="D1263" t="s">
        <v>40</v>
      </c>
      <c r="E1263" t="s">
        <v>682</v>
      </c>
      <c r="F1263" t="s">
        <v>677</v>
      </c>
      <c r="G1263">
        <v>409</v>
      </c>
      <c r="H1263">
        <v>409</v>
      </c>
      <c r="I1263">
        <v>0</v>
      </c>
    </row>
    <row r="1264" spans="1:9" hidden="1" x14ac:dyDescent="0.2">
      <c r="A1264">
        <v>76118</v>
      </c>
      <c r="B1264">
        <v>1606417476</v>
      </c>
      <c r="C1264" t="s">
        <v>8</v>
      </c>
      <c r="D1264" t="s">
        <v>688</v>
      </c>
      <c r="E1264" t="s">
        <v>682</v>
      </c>
      <c r="F1264" t="s">
        <v>677</v>
      </c>
      <c r="G1264">
        <v>390</v>
      </c>
      <c r="H1264">
        <v>382</v>
      </c>
      <c r="I1264">
        <v>8</v>
      </c>
    </row>
    <row r="1265" spans="1:9" hidden="1" x14ac:dyDescent="0.2">
      <c r="A1265">
        <v>77687</v>
      </c>
      <c r="B1265">
        <v>1606763297</v>
      </c>
      <c r="C1265" t="s">
        <v>8</v>
      </c>
      <c r="D1265" t="s">
        <v>40</v>
      </c>
      <c r="E1265" t="s">
        <v>682</v>
      </c>
      <c r="F1265" t="s">
        <v>677</v>
      </c>
      <c r="G1265">
        <v>384</v>
      </c>
      <c r="H1265">
        <v>367</v>
      </c>
      <c r="I1265">
        <v>17</v>
      </c>
    </row>
    <row r="1266" spans="1:9" hidden="1" x14ac:dyDescent="0.2">
      <c r="A1266">
        <v>82477</v>
      </c>
      <c r="B1266">
        <v>1607794187</v>
      </c>
      <c r="C1266" t="s">
        <v>8</v>
      </c>
      <c r="D1266" t="s">
        <v>689</v>
      </c>
      <c r="E1266" t="s">
        <v>682</v>
      </c>
      <c r="F1266" t="s">
        <v>677</v>
      </c>
      <c r="G1266">
        <v>415</v>
      </c>
      <c r="H1266">
        <v>421</v>
      </c>
      <c r="I1266">
        <v>-6</v>
      </c>
    </row>
    <row r="1267" spans="1:9" hidden="1" x14ac:dyDescent="0.2">
      <c r="A1267">
        <v>84834</v>
      </c>
      <c r="B1267">
        <v>1608317976</v>
      </c>
      <c r="C1267" t="s">
        <v>8</v>
      </c>
      <c r="D1267" t="s">
        <v>547</v>
      </c>
      <c r="E1267" t="s">
        <v>682</v>
      </c>
      <c r="F1267" t="s">
        <v>677</v>
      </c>
      <c r="G1267">
        <v>378</v>
      </c>
      <c r="H1267">
        <v>377</v>
      </c>
      <c r="I1267">
        <v>1</v>
      </c>
    </row>
    <row r="1268" spans="1:9" hidden="1" x14ac:dyDescent="0.2">
      <c r="A1268">
        <v>86712</v>
      </c>
      <c r="B1268">
        <v>1608746373</v>
      </c>
      <c r="C1268" t="s">
        <v>8</v>
      </c>
      <c r="D1268" t="s">
        <v>51</v>
      </c>
      <c r="E1268" t="s">
        <v>682</v>
      </c>
      <c r="F1268" t="s">
        <v>677</v>
      </c>
      <c r="G1268">
        <v>393</v>
      </c>
      <c r="H1268">
        <v>382</v>
      </c>
      <c r="I1268">
        <v>11</v>
      </c>
    </row>
    <row r="1269" spans="1:9" hidden="1" x14ac:dyDescent="0.2">
      <c r="A1269">
        <v>88353</v>
      </c>
      <c r="B1269">
        <v>1609183180</v>
      </c>
      <c r="C1269" t="s">
        <v>8</v>
      </c>
      <c r="D1269" t="s">
        <v>149</v>
      </c>
      <c r="E1269" t="s">
        <v>682</v>
      </c>
      <c r="F1269" t="s">
        <v>677</v>
      </c>
      <c r="G1269">
        <v>359</v>
      </c>
      <c r="H1269">
        <v>359</v>
      </c>
      <c r="I1269">
        <v>0</v>
      </c>
    </row>
    <row r="1270" spans="1:9" hidden="1" x14ac:dyDescent="0.2">
      <c r="A1270">
        <v>88725</v>
      </c>
      <c r="B1270">
        <v>1609268082</v>
      </c>
      <c r="C1270" t="s">
        <v>8</v>
      </c>
      <c r="D1270" t="s">
        <v>182</v>
      </c>
      <c r="E1270" t="s">
        <v>682</v>
      </c>
      <c r="F1270" t="s">
        <v>677</v>
      </c>
      <c r="G1270">
        <v>409</v>
      </c>
      <c r="H1270">
        <v>418</v>
      </c>
      <c r="I1270">
        <v>-9</v>
      </c>
    </row>
    <row r="1271" spans="1:9" hidden="1" x14ac:dyDescent="0.2">
      <c r="A1271">
        <v>90372</v>
      </c>
      <c r="B1271">
        <v>1609600486</v>
      </c>
      <c r="C1271" t="s">
        <v>8</v>
      </c>
      <c r="D1271" t="s">
        <v>14</v>
      </c>
      <c r="E1271" t="s">
        <v>682</v>
      </c>
      <c r="F1271" t="s">
        <v>677</v>
      </c>
      <c r="G1271">
        <v>387</v>
      </c>
      <c r="H1271">
        <v>383</v>
      </c>
      <c r="I1271">
        <v>4</v>
      </c>
    </row>
    <row r="1272" spans="1:9" hidden="1" x14ac:dyDescent="0.2">
      <c r="A1272">
        <v>91952</v>
      </c>
      <c r="B1272">
        <v>1609872875</v>
      </c>
      <c r="C1272" t="s">
        <v>8</v>
      </c>
      <c r="D1272" t="s">
        <v>182</v>
      </c>
      <c r="E1272" t="s">
        <v>682</v>
      </c>
      <c r="F1272" t="s">
        <v>677</v>
      </c>
      <c r="G1272">
        <v>415</v>
      </c>
      <c r="H1272">
        <v>398</v>
      </c>
      <c r="I1272">
        <v>17</v>
      </c>
    </row>
    <row r="1273" spans="1:9" hidden="1" x14ac:dyDescent="0.2">
      <c r="A1273">
        <v>92897</v>
      </c>
      <c r="B1273">
        <v>1610045075</v>
      </c>
      <c r="C1273" t="s">
        <v>8</v>
      </c>
      <c r="D1273" t="s">
        <v>690</v>
      </c>
      <c r="E1273" t="s">
        <v>682</v>
      </c>
      <c r="F1273" t="s">
        <v>677</v>
      </c>
      <c r="G1273">
        <v>345</v>
      </c>
      <c r="H1273">
        <v>342</v>
      </c>
      <c r="I1273">
        <v>3</v>
      </c>
    </row>
    <row r="1274" spans="1:9" hidden="1" x14ac:dyDescent="0.2">
      <c r="A1274">
        <v>95065</v>
      </c>
      <c r="B1274">
        <v>1610392478</v>
      </c>
      <c r="C1274" t="s">
        <v>8</v>
      </c>
      <c r="D1274" t="s">
        <v>40</v>
      </c>
      <c r="E1274" t="s">
        <v>682</v>
      </c>
      <c r="F1274" t="s">
        <v>677</v>
      </c>
      <c r="G1274">
        <v>391</v>
      </c>
      <c r="H1274">
        <v>377</v>
      </c>
      <c r="I1274">
        <v>14</v>
      </c>
    </row>
    <row r="1275" spans="1:9" hidden="1" x14ac:dyDescent="0.2">
      <c r="A1275">
        <v>98136</v>
      </c>
      <c r="B1275">
        <v>1610814576</v>
      </c>
      <c r="C1275" t="s">
        <v>8</v>
      </c>
      <c r="D1275" t="s">
        <v>299</v>
      </c>
      <c r="E1275" t="s">
        <v>682</v>
      </c>
      <c r="F1275" t="s">
        <v>677</v>
      </c>
      <c r="G1275">
        <v>405</v>
      </c>
      <c r="H1275">
        <v>401</v>
      </c>
      <c r="I1275">
        <v>4</v>
      </c>
    </row>
    <row r="1276" spans="1:9" hidden="1" x14ac:dyDescent="0.2">
      <c r="A1276">
        <v>99245</v>
      </c>
      <c r="B1276">
        <v>1610999681</v>
      </c>
      <c r="C1276" t="s">
        <v>8</v>
      </c>
      <c r="D1276" t="s">
        <v>40</v>
      </c>
      <c r="E1276" t="s">
        <v>682</v>
      </c>
      <c r="F1276" t="s">
        <v>677</v>
      </c>
      <c r="G1276">
        <v>382</v>
      </c>
      <c r="H1276">
        <v>387</v>
      </c>
      <c r="I1276">
        <v>-5</v>
      </c>
    </row>
    <row r="1277" spans="1:9" hidden="1" x14ac:dyDescent="0.2">
      <c r="A1277">
        <v>101998</v>
      </c>
      <c r="B1277">
        <v>1611419376</v>
      </c>
      <c r="C1277" t="s">
        <v>8</v>
      </c>
      <c r="D1277" t="s">
        <v>299</v>
      </c>
      <c r="E1277" t="s">
        <v>682</v>
      </c>
      <c r="F1277" t="s">
        <v>677</v>
      </c>
      <c r="G1277">
        <v>434</v>
      </c>
      <c r="H1277">
        <v>425</v>
      </c>
      <c r="I1277">
        <v>9</v>
      </c>
    </row>
    <row r="1278" spans="1:9" hidden="1" x14ac:dyDescent="0.2">
      <c r="A1278">
        <v>102946</v>
      </c>
      <c r="B1278">
        <v>1611601445</v>
      </c>
      <c r="C1278" t="s">
        <v>8</v>
      </c>
      <c r="D1278" t="s">
        <v>40</v>
      </c>
      <c r="E1278" t="s">
        <v>682</v>
      </c>
      <c r="F1278" t="s">
        <v>677</v>
      </c>
      <c r="G1278">
        <v>406</v>
      </c>
      <c r="H1278">
        <v>414</v>
      </c>
      <c r="I1278">
        <v>-8</v>
      </c>
    </row>
    <row r="1279" spans="1:9" hidden="1" x14ac:dyDescent="0.2">
      <c r="A1279">
        <v>106936</v>
      </c>
      <c r="B1279">
        <v>1612209997</v>
      </c>
      <c r="C1279" t="s">
        <v>8</v>
      </c>
      <c r="D1279" t="s">
        <v>691</v>
      </c>
      <c r="E1279" t="s">
        <v>682</v>
      </c>
      <c r="F1279" t="s">
        <v>677</v>
      </c>
      <c r="G1279">
        <v>404</v>
      </c>
      <c r="H1279">
        <v>407</v>
      </c>
      <c r="I1279">
        <v>-3</v>
      </c>
    </row>
    <row r="1280" spans="1:9" hidden="1" x14ac:dyDescent="0.2">
      <c r="A1280">
        <v>111044</v>
      </c>
      <c r="B1280">
        <v>1612812019</v>
      </c>
      <c r="C1280" t="s">
        <v>8</v>
      </c>
      <c r="D1280" t="s">
        <v>40</v>
      </c>
      <c r="E1280" t="s">
        <v>682</v>
      </c>
      <c r="F1280" t="s">
        <v>677</v>
      </c>
      <c r="G1280">
        <v>399</v>
      </c>
      <c r="H1280">
        <v>405</v>
      </c>
      <c r="I1280">
        <v>-6</v>
      </c>
    </row>
    <row r="1281" spans="1:9" hidden="1" x14ac:dyDescent="0.2">
      <c r="A1281">
        <v>112386</v>
      </c>
      <c r="B1281">
        <v>1612983573</v>
      </c>
      <c r="C1281" t="s">
        <v>8</v>
      </c>
      <c r="D1281" t="s">
        <v>597</v>
      </c>
      <c r="E1281" t="s">
        <v>682</v>
      </c>
      <c r="F1281" t="s">
        <v>677</v>
      </c>
      <c r="G1281">
        <v>438</v>
      </c>
      <c r="H1281">
        <v>436</v>
      </c>
      <c r="I1281">
        <v>2</v>
      </c>
    </row>
    <row r="1282" spans="1:9" hidden="1" x14ac:dyDescent="0.2">
      <c r="A1282">
        <v>113621</v>
      </c>
      <c r="B1282">
        <v>1613156380</v>
      </c>
      <c r="C1282" t="s">
        <v>8</v>
      </c>
      <c r="D1282" t="s">
        <v>58</v>
      </c>
      <c r="E1282" t="s">
        <v>682</v>
      </c>
      <c r="F1282" t="s">
        <v>677</v>
      </c>
      <c r="G1282">
        <v>417</v>
      </c>
      <c r="H1282">
        <v>419</v>
      </c>
      <c r="I1282">
        <v>-2</v>
      </c>
    </row>
    <row r="1283" spans="1:9" hidden="1" x14ac:dyDescent="0.2">
      <c r="A1283">
        <v>115406</v>
      </c>
      <c r="B1283">
        <v>1613419294</v>
      </c>
      <c r="C1283" t="s">
        <v>8</v>
      </c>
      <c r="D1283" t="s">
        <v>40</v>
      </c>
      <c r="E1283" t="s">
        <v>682</v>
      </c>
      <c r="F1283" t="s">
        <v>677</v>
      </c>
      <c r="G1283">
        <v>418</v>
      </c>
      <c r="H1283">
        <v>411</v>
      </c>
      <c r="I1283">
        <v>7</v>
      </c>
    </row>
    <row r="1284" spans="1:9" hidden="1" x14ac:dyDescent="0.2">
      <c r="A1284">
        <v>116792</v>
      </c>
      <c r="B1284">
        <v>1613588373</v>
      </c>
      <c r="C1284" t="s">
        <v>8</v>
      </c>
      <c r="D1284" t="s">
        <v>672</v>
      </c>
      <c r="E1284" t="s">
        <v>682</v>
      </c>
      <c r="F1284" t="s">
        <v>677</v>
      </c>
      <c r="G1284">
        <v>366</v>
      </c>
      <c r="H1284">
        <v>369</v>
      </c>
      <c r="I1284">
        <v>-3</v>
      </c>
    </row>
    <row r="1285" spans="1:9" hidden="1" x14ac:dyDescent="0.2">
      <c r="A1285">
        <v>117905</v>
      </c>
      <c r="B1285">
        <v>1613761173</v>
      </c>
      <c r="C1285" t="s">
        <v>8</v>
      </c>
      <c r="D1285" t="s">
        <v>600</v>
      </c>
      <c r="E1285" t="s">
        <v>682</v>
      </c>
      <c r="F1285" t="s">
        <v>677</v>
      </c>
      <c r="G1285">
        <v>426</v>
      </c>
      <c r="H1285">
        <v>428</v>
      </c>
      <c r="I1285">
        <v>-2</v>
      </c>
    </row>
    <row r="1286" spans="1:9" hidden="1" x14ac:dyDescent="0.2">
      <c r="A1286">
        <v>119161</v>
      </c>
      <c r="B1286">
        <v>1614020973</v>
      </c>
      <c r="C1286" t="s">
        <v>8</v>
      </c>
      <c r="D1286" t="s">
        <v>40</v>
      </c>
      <c r="E1286" t="s">
        <v>682</v>
      </c>
      <c r="F1286" t="s">
        <v>677</v>
      </c>
      <c r="G1286">
        <v>381</v>
      </c>
      <c r="H1286">
        <v>380</v>
      </c>
      <c r="I1286">
        <v>1</v>
      </c>
    </row>
    <row r="1287" spans="1:9" hidden="1" x14ac:dyDescent="0.2">
      <c r="A1287">
        <v>122665</v>
      </c>
      <c r="B1287">
        <v>1614629949</v>
      </c>
      <c r="C1287" t="s">
        <v>8</v>
      </c>
      <c r="D1287" t="s">
        <v>40</v>
      </c>
      <c r="E1287" t="s">
        <v>682</v>
      </c>
      <c r="F1287" t="s">
        <v>677</v>
      </c>
      <c r="G1287">
        <v>406</v>
      </c>
      <c r="H1287">
        <v>396</v>
      </c>
      <c r="I1287">
        <v>10</v>
      </c>
    </row>
    <row r="1288" spans="1:9" hidden="1" x14ac:dyDescent="0.2">
      <c r="A1288">
        <v>124152</v>
      </c>
      <c r="B1288">
        <v>1614886773</v>
      </c>
      <c r="C1288" t="s">
        <v>8</v>
      </c>
      <c r="D1288" t="s">
        <v>601</v>
      </c>
      <c r="E1288" t="s">
        <v>682</v>
      </c>
      <c r="F1288" t="s">
        <v>677</v>
      </c>
      <c r="G1288">
        <v>406</v>
      </c>
      <c r="H1288">
        <v>407</v>
      </c>
      <c r="I1288">
        <v>-1</v>
      </c>
    </row>
    <row r="1289" spans="1:9" hidden="1" x14ac:dyDescent="0.2">
      <c r="A1289">
        <v>124160</v>
      </c>
      <c r="B1289">
        <v>1614884400</v>
      </c>
      <c r="C1289" t="s">
        <v>8</v>
      </c>
      <c r="D1289" t="s">
        <v>244</v>
      </c>
      <c r="E1289" t="s">
        <v>682</v>
      </c>
      <c r="F1289" t="s">
        <v>677</v>
      </c>
      <c r="G1289">
        <v>352</v>
      </c>
      <c r="H1289">
        <v>350</v>
      </c>
      <c r="I1289">
        <v>2</v>
      </c>
    </row>
    <row r="1290" spans="1:9" hidden="1" x14ac:dyDescent="0.2">
      <c r="A1290">
        <v>39208</v>
      </c>
      <c r="B1290">
        <v>1591144890</v>
      </c>
      <c r="C1290" t="s">
        <v>60</v>
      </c>
      <c r="D1290" t="s">
        <v>692</v>
      </c>
      <c r="E1290" t="s">
        <v>693</v>
      </c>
      <c r="F1290" t="s">
        <v>694</v>
      </c>
      <c r="G1290">
        <v>263</v>
      </c>
      <c r="H1290">
        <v>260</v>
      </c>
      <c r="I1290">
        <v>3</v>
      </c>
    </row>
    <row r="1291" spans="1:9" hidden="1" x14ac:dyDescent="0.2">
      <c r="A1291">
        <v>39378</v>
      </c>
      <c r="B1291">
        <v>1591206722</v>
      </c>
      <c r="C1291" t="s">
        <v>60</v>
      </c>
      <c r="D1291" t="s">
        <v>101</v>
      </c>
      <c r="E1291" t="s">
        <v>695</v>
      </c>
      <c r="F1291" t="s">
        <v>694</v>
      </c>
      <c r="G1291">
        <v>414</v>
      </c>
      <c r="H1291">
        <v>412</v>
      </c>
      <c r="I1291">
        <v>2</v>
      </c>
    </row>
    <row r="1292" spans="1:9" hidden="1" x14ac:dyDescent="0.2">
      <c r="A1292">
        <v>39632</v>
      </c>
      <c r="B1292">
        <v>1591290887</v>
      </c>
      <c r="C1292" t="s">
        <v>60</v>
      </c>
      <c r="D1292" t="s">
        <v>42</v>
      </c>
      <c r="E1292" t="s">
        <v>695</v>
      </c>
      <c r="F1292" t="s">
        <v>694</v>
      </c>
      <c r="G1292">
        <v>401</v>
      </c>
      <c r="H1292">
        <v>399</v>
      </c>
      <c r="I1292">
        <v>2</v>
      </c>
    </row>
    <row r="1293" spans="1:9" hidden="1" x14ac:dyDescent="0.2">
      <c r="A1293">
        <v>40583</v>
      </c>
      <c r="B1293">
        <v>1591727688</v>
      </c>
      <c r="C1293" t="s">
        <v>60</v>
      </c>
      <c r="D1293" t="s">
        <v>678</v>
      </c>
      <c r="E1293" t="s">
        <v>695</v>
      </c>
      <c r="F1293" t="s">
        <v>694</v>
      </c>
      <c r="G1293">
        <v>432</v>
      </c>
      <c r="H1293">
        <v>432</v>
      </c>
      <c r="I1293">
        <v>0</v>
      </c>
    </row>
    <row r="1294" spans="1:9" hidden="1" x14ac:dyDescent="0.2">
      <c r="A1294">
        <v>40786</v>
      </c>
      <c r="B1294">
        <v>1591808309</v>
      </c>
      <c r="C1294" t="s">
        <v>60</v>
      </c>
      <c r="D1294" t="s">
        <v>187</v>
      </c>
      <c r="E1294" t="s">
        <v>695</v>
      </c>
      <c r="F1294" t="s">
        <v>694</v>
      </c>
      <c r="G1294">
        <v>442</v>
      </c>
      <c r="H1294">
        <v>443</v>
      </c>
      <c r="I1294">
        <v>-1</v>
      </c>
    </row>
    <row r="1295" spans="1:9" hidden="1" x14ac:dyDescent="0.2">
      <c r="A1295">
        <v>42021</v>
      </c>
      <c r="B1295">
        <v>1592332584</v>
      </c>
      <c r="C1295" t="s">
        <v>60</v>
      </c>
      <c r="D1295" t="s">
        <v>679</v>
      </c>
      <c r="E1295" t="s">
        <v>695</v>
      </c>
      <c r="F1295" t="s">
        <v>694</v>
      </c>
      <c r="G1295">
        <v>432</v>
      </c>
      <c r="H1295">
        <v>433</v>
      </c>
      <c r="I1295">
        <v>-1</v>
      </c>
    </row>
    <row r="1296" spans="1:9" hidden="1" x14ac:dyDescent="0.2">
      <c r="A1296">
        <v>43720</v>
      </c>
      <c r="B1296">
        <v>1593194377</v>
      </c>
      <c r="C1296" t="s">
        <v>60</v>
      </c>
      <c r="D1296" t="s">
        <v>483</v>
      </c>
      <c r="E1296" t="s">
        <v>695</v>
      </c>
      <c r="F1296" t="s">
        <v>694</v>
      </c>
      <c r="G1296">
        <v>434</v>
      </c>
      <c r="H1296">
        <v>436</v>
      </c>
      <c r="I1296">
        <v>-2</v>
      </c>
    </row>
    <row r="1297" spans="1:9" hidden="1" x14ac:dyDescent="0.2">
      <c r="A1297">
        <v>50565</v>
      </c>
      <c r="B1297">
        <v>1597775717</v>
      </c>
      <c r="C1297" t="s">
        <v>60</v>
      </c>
      <c r="D1297" t="s">
        <v>15</v>
      </c>
      <c r="E1297" t="s">
        <v>695</v>
      </c>
      <c r="F1297" t="s">
        <v>694</v>
      </c>
      <c r="G1297">
        <v>387</v>
      </c>
      <c r="H1297">
        <v>406</v>
      </c>
      <c r="I1297">
        <v>-19</v>
      </c>
    </row>
    <row r="1298" spans="1:9" hidden="1" x14ac:dyDescent="0.2">
      <c r="A1298">
        <v>50932</v>
      </c>
      <c r="B1298">
        <v>1597936378</v>
      </c>
      <c r="C1298" t="s">
        <v>60</v>
      </c>
      <c r="D1298" t="s">
        <v>22</v>
      </c>
      <c r="E1298" t="s">
        <v>695</v>
      </c>
      <c r="F1298" t="s">
        <v>694</v>
      </c>
      <c r="G1298">
        <v>390</v>
      </c>
      <c r="H1298">
        <v>401</v>
      </c>
      <c r="I1298">
        <v>-11</v>
      </c>
    </row>
    <row r="1299" spans="1:9" hidden="1" x14ac:dyDescent="0.2">
      <c r="A1299">
        <v>50934</v>
      </c>
      <c r="B1299">
        <v>1597939450</v>
      </c>
      <c r="C1299" t="s">
        <v>60</v>
      </c>
      <c r="D1299" t="s">
        <v>23</v>
      </c>
      <c r="E1299" t="s">
        <v>695</v>
      </c>
      <c r="F1299" t="s">
        <v>694</v>
      </c>
      <c r="G1299">
        <v>365</v>
      </c>
      <c r="H1299">
        <v>372</v>
      </c>
      <c r="I1299">
        <v>-7</v>
      </c>
    </row>
    <row r="1300" spans="1:9" hidden="1" x14ac:dyDescent="0.2">
      <c r="A1300">
        <v>51856</v>
      </c>
      <c r="B1300">
        <v>1598377715</v>
      </c>
      <c r="C1300" t="s">
        <v>60</v>
      </c>
      <c r="D1300" t="s">
        <v>18</v>
      </c>
      <c r="E1300" t="s">
        <v>695</v>
      </c>
      <c r="F1300" t="s">
        <v>694</v>
      </c>
      <c r="G1300">
        <v>395</v>
      </c>
      <c r="H1300">
        <v>407</v>
      </c>
      <c r="I1300">
        <v>-12</v>
      </c>
    </row>
    <row r="1301" spans="1:9" hidden="1" x14ac:dyDescent="0.2">
      <c r="A1301">
        <v>52024</v>
      </c>
      <c r="B1301">
        <v>1598459095</v>
      </c>
      <c r="C1301" t="s">
        <v>60</v>
      </c>
      <c r="D1301" t="s">
        <v>187</v>
      </c>
      <c r="E1301" t="s">
        <v>695</v>
      </c>
      <c r="F1301" t="s">
        <v>694</v>
      </c>
      <c r="G1301">
        <v>418</v>
      </c>
      <c r="H1301">
        <v>424</v>
      </c>
      <c r="I1301">
        <v>-6</v>
      </c>
    </row>
    <row r="1302" spans="1:9" hidden="1" x14ac:dyDescent="0.2">
      <c r="A1302">
        <v>52175</v>
      </c>
      <c r="B1302">
        <v>1598543290</v>
      </c>
      <c r="C1302" t="s">
        <v>60</v>
      </c>
      <c r="D1302" t="s">
        <v>23</v>
      </c>
      <c r="E1302" t="s">
        <v>695</v>
      </c>
      <c r="F1302" t="s">
        <v>694</v>
      </c>
      <c r="G1302">
        <v>371</v>
      </c>
      <c r="H1302">
        <v>382</v>
      </c>
      <c r="I1302">
        <v>-11</v>
      </c>
    </row>
    <row r="1303" spans="1:9" hidden="1" x14ac:dyDescent="0.2">
      <c r="A1303">
        <v>52193</v>
      </c>
      <c r="B1303">
        <v>1598548909</v>
      </c>
      <c r="C1303" t="s">
        <v>60</v>
      </c>
      <c r="D1303" t="s">
        <v>20</v>
      </c>
      <c r="E1303" t="s">
        <v>695</v>
      </c>
      <c r="F1303" t="s">
        <v>694</v>
      </c>
      <c r="G1303">
        <v>419</v>
      </c>
      <c r="H1303">
        <v>428</v>
      </c>
      <c r="I1303">
        <v>-9</v>
      </c>
    </row>
    <row r="1304" spans="1:9" hidden="1" x14ac:dyDescent="0.2">
      <c r="A1304">
        <v>54005</v>
      </c>
      <c r="B1304">
        <v>1599588753</v>
      </c>
      <c r="C1304" t="s">
        <v>60</v>
      </c>
      <c r="D1304" t="s">
        <v>253</v>
      </c>
      <c r="E1304" t="s">
        <v>695</v>
      </c>
      <c r="F1304" t="s">
        <v>694</v>
      </c>
      <c r="G1304">
        <v>367</v>
      </c>
      <c r="H1304">
        <v>415</v>
      </c>
      <c r="I1304">
        <v>-48</v>
      </c>
    </row>
    <row r="1305" spans="1:9" hidden="1" x14ac:dyDescent="0.2">
      <c r="A1305">
        <v>54018</v>
      </c>
      <c r="B1305">
        <v>1599590658</v>
      </c>
      <c r="C1305" t="s">
        <v>60</v>
      </c>
      <c r="D1305" t="s">
        <v>696</v>
      </c>
      <c r="E1305" t="s">
        <v>695</v>
      </c>
      <c r="F1305" t="s">
        <v>694</v>
      </c>
      <c r="G1305">
        <v>0</v>
      </c>
      <c r="H1305">
        <v>0</v>
      </c>
      <c r="I1305">
        <v>0</v>
      </c>
    </row>
    <row r="1306" spans="1:9" hidden="1" x14ac:dyDescent="0.2">
      <c r="A1306">
        <v>54026</v>
      </c>
      <c r="B1306">
        <v>1599599988</v>
      </c>
      <c r="C1306" t="s">
        <v>60</v>
      </c>
      <c r="D1306" t="s">
        <v>697</v>
      </c>
      <c r="E1306" t="s">
        <v>695</v>
      </c>
      <c r="F1306" t="s">
        <v>694</v>
      </c>
      <c r="G1306">
        <v>212</v>
      </c>
      <c r="H1306">
        <v>217</v>
      </c>
      <c r="I1306">
        <v>-5</v>
      </c>
    </row>
    <row r="1307" spans="1:9" hidden="1" x14ac:dyDescent="0.2">
      <c r="A1307">
        <v>54127</v>
      </c>
      <c r="B1307">
        <v>1599664159</v>
      </c>
      <c r="C1307" t="s">
        <v>60</v>
      </c>
      <c r="D1307" t="s">
        <v>57</v>
      </c>
      <c r="E1307" t="s">
        <v>698</v>
      </c>
      <c r="F1307" t="s">
        <v>694</v>
      </c>
      <c r="G1307">
        <v>260</v>
      </c>
      <c r="H1307">
        <v>259</v>
      </c>
      <c r="I1307">
        <v>1</v>
      </c>
    </row>
    <row r="1308" spans="1:9" hidden="1" x14ac:dyDescent="0.2">
      <c r="A1308">
        <v>55245</v>
      </c>
      <c r="B1308">
        <v>1600123900</v>
      </c>
      <c r="C1308" t="s">
        <v>60</v>
      </c>
      <c r="D1308" t="s">
        <v>699</v>
      </c>
      <c r="E1308" t="s">
        <v>700</v>
      </c>
      <c r="F1308" t="s">
        <v>694</v>
      </c>
      <c r="G1308">
        <v>295</v>
      </c>
      <c r="H1308">
        <v>301</v>
      </c>
      <c r="I1308">
        <v>-6</v>
      </c>
    </row>
    <row r="1309" spans="1:9" hidden="1" x14ac:dyDescent="0.2">
      <c r="A1309">
        <v>55404</v>
      </c>
      <c r="B1309">
        <v>1600195197</v>
      </c>
      <c r="C1309" t="s">
        <v>60</v>
      </c>
      <c r="D1309" t="s">
        <v>253</v>
      </c>
      <c r="E1309" t="s">
        <v>700</v>
      </c>
      <c r="F1309" t="s">
        <v>694</v>
      </c>
      <c r="G1309">
        <v>425</v>
      </c>
      <c r="H1309">
        <v>432</v>
      </c>
      <c r="I1309">
        <v>-7</v>
      </c>
    </row>
    <row r="1310" spans="1:9" hidden="1" x14ac:dyDescent="0.2">
      <c r="A1310">
        <v>55545</v>
      </c>
      <c r="B1310">
        <v>1600266446</v>
      </c>
      <c r="C1310" t="s">
        <v>60</v>
      </c>
      <c r="D1310" t="s">
        <v>701</v>
      </c>
      <c r="E1310" t="s">
        <v>700</v>
      </c>
      <c r="F1310" t="s">
        <v>694</v>
      </c>
      <c r="G1310">
        <v>221</v>
      </c>
      <c r="H1310">
        <v>232</v>
      </c>
      <c r="I1310">
        <v>-11</v>
      </c>
    </row>
    <row r="1311" spans="1:9" hidden="1" x14ac:dyDescent="0.2">
      <c r="A1311">
        <v>55909</v>
      </c>
      <c r="B1311">
        <v>1600364331</v>
      </c>
      <c r="C1311" t="s">
        <v>60</v>
      </c>
      <c r="D1311" t="s">
        <v>25</v>
      </c>
      <c r="E1311" t="s">
        <v>700</v>
      </c>
      <c r="F1311" t="s">
        <v>694</v>
      </c>
      <c r="G1311">
        <v>397</v>
      </c>
      <c r="H1311">
        <v>434</v>
      </c>
      <c r="I1311">
        <v>-37</v>
      </c>
    </row>
    <row r="1312" spans="1:9" hidden="1" x14ac:dyDescent="0.2">
      <c r="A1312">
        <v>56034</v>
      </c>
      <c r="B1312">
        <v>1600386171</v>
      </c>
      <c r="C1312" t="s">
        <v>60</v>
      </c>
      <c r="D1312" t="s">
        <v>702</v>
      </c>
      <c r="E1312" t="s">
        <v>700</v>
      </c>
      <c r="F1312" t="s">
        <v>694</v>
      </c>
      <c r="G1312">
        <v>239</v>
      </c>
      <c r="H1312">
        <v>239</v>
      </c>
      <c r="I1312">
        <v>0</v>
      </c>
    </row>
    <row r="1313" spans="1:9" hidden="1" x14ac:dyDescent="0.2">
      <c r="A1313">
        <v>56659</v>
      </c>
      <c r="B1313">
        <v>1600708424</v>
      </c>
      <c r="C1313" t="s">
        <v>60</v>
      </c>
      <c r="D1313" t="s">
        <v>196</v>
      </c>
      <c r="E1313" t="s">
        <v>700</v>
      </c>
      <c r="F1313" t="s">
        <v>694</v>
      </c>
      <c r="G1313">
        <v>401</v>
      </c>
      <c r="H1313">
        <v>404</v>
      </c>
      <c r="I1313">
        <v>-3</v>
      </c>
    </row>
    <row r="1314" spans="1:9" hidden="1" x14ac:dyDescent="0.2">
      <c r="A1314">
        <v>56860</v>
      </c>
      <c r="B1314">
        <v>1600796144</v>
      </c>
      <c r="C1314" t="s">
        <v>60</v>
      </c>
      <c r="D1314" t="s">
        <v>703</v>
      </c>
      <c r="E1314" t="s">
        <v>700</v>
      </c>
      <c r="F1314" t="s">
        <v>694</v>
      </c>
      <c r="G1314">
        <v>441</v>
      </c>
      <c r="H1314">
        <v>461</v>
      </c>
      <c r="I1314">
        <v>-20</v>
      </c>
    </row>
    <row r="1315" spans="1:9" hidden="1" x14ac:dyDescent="0.2">
      <c r="A1315">
        <v>57021</v>
      </c>
      <c r="B1315">
        <v>1600879654</v>
      </c>
      <c r="C1315" t="s">
        <v>60</v>
      </c>
      <c r="D1315" t="s">
        <v>39</v>
      </c>
      <c r="E1315" t="s">
        <v>700</v>
      </c>
      <c r="F1315" t="s">
        <v>694</v>
      </c>
      <c r="G1315">
        <v>416</v>
      </c>
      <c r="H1315">
        <v>413</v>
      </c>
      <c r="I1315">
        <v>3</v>
      </c>
    </row>
    <row r="1316" spans="1:9" hidden="1" x14ac:dyDescent="0.2">
      <c r="A1316">
        <v>57240</v>
      </c>
      <c r="B1316">
        <v>1600959317</v>
      </c>
      <c r="C1316" t="s">
        <v>60</v>
      </c>
      <c r="D1316" t="s">
        <v>22</v>
      </c>
      <c r="E1316" t="s">
        <v>700</v>
      </c>
      <c r="F1316" t="s">
        <v>694</v>
      </c>
      <c r="G1316">
        <v>409</v>
      </c>
      <c r="H1316">
        <v>412</v>
      </c>
      <c r="I1316">
        <v>-3</v>
      </c>
    </row>
    <row r="1317" spans="1:9" hidden="1" x14ac:dyDescent="0.2">
      <c r="A1317">
        <v>57242</v>
      </c>
      <c r="B1317">
        <v>1600963107</v>
      </c>
      <c r="C1317" t="s">
        <v>60</v>
      </c>
      <c r="D1317" t="s">
        <v>23</v>
      </c>
      <c r="E1317" t="s">
        <v>700</v>
      </c>
      <c r="F1317" t="s">
        <v>694</v>
      </c>
      <c r="G1317">
        <v>369</v>
      </c>
      <c r="H1317">
        <v>372</v>
      </c>
      <c r="I1317">
        <v>-3</v>
      </c>
    </row>
    <row r="1318" spans="1:9" hidden="1" x14ac:dyDescent="0.2">
      <c r="A1318">
        <v>57510</v>
      </c>
      <c r="B1318">
        <v>1601049360</v>
      </c>
      <c r="C1318" t="s">
        <v>60</v>
      </c>
      <c r="D1318" t="s">
        <v>704</v>
      </c>
      <c r="E1318" t="s">
        <v>700</v>
      </c>
      <c r="F1318" t="s">
        <v>694</v>
      </c>
      <c r="G1318">
        <v>415</v>
      </c>
      <c r="H1318">
        <v>402</v>
      </c>
      <c r="I1318">
        <v>13</v>
      </c>
    </row>
    <row r="1319" spans="1:9" hidden="1" x14ac:dyDescent="0.2">
      <c r="A1319">
        <v>58056</v>
      </c>
      <c r="B1319">
        <v>1601309702</v>
      </c>
      <c r="C1319" t="s">
        <v>60</v>
      </c>
      <c r="D1319" t="s">
        <v>705</v>
      </c>
      <c r="E1319" t="s">
        <v>700</v>
      </c>
      <c r="F1319" t="s">
        <v>694</v>
      </c>
      <c r="G1319">
        <v>420</v>
      </c>
      <c r="H1319">
        <v>411</v>
      </c>
      <c r="I1319">
        <v>9</v>
      </c>
    </row>
    <row r="1320" spans="1:9" hidden="1" x14ac:dyDescent="0.2">
      <c r="A1320">
        <v>58379</v>
      </c>
      <c r="B1320">
        <v>1601420434</v>
      </c>
      <c r="C1320" t="s">
        <v>60</v>
      </c>
      <c r="D1320" t="s">
        <v>706</v>
      </c>
      <c r="E1320" t="s">
        <v>700</v>
      </c>
      <c r="F1320" t="s">
        <v>694</v>
      </c>
      <c r="G1320">
        <v>386</v>
      </c>
      <c r="H1320">
        <v>380</v>
      </c>
      <c r="I1320">
        <v>6</v>
      </c>
    </row>
    <row r="1321" spans="1:9" hidden="1" x14ac:dyDescent="0.2">
      <c r="A1321">
        <v>58515</v>
      </c>
      <c r="B1321">
        <v>1601483953</v>
      </c>
      <c r="C1321" t="s">
        <v>60</v>
      </c>
      <c r="D1321" t="s">
        <v>39</v>
      </c>
      <c r="E1321" t="s">
        <v>700</v>
      </c>
      <c r="F1321" t="s">
        <v>694</v>
      </c>
      <c r="G1321">
        <v>407</v>
      </c>
      <c r="H1321">
        <v>406</v>
      </c>
      <c r="I1321">
        <v>1</v>
      </c>
    </row>
    <row r="1322" spans="1:9" hidden="1" x14ac:dyDescent="0.2">
      <c r="A1322">
        <v>58769</v>
      </c>
      <c r="B1322">
        <v>1601563881</v>
      </c>
      <c r="C1322" t="s">
        <v>60</v>
      </c>
      <c r="D1322" t="s">
        <v>22</v>
      </c>
      <c r="E1322" t="s">
        <v>700</v>
      </c>
      <c r="F1322" t="s">
        <v>694</v>
      </c>
      <c r="G1322">
        <v>411</v>
      </c>
      <c r="H1322">
        <v>410</v>
      </c>
      <c r="I1322">
        <v>1</v>
      </c>
    </row>
    <row r="1323" spans="1:9" hidden="1" x14ac:dyDescent="0.2">
      <c r="A1323">
        <v>58778</v>
      </c>
      <c r="B1323">
        <v>1601568047</v>
      </c>
      <c r="C1323" t="s">
        <v>60</v>
      </c>
      <c r="D1323" t="s">
        <v>23</v>
      </c>
      <c r="E1323" t="s">
        <v>700</v>
      </c>
      <c r="F1323" t="s">
        <v>694</v>
      </c>
      <c r="G1323">
        <v>405</v>
      </c>
      <c r="H1323">
        <v>403</v>
      </c>
      <c r="I1323">
        <v>2</v>
      </c>
    </row>
    <row r="1324" spans="1:9" hidden="1" x14ac:dyDescent="0.2">
      <c r="A1324">
        <v>59645</v>
      </c>
      <c r="B1324">
        <v>1601924103</v>
      </c>
      <c r="C1324" t="s">
        <v>60</v>
      </c>
      <c r="D1324" t="s">
        <v>391</v>
      </c>
      <c r="E1324" t="s">
        <v>700</v>
      </c>
      <c r="F1324" t="s">
        <v>694</v>
      </c>
      <c r="G1324">
        <v>372</v>
      </c>
      <c r="H1324">
        <v>385</v>
      </c>
      <c r="I1324">
        <v>-13</v>
      </c>
    </row>
    <row r="1325" spans="1:9" hidden="1" x14ac:dyDescent="0.2">
      <c r="A1325">
        <v>59847</v>
      </c>
      <c r="B1325">
        <v>1602006641</v>
      </c>
      <c r="C1325" t="s">
        <v>60</v>
      </c>
      <c r="D1325" t="s">
        <v>182</v>
      </c>
      <c r="E1325" t="s">
        <v>700</v>
      </c>
      <c r="F1325" t="s">
        <v>694</v>
      </c>
      <c r="G1325">
        <v>439</v>
      </c>
      <c r="H1325">
        <v>448</v>
      </c>
      <c r="I1325">
        <v>-9</v>
      </c>
    </row>
    <row r="1326" spans="1:9" hidden="1" x14ac:dyDescent="0.2">
      <c r="A1326">
        <v>62341</v>
      </c>
      <c r="B1326">
        <v>1602808573</v>
      </c>
      <c r="C1326" t="s">
        <v>60</v>
      </c>
      <c r="D1326" t="s">
        <v>707</v>
      </c>
      <c r="E1326" t="s">
        <v>700</v>
      </c>
      <c r="F1326" t="s">
        <v>694</v>
      </c>
      <c r="G1326">
        <v>374</v>
      </c>
      <c r="H1326">
        <v>386</v>
      </c>
      <c r="I1326">
        <v>-12</v>
      </c>
    </row>
    <row r="1327" spans="1:9" hidden="1" x14ac:dyDescent="0.2">
      <c r="A1327">
        <v>62637</v>
      </c>
      <c r="B1327">
        <v>1602943827</v>
      </c>
      <c r="C1327" t="s">
        <v>60</v>
      </c>
      <c r="D1327" t="s">
        <v>14</v>
      </c>
      <c r="E1327" t="s">
        <v>700</v>
      </c>
      <c r="F1327" t="s">
        <v>694</v>
      </c>
      <c r="G1327">
        <v>400</v>
      </c>
      <c r="H1327">
        <v>415</v>
      </c>
      <c r="I1327">
        <v>-15</v>
      </c>
    </row>
    <row r="1328" spans="1:9" hidden="1" x14ac:dyDescent="0.2">
      <c r="A1328">
        <v>63102</v>
      </c>
      <c r="B1328">
        <v>1603128994</v>
      </c>
      <c r="C1328" t="s">
        <v>60</v>
      </c>
      <c r="D1328" t="s">
        <v>37</v>
      </c>
      <c r="E1328" t="s">
        <v>700</v>
      </c>
      <c r="F1328" t="s">
        <v>694</v>
      </c>
      <c r="G1328">
        <v>431</v>
      </c>
      <c r="H1328">
        <v>445</v>
      </c>
      <c r="I1328">
        <v>-14</v>
      </c>
    </row>
    <row r="1329" spans="1:9" hidden="1" x14ac:dyDescent="0.2">
      <c r="A1329">
        <v>63109</v>
      </c>
      <c r="B1329">
        <v>1603128994</v>
      </c>
      <c r="C1329" t="s">
        <v>60</v>
      </c>
      <c r="D1329" t="s">
        <v>37</v>
      </c>
      <c r="E1329" t="s">
        <v>700</v>
      </c>
      <c r="F1329" t="s">
        <v>694</v>
      </c>
      <c r="G1329">
        <v>431</v>
      </c>
      <c r="H1329">
        <v>445</v>
      </c>
      <c r="I1329">
        <v>-14</v>
      </c>
    </row>
    <row r="1330" spans="1:9" hidden="1" x14ac:dyDescent="0.2">
      <c r="A1330">
        <v>63813</v>
      </c>
      <c r="B1330">
        <v>1603299196</v>
      </c>
      <c r="C1330" t="s">
        <v>60</v>
      </c>
      <c r="D1330" t="s">
        <v>39</v>
      </c>
      <c r="E1330" t="s">
        <v>700</v>
      </c>
      <c r="F1330" t="s">
        <v>694</v>
      </c>
      <c r="G1330">
        <v>0</v>
      </c>
      <c r="H1330">
        <v>0</v>
      </c>
      <c r="I1330">
        <v>0</v>
      </c>
    </row>
    <row r="1331" spans="1:9" hidden="1" x14ac:dyDescent="0.2">
      <c r="A1331">
        <v>63814</v>
      </c>
      <c r="B1331">
        <v>1603299196</v>
      </c>
      <c r="C1331" t="s">
        <v>60</v>
      </c>
      <c r="D1331" t="s">
        <v>39</v>
      </c>
      <c r="E1331" t="s">
        <v>700</v>
      </c>
      <c r="F1331" t="s">
        <v>694</v>
      </c>
      <c r="G1331">
        <v>406</v>
      </c>
      <c r="H1331">
        <v>419</v>
      </c>
      <c r="I1331">
        <v>-13</v>
      </c>
    </row>
    <row r="1332" spans="1:9" hidden="1" x14ac:dyDescent="0.2">
      <c r="A1332">
        <v>64159</v>
      </c>
      <c r="B1332">
        <v>1603382409</v>
      </c>
      <c r="C1332" t="s">
        <v>60</v>
      </c>
      <c r="D1332" t="s">
        <v>708</v>
      </c>
      <c r="E1332" t="s">
        <v>700</v>
      </c>
      <c r="F1332" t="s">
        <v>694</v>
      </c>
      <c r="G1332">
        <v>405</v>
      </c>
      <c r="H1332">
        <v>414</v>
      </c>
      <c r="I1332">
        <v>-9</v>
      </c>
    </row>
    <row r="1333" spans="1:9" hidden="1" x14ac:dyDescent="0.2">
      <c r="A1333">
        <v>65207</v>
      </c>
      <c r="B1333">
        <v>1603739514</v>
      </c>
      <c r="C1333" t="s">
        <v>60</v>
      </c>
      <c r="D1333" t="s">
        <v>40</v>
      </c>
      <c r="E1333" t="s">
        <v>700</v>
      </c>
      <c r="F1333" t="s">
        <v>694</v>
      </c>
      <c r="G1333">
        <v>430</v>
      </c>
      <c r="H1333">
        <v>438</v>
      </c>
      <c r="I1333">
        <v>-8</v>
      </c>
    </row>
    <row r="1334" spans="1:9" hidden="1" x14ac:dyDescent="0.2">
      <c r="A1334">
        <v>65789</v>
      </c>
      <c r="B1334">
        <v>1603901280</v>
      </c>
      <c r="C1334" t="s">
        <v>60</v>
      </c>
      <c r="D1334" t="s">
        <v>709</v>
      </c>
      <c r="E1334" t="s">
        <v>700</v>
      </c>
      <c r="F1334" t="s">
        <v>694</v>
      </c>
      <c r="G1334">
        <v>322</v>
      </c>
      <c r="H1334">
        <v>332</v>
      </c>
      <c r="I1334">
        <v>-10</v>
      </c>
    </row>
    <row r="1335" spans="1:9" hidden="1" x14ac:dyDescent="0.2">
      <c r="A1335">
        <v>66095</v>
      </c>
      <c r="B1335">
        <v>1603985987</v>
      </c>
      <c r="C1335" t="s">
        <v>60</v>
      </c>
      <c r="D1335" t="s">
        <v>22</v>
      </c>
      <c r="E1335" t="s">
        <v>700</v>
      </c>
      <c r="F1335" t="s">
        <v>694</v>
      </c>
      <c r="G1335">
        <v>417</v>
      </c>
      <c r="H1335">
        <v>427</v>
      </c>
      <c r="I1335">
        <v>-10</v>
      </c>
    </row>
    <row r="1336" spans="1:9" hidden="1" x14ac:dyDescent="0.2">
      <c r="A1336">
        <v>66098</v>
      </c>
      <c r="B1336">
        <v>1603985987</v>
      </c>
      <c r="C1336" t="s">
        <v>60</v>
      </c>
      <c r="D1336" t="s">
        <v>23</v>
      </c>
      <c r="E1336" t="s">
        <v>700</v>
      </c>
      <c r="F1336" t="s">
        <v>694</v>
      </c>
      <c r="G1336">
        <v>412</v>
      </c>
      <c r="H1336">
        <v>417</v>
      </c>
      <c r="I1336">
        <v>-5</v>
      </c>
    </row>
    <row r="1337" spans="1:9" hidden="1" x14ac:dyDescent="0.2">
      <c r="A1337">
        <v>67285</v>
      </c>
      <c r="B1337">
        <v>1604339254</v>
      </c>
      <c r="C1337" t="s">
        <v>60</v>
      </c>
      <c r="D1337" t="s">
        <v>40</v>
      </c>
      <c r="E1337" t="s">
        <v>700</v>
      </c>
      <c r="F1337" t="s">
        <v>694</v>
      </c>
      <c r="G1337">
        <v>435</v>
      </c>
      <c r="H1337">
        <v>453</v>
      </c>
      <c r="I1337">
        <v>-18</v>
      </c>
    </row>
    <row r="1338" spans="1:9" hidden="1" x14ac:dyDescent="0.2">
      <c r="A1338">
        <v>69325</v>
      </c>
      <c r="B1338">
        <v>1604944164</v>
      </c>
      <c r="C1338" t="s">
        <v>60</v>
      </c>
      <c r="D1338" t="s">
        <v>57</v>
      </c>
      <c r="E1338" t="s">
        <v>700</v>
      </c>
      <c r="F1338" t="s">
        <v>694</v>
      </c>
      <c r="G1338">
        <v>216</v>
      </c>
      <c r="H1338">
        <v>214</v>
      </c>
      <c r="I1338">
        <v>2</v>
      </c>
    </row>
    <row r="1339" spans="1:9" hidden="1" x14ac:dyDescent="0.2">
      <c r="A1339">
        <v>69451</v>
      </c>
      <c r="B1339">
        <v>1604948787</v>
      </c>
      <c r="C1339" t="s">
        <v>60</v>
      </c>
      <c r="D1339" t="s">
        <v>40</v>
      </c>
      <c r="E1339" t="s">
        <v>700</v>
      </c>
      <c r="F1339" t="s">
        <v>694</v>
      </c>
      <c r="G1339">
        <v>468</v>
      </c>
      <c r="H1339">
        <v>465</v>
      </c>
      <c r="I1339">
        <v>3</v>
      </c>
    </row>
    <row r="1340" spans="1:9" hidden="1" x14ac:dyDescent="0.2">
      <c r="A1340">
        <v>70642</v>
      </c>
      <c r="B1340">
        <v>1605196638</v>
      </c>
      <c r="C1340" t="s">
        <v>60</v>
      </c>
      <c r="D1340" t="s">
        <v>22</v>
      </c>
      <c r="E1340" t="s">
        <v>700</v>
      </c>
      <c r="F1340" t="s">
        <v>694</v>
      </c>
      <c r="G1340">
        <v>414</v>
      </c>
      <c r="H1340">
        <v>399</v>
      </c>
      <c r="I1340">
        <v>15</v>
      </c>
    </row>
    <row r="1341" spans="1:9" hidden="1" x14ac:dyDescent="0.2">
      <c r="A1341">
        <v>72140</v>
      </c>
      <c r="B1341">
        <v>1605550578</v>
      </c>
      <c r="C1341" t="s">
        <v>60</v>
      </c>
      <c r="D1341" t="s">
        <v>40</v>
      </c>
      <c r="E1341" t="s">
        <v>700</v>
      </c>
      <c r="F1341" t="s">
        <v>694</v>
      </c>
      <c r="G1341">
        <v>427</v>
      </c>
      <c r="H1341">
        <v>430</v>
      </c>
      <c r="I1341">
        <v>-3</v>
      </c>
    </row>
    <row r="1342" spans="1:9" hidden="1" x14ac:dyDescent="0.2">
      <c r="A1342">
        <v>72182</v>
      </c>
      <c r="B1342">
        <v>1605630574</v>
      </c>
      <c r="C1342" t="s">
        <v>60</v>
      </c>
      <c r="D1342" t="s">
        <v>299</v>
      </c>
      <c r="E1342" t="s">
        <v>700</v>
      </c>
      <c r="F1342" t="s">
        <v>694</v>
      </c>
      <c r="G1342">
        <v>389</v>
      </c>
      <c r="H1342">
        <v>393</v>
      </c>
      <c r="I1342">
        <v>-4</v>
      </c>
    </row>
    <row r="1343" spans="1:9" hidden="1" x14ac:dyDescent="0.2">
      <c r="A1343">
        <v>72997</v>
      </c>
      <c r="B1343">
        <v>1605801833</v>
      </c>
      <c r="C1343" t="s">
        <v>60</v>
      </c>
      <c r="D1343" t="s">
        <v>710</v>
      </c>
      <c r="E1343" t="s">
        <v>700</v>
      </c>
      <c r="F1343" t="s">
        <v>694</v>
      </c>
      <c r="G1343">
        <v>432</v>
      </c>
      <c r="H1343">
        <v>432</v>
      </c>
      <c r="I1343">
        <v>0</v>
      </c>
    </row>
    <row r="1344" spans="1:9" hidden="1" x14ac:dyDescent="0.2">
      <c r="A1344">
        <v>73081</v>
      </c>
      <c r="B1344">
        <v>1605805185</v>
      </c>
      <c r="C1344" t="s">
        <v>60</v>
      </c>
      <c r="D1344" t="s">
        <v>42</v>
      </c>
      <c r="E1344" t="s">
        <v>700</v>
      </c>
      <c r="F1344" t="s">
        <v>694</v>
      </c>
      <c r="G1344">
        <v>409</v>
      </c>
      <c r="H1344">
        <v>407</v>
      </c>
      <c r="I1344">
        <v>2</v>
      </c>
    </row>
    <row r="1345" spans="1:9" hidden="1" x14ac:dyDescent="0.2">
      <c r="A1345">
        <v>74218</v>
      </c>
      <c r="B1345">
        <v>1606055927</v>
      </c>
      <c r="C1345" t="s">
        <v>60</v>
      </c>
      <c r="D1345" t="s">
        <v>711</v>
      </c>
      <c r="E1345" t="s">
        <v>700</v>
      </c>
      <c r="F1345" t="s">
        <v>694</v>
      </c>
      <c r="G1345">
        <v>151</v>
      </c>
      <c r="H1345">
        <v>162</v>
      </c>
      <c r="I1345">
        <v>-11</v>
      </c>
    </row>
    <row r="1346" spans="1:9" hidden="1" x14ac:dyDescent="0.2">
      <c r="A1346">
        <v>74397</v>
      </c>
      <c r="B1346">
        <v>1606098645</v>
      </c>
      <c r="C1346" t="s">
        <v>60</v>
      </c>
      <c r="D1346" t="s">
        <v>701</v>
      </c>
      <c r="E1346" t="s">
        <v>700</v>
      </c>
      <c r="F1346" t="s">
        <v>694</v>
      </c>
      <c r="G1346">
        <v>0</v>
      </c>
      <c r="H1346">
        <v>0</v>
      </c>
      <c r="I1346">
        <v>0</v>
      </c>
    </row>
    <row r="1347" spans="1:9" hidden="1" x14ac:dyDescent="0.2">
      <c r="A1347">
        <v>74733</v>
      </c>
      <c r="B1347">
        <v>1606161338</v>
      </c>
      <c r="C1347" t="s">
        <v>60</v>
      </c>
      <c r="D1347" t="s">
        <v>40</v>
      </c>
      <c r="E1347" t="s">
        <v>700</v>
      </c>
      <c r="F1347" t="s">
        <v>694</v>
      </c>
      <c r="G1347">
        <v>464</v>
      </c>
      <c r="H1347">
        <v>465</v>
      </c>
      <c r="I1347">
        <v>-1</v>
      </c>
    </row>
    <row r="1348" spans="1:9" hidden="1" x14ac:dyDescent="0.2">
      <c r="A1348">
        <v>75559</v>
      </c>
      <c r="B1348">
        <v>1606329792</v>
      </c>
      <c r="C1348" t="s">
        <v>60</v>
      </c>
      <c r="D1348" t="s">
        <v>712</v>
      </c>
      <c r="E1348" t="s">
        <v>700</v>
      </c>
      <c r="F1348" t="s">
        <v>694</v>
      </c>
      <c r="G1348">
        <v>402</v>
      </c>
      <c r="H1348">
        <v>407</v>
      </c>
      <c r="I1348">
        <v>-5</v>
      </c>
    </row>
    <row r="1349" spans="1:9" hidden="1" x14ac:dyDescent="0.2">
      <c r="A1349">
        <v>76041</v>
      </c>
      <c r="B1349">
        <v>1606410283</v>
      </c>
      <c r="C1349" t="s">
        <v>60</v>
      </c>
      <c r="D1349" t="s">
        <v>48</v>
      </c>
      <c r="E1349" t="s">
        <v>700</v>
      </c>
      <c r="F1349" t="s">
        <v>694</v>
      </c>
      <c r="G1349">
        <v>437</v>
      </c>
      <c r="H1349">
        <v>440</v>
      </c>
      <c r="I1349">
        <v>-3</v>
      </c>
    </row>
    <row r="1350" spans="1:9" hidden="1" x14ac:dyDescent="0.2">
      <c r="A1350">
        <v>77667</v>
      </c>
      <c r="B1350">
        <v>1606760095</v>
      </c>
      <c r="C1350" t="s">
        <v>60</v>
      </c>
      <c r="D1350" t="s">
        <v>394</v>
      </c>
      <c r="E1350" t="s">
        <v>700</v>
      </c>
      <c r="F1350" t="s">
        <v>694</v>
      </c>
      <c r="G1350">
        <v>408</v>
      </c>
      <c r="H1350">
        <v>414</v>
      </c>
      <c r="I1350">
        <v>-6</v>
      </c>
    </row>
    <row r="1351" spans="1:9" hidden="1" x14ac:dyDescent="0.2">
      <c r="A1351">
        <v>78917</v>
      </c>
      <c r="B1351">
        <v>1607009890</v>
      </c>
      <c r="C1351" t="s">
        <v>60</v>
      </c>
      <c r="D1351" t="s">
        <v>22</v>
      </c>
      <c r="E1351" t="s">
        <v>700</v>
      </c>
      <c r="F1351" t="s">
        <v>694</v>
      </c>
      <c r="G1351">
        <v>419</v>
      </c>
      <c r="H1351">
        <v>423</v>
      </c>
      <c r="I1351">
        <v>-4</v>
      </c>
    </row>
    <row r="1352" spans="1:9" hidden="1" x14ac:dyDescent="0.2">
      <c r="A1352">
        <v>79926</v>
      </c>
      <c r="B1352">
        <v>1607181316</v>
      </c>
      <c r="C1352" t="s">
        <v>60</v>
      </c>
      <c r="D1352" t="s">
        <v>14</v>
      </c>
      <c r="E1352" t="s">
        <v>700</v>
      </c>
      <c r="F1352" t="s">
        <v>694</v>
      </c>
      <c r="G1352">
        <v>434</v>
      </c>
      <c r="H1352">
        <v>441</v>
      </c>
      <c r="I1352">
        <v>-7</v>
      </c>
    </row>
    <row r="1353" spans="1:9" hidden="1" x14ac:dyDescent="0.2">
      <c r="A1353">
        <v>80499</v>
      </c>
      <c r="B1353">
        <v>1607362957</v>
      </c>
      <c r="C1353" t="s">
        <v>60</v>
      </c>
      <c r="D1353" t="s">
        <v>159</v>
      </c>
      <c r="E1353" t="s">
        <v>700</v>
      </c>
      <c r="F1353" t="s">
        <v>694</v>
      </c>
      <c r="G1353">
        <v>409</v>
      </c>
      <c r="H1353">
        <v>416</v>
      </c>
      <c r="I1353">
        <v>-7</v>
      </c>
    </row>
    <row r="1354" spans="1:9" hidden="1" x14ac:dyDescent="0.2">
      <c r="A1354">
        <v>81175</v>
      </c>
      <c r="B1354">
        <v>1607536362</v>
      </c>
      <c r="C1354" t="s">
        <v>60</v>
      </c>
      <c r="D1354" t="s">
        <v>449</v>
      </c>
      <c r="E1354" t="s">
        <v>700</v>
      </c>
      <c r="F1354" t="s">
        <v>694</v>
      </c>
      <c r="G1354">
        <v>385</v>
      </c>
      <c r="H1354">
        <v>384</v>
      </c>
      <c r="I1354">
        <v>1</v>
      </c>
    </row>
    <row r="1355" spans="1:9" hidden="1" x14ac:dyDescent="0.2">
      <c r="A1355">
        <v>81761</v>
      </c>
      <c r="B1355">
        <v>1607640459</v>
      </c>
      <c r="C1355" t="s">
        <v>60</v>
      </c>
      <c r="D1355" t="s">
        <v>713</v>
      </c>
      <c r="E1355" t="s">
        <v>700</v>
      </c>
      <c r="F1355" t="s">
        <v>694</v>
      </c>
      <c r="G1355">
        <v>432</v>
      </c>
      <c r="H1355">
        <v>428</v>
      </c>
      <c r="I1355">
        <v>4</v>
      </c>
    </row>
    <row r="1356" spans="1:9" hidden="1" x14ac:dyDescent="0.2">
      <c r="A1356">
        <v>81998</v>
      </c>
      <c r="B1356">
        <v>1607703675</v>
      </c>
      <c r="C1356" t="s">
        <v>60</v>
      </c>
      <c r="D1356" t="s">
        <v>168</v>
      </c>
      <c r="E1356" t="s">
        <v>700</v>
      </c>
      <c r="F1356" t="s">
        <v>694</v>
      </c>
      <c r="G1356">
        <v>435</v>
      </c>
      <c r="H1356">
        <v>430</v>
      </c>
      <c r="I1356">
        <v>5</v>
      </c>
    </row>
    <row r="1357" spans="1:9" hidden="1" x14ac:dyDescent="0.2">
      <c r="A1357">
        <v>83187</v>
      </c>
      <c r="B1357">
        <v>1607969077</v>
      </c>
      <c r="C1357" t="s">
        <v>60</v>
      </c>
      <c r="D1357" t="s">
        <v>149</v>
      </c>
      <c r="E1357" t="s">
        <v>694</v>
      </c>
      <c r="F1357" t="s">
        <v>694</v>
      </c>
      <c r="G1357">
        <v>0</v>
      </c>
      <c r="H1357">
        <v>0</v>
      </c>
      <c r="I1357">
        <v>0</v>
      </c>
    </row>
    <row r="1358" spans="1:9" hidden="1" x14ac:dyDescent="0.2">
      <c r="A1358">
        <v>83188</v>
      </c>
      <c r="B1358">
        <v>1607969077</v>
      </c>
      <c r="C1358" t="s">
        <v>60</v>
      </c>
      <c r="D1358" t="s">
        <v>149</v>
      </c>
      <c r="E1358" t="s">
        <v>700</v>
      </c>
      <c r="F1358" t="s">
        <v>694</v>
      </c>
      <c r="G1358">
        <v>0</v>
      </c>
      <c r="H1358">
        <v>0</v>
      </c>
      <c r="I1358">
        <v>0</v>
      </c>
    </row>
    <row r="1359" spans="1:9" hidden="1" x14ac:dyDescent="0.2">
      <c r="A1359">
        <v>83189</v>
      </c>
      <c r="B1359">
        <v>1607969077</v>
      </c>
      <c r="C1359" t="s">
        <v>60</v>
      </c>
      <c r="D1359" t="s">
        <v>149</v>
      </c>
      <c r="E1359" t="s">
        <v>700</v>
      </c>
      <c r="F1359" t="s">
        <v>694</v>
      </c>
      <c r="G1359">
        <v>422</v>
      </c>
      <c r="H1359">
        <v>423</v>
      </c>
      <c r="I1359">
        <v>-1</v>
      </c>
    </row>
    <row r="1360" spans="1:9" hidden="1" x14ac:dyDescent="0.2">
      <c r="A1360">
        <v>84785</v>
      </c>
      <c r="B1360">
        <v>1608285560</v>
      </c>
      <c r="C1360" t="s">
        <v>60</v>
      </c>
      <c r="D1360" t="s">
        <v>168</v>
      </c>
      <c r="E1360" t="s">
        <v>700</v>
      </c>
      <c r="F1360" t="s">
        <v>694</v>
      </c>
      <c r="G1360">
        <v>434</v>
      </c>
      <c r="H1360">
        <v>436</v>
      </c>
      <c r="I1360">
        <v>-2</v>
      </c>
    </row>
    <row r="1361" spans="1:9" hidden="1" x14ac:dyDescent="0.2">
      <c r="A1361">
        <v>84792</v>
      </c>
      <c r="B1361">
        <v>1608285560</v>
      </c>
      <c r="C1361" t="s">
        <v>60</v>
      </c>
      <c r="D1361" t="s">
        <v>168</v>
      </c>
      <c r="E1361" t="s">
        <v>700</v>
      </c>
      <c r="F1361" t="s">
        <v>694</v>
      </c>
      <c r="G1361">
        <v>430</v>
      </c>
      <c r="H1361">
        <v>429</v>
      </c>
      <c r="I1361">
        <v>1</v>
      </c>
    </row>
    <row r="1362" spans="1:9" hidden="1" x14ac:dyDescent="0.2">
      <c r="A1362">
        <v>85185</v>
      </c>
      <c r="B1362">
        <v>1608398542</v>
      </c>
      <c r="C1362" t="s">
        <v>60</v>
      </c>
      <c r="D1362" t="s">
        <v>689</v>
      </c>
      <c r="E1362" t="s">
        <v>700</v>
      </c>
      <c r="F1362" t="s">
        <v>694</v>
      </c>
      <c r="G1362">
        <v>415</v>
      </c>
      <c r="H1362">
        <v>417</v>
      </c>
      <c r="I1362">
        <v>-2</v>
      </c>
    </row>
    <row r="1363" spans="1:9" hidden="1" x14ac:dyDescent="0.2">
      <c r="A1363">
        <v>85778</v>
      </c>
      <c r="B1363">
        <v>1608568927</v>
      </c>
      <c r="C1363" t="s">
        <v>60</v>
      </c>
      <c r="D1363" t="s">
        <v>714</v>
      </c>
      <c r="E1363" t="s">
        <v>700</v>
      </c>
      <c r="F1363" t="s">
        <v>694</v>
      </c>
      <c r="G1363">
        <v>370</v>
      </c>
      <c r="H1363">
        <v>372</v>
      </c>
      <c r="I1363">
        <v>-2</v>
      </c>
    </row>
    <row r="1364" spans="1:9" hidden="1" x14ac:dyDescent="0.2">
      <c r="A1364">
        <v>86993</v>
      </c>
      <c r="B1364">
        <v>1608825612</v>
      </c>
      <c r="C1364" t="s">
        <v>60</v>
      </c>
      <c r="D1364" t="s">
        <v>23</v>
      </c>
      <c r="E1364" t="s">
        <v>700</v>
      </c>
      <c r="F1364" t="s">
        <v>694</v>
      </c>
      <c r="G1364">
        <v>409</v>
      </c>
      <c r="H1364">
        <v>416</v>
      </c>
      <c r="I1364">
        <v>-7</v>
      </c>
    </row>
    <row r="1365" spans="1:9" hidden="1" x14ac:dyDescent="0.2">
      <c r="A1365">
        <v>88308</v>
      </c>
      <c r="B1365">
        <v>1609179922</v>
      </c>
      <c r="C1365" t="s">
        <v>60</v>
      </c>
      <c r="D1365" t="s">
        <v>149</v>
      </c>
      <c r="E1365" t="s">
        <v>700</v>
      </c>
      <c r="F1365" t="s">
        <v>694</v>
      </c>
      <c r="G1365">
        <v>399</v>
      </c>
      <c r="H1365">
        <v>397</v>
      </c>
      <c r="I1365">
        <v>2</v>
      </c>
    </row>
    <row r="1366" spans="1:9" hidden="1" x14ac:dyDescent="0.2">
      <c r="A1366">
        <v>88406</v>
      </c>
      <c r="B1366">
        <v>1609201493</v>
      </c>
      <c r="C1366" t="s">
        <v>60</v>
      </c>
      <c r="D1366" t="s">
        <v>203</v>
      </c>
      <c r="E1366" t="s">
        <v>700</v>
      </c>
      <c r="F1366" t="s">
        <v>694</v>
      </c>
      <c r="G1366">
        <v>408</v>
      </c>
      <c r="H1366">
        <v>391</v>
      </c>
      <c r="I1366">
        <v>17</v>
      </c>
    </row>
    <row r="1367" spans="1:9" hidden="1" x14ac:dyDescent="0.2">
      <c r="A1367">
        <v>88641</v>
      </c>
      <c r="B1367">
        <v>1609262664</v>
      </c>
      <c r="C1367" t="s">
        <v>60</v>
      </c>
      <c r="D1367" t="s">
        <v>715</v>
      </c>
      <c r="E1367" t="s">
        <v>700</v>
      </c>
      <c r="F1367" t="s">
        <v>694</v>
      </c>
      <c r="G1367">
        <v>403</v>
      </c>
      <c r="H1367">
        <v>406</v>
      </c>
      <c r="I1367">
        <v>-3</v>
      </c>
    </row>
    <row r="1368" spans="1:9" hidden="1" x14ac:dyDescent="0.2">
      <c r="A1368">
        <v>89161</v>
      </c>
      <c r="B1368">
        <v>1609355046</v>
      </c>
      <c r="C1368" t="s">
        <v>60</v>
      </c>
      <c r="D1368" t="s">
        <v>449</v>
      </c>
      <c r="E1368" t="s">
        <v>700</v>
      </c>
      <c r="F1368" t="s">
        <v>694</v>
      </c>
      <c r="G1368">
        <v>397</v>
      </c>
      <c r="H1368">
        <v>396</v>
      </c>
      <c r="I1368">
        <v>1</v>
      </c>
    </row>
    <row r="1369" spans="1:9" hidden="1" x14ac:dyDescent="0.2">
      <c r="A1369">
        <v>89564</v>
      </c>
      <c r="B1369">
        <v>1609428631</v>
      </c>
      <c r="C1369" t="s">
        <v>60</v>
      </c>
      <c r="D1369" t="s">
        <v>22</v>
      </c>
      <c r="E1369" t="s">
        <v>700</v>
      </c>
      <c r="F1369" t="s">
        <v>694</v>
      </c>
      <c r="G1369">
        <v>396</v>
      </c>
      <c r="H1369">
        <v>399</v>
      </c>
      <c r="I1369">
        <v>-3</v>
      </c>
    </row>
    <row r="1370" spans="1:9" hidden="1" x14ac:dyDescent="0.2">
      <c r="A1370">
        <v>89567</v>
      </c>
      <c r="B1370">
        <v>1609428631</v>
      </c>
      <c r="C1370" t="s">
        <v>60</v>
      </c>
      <c r="D1370" t="s">
        <v>23</v>
      </c>
      <c r="E1370" t="s">
        <v>700</v>
      </c>
      <c r="F1370" t="s">
        <v>694</v>
      </c>
      <c r="G1370">
        <v>396</v>
      </c>
      <c r="H1370">
        <v>398</v>
      </c>
      <c r="I1370">
        <v>-2</v>
      </c>
    </row>
    <row r="1371" spans="1:9" hidden="1" x14ac:dyDescent="0.2">
      <c r="A1371">
        <v>90302</v>
      </c>
      <c r="B1371">
        <v>1609602337</v>
      </c>
      <c r="C1371" t="s">
        <v>60</v>
      </c>
      <c r="D1371" t="s">
        <v>299</v>
      </c>
      <c r="E1371" t="s">
        <v>700</v>
      </c>
      <c r="F1371" t="s">
        <v>694</v>
      </c>
      <c r="G1371">
        <v>411</v>
      </c>
      <c r="H1371">
        <v>408</v>
      </c>
      <c r="I1371">
        <v>3</v>
      </c>
    </row>
    <row r="1372" spans="1:9" hidden="1" x14ac:dyDescent="0.2">
      <c r="A1372">
        <v>90341</v>
      </c>
      <c r="B1372">
        <v>1609608587</v>
      </c>
      <c r="C1372" t="s">
        <v>60</v>
      </c>
      <c r="D1372" t="s">
        <v>220</v>
      </c>
      <c r="E1372" t="s">
        <v>700</v>
      </c>
      <c r="F1372" t="s">
        <v>694</v>
      </c>
      <c r="G1372">
        <v>396</v>
      </c>
      <c r="H1372">
        <v>393</v>
      </c>
      <c r="I1372">
        <v>3</v>
      </c>
    </row>
    <row r="1373" spans="1:9" hidden="1" x14ac:dyDescent="0.2">
      <c r="A1373">
        <v>93433</v>
      </c>
      <c r="B1373">
        <v>1610128786</v>
      </c>
      <c r="C1373" t="s">
        <v>60</v>
      </c>
      <c r="D1373" t="s">
        <v>168</v>
      </c>
      <c r="E1373" t="s">
        <v>700</v>
      </c>
      <c r="F1373" t="s">
        <v>694</v>
      </c>
      <c r="G1373">
        <v>445</v>
      </c>
      <c r="H1373">
        <v>436</v>
      </c>
      <c r="I1373">
        <v>9</v>
      </c>
    </row>
    <row r="1374" spans="1:9" hidden="1" x14ac:dyDescent="0.2">
      <c r="A1374">
        <v>93436</v>
      </c>
      <c r="B1374">
        <v>1610130623</v>
      </c>
      <c r="C1374" t="s">
        <v>60</v>
      </c>
      <c r="D1374" t="s">
        <v>168</v>
      </c>
      <c r="E1374" t="s">
        <v>700</v>
      </c>
      <c r="F1374" t="s">
        <v>694</v>
      </c>
      <c r="G1374">
        <v>409</v>
      </c>
      <c r="H1374">
        <v>402</v>
      </c>
      <c r="I1374">
        <v>7</v>
      </c>
    </row>
    <row r="1375" spans="1:9" hidden="1" x14ac:dyDescent="0.2">
      <c r="A1375">
        <v>94003</v>
      </c>
      <c r="B1375">
        <v>1610208135</v>
      </c>
      <c r="C1375" t="s">
        <v>60</v>
      </c>
      <c r="D1375" t="s">
        <v>299</v>
      </c>
      <c r="E1375" t="s">
        <v>700</v>
      </c>
      <c r="F1375" t="s">
        <v>694</v>
      </c>
      <c r="G1375">
        <v>430</v>
      </c>
      <c r="H1375">
        <v>426</v>
      </c>
      <c r="I1375">
        <v>4</v>
      </c>
    </row>
    <row r="1376" spans="1:9" hidden="1" x14ac:dyDescent="0.2">
      <c r="A1376">
        <v>94004</v>
      </c>
      <c r="B1376">
        <v>1610208135</v>
      </c>
      <c r="C1376" t="s">
        <v>60</v>
      </c>
      <c r="D1376" t="s">
        <v>299</v>
      </c>
      <c r="E1376" t="s">
        <v>700</v>
      </c>
      <c r="F1376" t="s">
        <v>694</v>
      </c>
      <c r="G1376">
        <v>430</v>
      </c>
      <c r="H1376">
        <v>426</v>
      </c>
      <c r="I1376">
        <v>4</v>
      </c>
    </row>
    <row r="1377" spans="1:9" hidden="1" x14ac:dyDescent="0.2">
      <c r="A1377">
        <v>95012</v>
      </c>
      <c r="B1377">
        <v>1610389234</v>
      </c>
      <c r="C1377" t="s">
        <v>60</v>
      </c>
      <c r="D1377" t="s">
        <v>40</v>
      </c>
      <c r="E1377" t="s">
        <v>700</v>
      </c>
      <c r="F1377" t="s">
        <v>694</v>
      </c>
      <c r="G1377">
        <v>422</v>
      </c>
      <c r="H1377">
        <v>415</v>
      </c>
      <c r="I1377">
        <v>7</v>
      </c>
    </row>
    <row r="1378" spans="1:9" hidden="1" x14ac:dyDescent="0.2">
      <c r="A1378">
        <v>99157</v>
      </c>
      <c r="B1378">
        <v>1610999049</v>
      </c>
      <c r="C1378" t="s">
        <v>60</v>
      </c>
      <c r="D1378" t="s">
        <v>40</v>
      </c>
      <c r="E1378" t="s">
        <v>700</v>
      </c>
      <c r="F1378" t="s">
        <v>694</v>
      </c>
      <c r="G1378">
        <v>419</v>
      </c>
      <c r="H1378">
        <v>425</v>
      </c>
      <c r="I1378">
        <v>-6</v>
      </c>
    </row>
    <row r="1379" spans="1:9" hidden="1" x14ac:dyDescent="0.2">
      <c r="A1379">
        <v>100785</v>
      </c>
      <c r="B1379">
        <v>1611082104</v>
      </c>
      <c r="C1379" t="s">
        <v>60</v>
      </c>
      <c r="D1379" t="s">
        <v>462</v>
      </c>
      <c r="E1379" t="s">
        <v>700</v>
      </c>
      <c r="F1379" t="s">
        <v>694</v>
      </c>
      <c r="G1379">
        <v>393</v>
      </c>
      <c r="H1379">
        <v>397</v>
      </c>
      <c r="I1379">
        <v>-4</v>
      </c>
    </row>
    <row r="1380" spans="1:9" hidden="1" x14ac:dyDescent="0.2">
      <c r="A1380">
        <v>100817</v>
      </c>
      <c r="B1380">
        <v>1611244058</v>
      </c>
      <c r="C1380" t="s">
        <v>60</v>
      </c>
      <c r="D1380" t="s">
        <v>22</v>
      </c>
      <c r="E1380" t="s">
        <v>700</v>
      </c>
      <c r="F1380" t="s">
        <v>694</v>
      </c>
      <c r="G1380">
        <v>410</v>
      </c>
      <c r="H1380">
        <v>411</v>
      </c>
      <c r="I1380">
        <v>-1</v>
      </c>
    </row>
    <row r="1381" spans="1:9" hidden="1" x14ac:dyDescent="0.2">
      <c r="A1381">
        <v>100839</v>
      </c>
      <c r="B1381">
        <v>1611248592</v>
      </c>
      <c r="C1381" t="s">
        <v>60</v>
      </c>
      <c r="D1381" t="s">
        <v>23</v>
      </c>
      <c r="E1381" t="s">
        <v>700</v>
      </c>
      <c r="F1381" t="s">
        <v>694</v>
      </c>
      <c r="G1381">
        <v>387</v>
      </c>
      <c r="H1381">
        <v>392</v>
      </c>
      <c r="I1381">
        <v>-5</v>
      </c>
    </row>
    <row r="1382" spans="1:9" hidden="1" x14ac:dyDescent="0.2">
      <c r="A1382">
        <v>101990</v>
      </c>
      <c r="B1382">
        <v>1611418441</v>
      </c>
      <c r="C1382" t="s">
        <v>60</v>
      </c>
      <c r="D1382" t="s">
        <v>299</v>
      </c>
      <c r="E1382" t="s">
        <v>700</v>
      </c>
      <c r="F1382" t="s">
        <v>694</v>
      </c>
      <c r="G1382">
        <v>354</v>
      </c>
      <c r="H1382">
        <v>363</v>
      </c>
      <c r="I1382">
        <v>-9</v>
      </c>
    </row>
    <row r="1383" spans="1:9" hidden="1" x14ac:dyDescent="0.2">
      <c r="A1383">
        <v>102957</v>
      </c>
      <c r="B1383">
        <v>1611599545</v>
      </c>
      <c r="C1383" t="s">
        <v>60</v>
      </c>
      <c r="D1383" t="s">
        <v>40</v>
      </c>
      <c r="E1383" t="s">
        <v>700</v>
      </c>
      <c r="F1383" t="s">
        <v>694</v>
      </c>
      <c r="G1383">
        <v>424</v>
      </c>
      <c r="H1383">
        <v>428</v>
      </c>
      <c r="I1383">
        <v>-4</v>
      </c>
    </row>
    <row r="1384" spans="1:9" hidden="1" x14ac:dyDescent="0.2">
      <c r="A1384">
        <v>104922</v>
      </c>
      <c r="B1384">
        <v>1611881672</v>
      </c>
      <c r="C1384" t="s">
        <v>60</v>
      </c>
      <c r="D1384" t="s">
        <v>716</v>
      </c>
      <c r="E1384" t="s">
        <v>700</v>
      </c>
      <c r="F1384" t="s">
        <v>694</v>
      </c>
      <c r="G1384">
        <v>406</v>
      </c>
      <c r="H1384">
        <v>397</v>
      </c>
      <c r="I1384">
        <v>9</v>
      </c>
    </row>
    <row r="1385" spans="1:9" hidden="1" x14ac:dyDescent="0.2">
      <c r="A1385">
        <v>106915</v>
      </c>
      <c r="B1385">
        <v>1612209345</v>
      </c>
      <c r="C1385" t="s">
        <v>60</v>
      </c>
      <c r="D1385" t="s">
        <v>40</v>
      </c>
      <c r="E1385" t="s">
        <v>700</v>
      </c>
      <c r="F1385" t="s">
        <v>694</v>
      </c>
      <c r="G1385">
        <v>436</v>
      </c>
      <c r="H1385">
        <v>434</v>
      </c>
      <c r="I1385">
        <v>2</v>
      </c>
    </row>
    <row r="1386" spans="1:9" hidden="1" x14ac:dyDescent="0.2">
      <c r="A1386">
        <v>112329</v>
      </c>
      <c r="B1386">
        <v>1612978044</v>
      </c>
      <c r="C1386" t="s">
        <v>60</v>
      </c>
      <c r="D1386" t="s">
        <v>717</v>
      </c>
      <c r="E1386" t="s">
        <v>568</v>
      </c>
      <c r="F1386" t="s">
        <v>694</v>
      </c>
      <c r="G1386">
        <v>357</v>
      </c>
      <c r="H1386">
        <v>357</v>
      </c>
      <c r="I1386">
        <v>0</v>
      </c>
    </row>
    <row r="1387" spans="1:9" hidden="1" x14ac:dyDescent="0.2">
      <c r="A1387">
        <v>112863</v>
      </c>
      <c r="B1387">
        <v>1613059544</v>
      </c>
      <c r="C1387" t="s">
        <v>60</v>
      </c>
      <c r="D1387" t="s">
        <v>179</v>
      </c>
      <c r="E1387" t="s">
        <v>700</v>
      </c>
      <c r="F1387" t="s">
        <v>694</v>
      </c>
      <c r="G1387">
        <v>423</v>
      </c>
      <c r="H1387">
        <v>411</v>
      </c>
      <c r="I1387">
        <v>12</v>
      </c>
    </row>
    <row r="1388" spans="1:9" hidden="1" x14ac:dyDescent="0.2">
      <c r="A1388">
        <v>112869</v>
      </c>
      <c r="B1388">
        <v>1613059544</v>
      </c>
      <c r="C1388" t="s">
        <v>60</v>
      </c>
      <c r="D1388" t="s">
        <v>129</v>
      </c>
      <c r="E1388" t="s">
        <v>700</v>
      </c>
      <c r="F1388" t="s">
        <v>694</v>
      </c>
      <c r="G1388">
        <v>398</v>
      </c>
      <c r="H1388">
        <v>401</v>
      </c>
      <c r="I1388">
        <v>-3</v>
      </c>
    </row>
    <row r="1389" spans="1:9" hidden="1" x14ac:dyDescent="0.2">
      <c r="A1389">
        <v>115195</v>
      </c>
      <c r="B1389">
        <v>1613407821</v>
      </c>
      <c r="C1389" t="s">
        <v>60</v>
      </c>
      <c r="D1389" t="s">
        <v>645</v>
      </c>
      <c r="E1389" t="s">
        <v>700</v>
      </c>
      <c r="F1389" t="s">
        <v>694</v>
      </c>
      <c r="G1389">
        <v>412</v>
      </c>
      <c r="H1389">
        <v>420</v>
      </c>
      <c r="I1389">
        <v>-8</v>
      </c>
    </row>
    <row r="1390" spans="1:9" hidden="1" x14ac:dyDescent="0.2">
      <c r="A1390">
        <v>117862</v>
      </c>
      <c r="B1390">
        <v>1613760308</v>
      </c>
      <c r="C1390" t="s">
        <v>60</v>
      </c>
      <c r="D1390" t="s">
        <v>244</v>
      </c>
      <c r="E1390" t="s">
        <v>700</v>
      </c>
      <c r="F1390" t="s">
        <v>694</v>
      </c>
      <c r="G1390">
        <v>478</v>
      </c>
      <c r="H1390">
        <v>472</v>
      </c>
      <c r="I1390">
        <v>6</v>
      </c>
    </row>
    <row r="1391" spans="1:9" hidden="1" x14ac:dyDescent="0.2">
      <c r="A1391">
        <v>118333</v>
      </c>
      <c r="B1391">
        <v>1613836605</v>
      </c>
      <c r="C1391" t="s">
        <v>60</v>
      </c>
      <c r="D1391" t="s">
        <v>650</v>
      </c>
      <c r="E1391" t="s">
        <v>700</v>
      </c>
      <c r="F1391" t="s">
        <v>694</v>
      </c>
      <c r="G1391">
        <v>426</v>
      </c>
      <c r="H1391">
        <v>425</v>
      </c>
      <c r="I1391">
        <v>1</v>
      </c>
    </row>
    <row r="1392" spans="1:9" hidden="1" x14ac:dyDescent="0.2">
      <c r="A1392">
        <v>119108</v>
      </c>
      <c r="B1392">
        <v>1614018989</v>
      </c>
      <c r="C1392" t="s">
        <v>60</v>
      </c>
      <c r="D1392" t="s">
        <v>40</v>
      </c>
      <c r="E1392" t="s">
        <v>700</v>
      </c>
      <c r="F1392" t="s">
        <v>694</v>
      </c>
      <c r="G1392">
        <v>406</v>
      </c>
      <c r="H1392">
        <v>412</v>
      </c>
      <c r="I1392">
        <v>-6</v>
      </c>
    </row>
    <row r="1393" spans="1:9" hidden="1" x14ac:dyDescent="0.2">
      <c r="A1393">
        <v>120264</v>
      </c>
      <c r="B1393">
        <v>1614186836</v>
      </c>
      <c r="C1393" t="s">
        <v>60</v>
      </c>
      <c r="D1393" t="s">
        <v>51</v>
      </c>
      <c r="E1393" t="s">
        <v>700</v>
      </c>
      <c r="F1393" t="s">
        <v>694</v>
      </c>
      <c r="G1393">
        <v>448</v>
      </c>
      <c r="H1393">
        <v>451</v>
      </c>
      <c r="I1393">
        <v>-3</v>
      </c>
    </row>
    <row r="1394" spans="1:9" hidden="1" x14ac:dyDescent="0.2">
      <c r="A1394">
        <v>121240</v>
      </c>
      <c r="B1394">
        <v>1614360913</v>
      </c>
      <c r="C1394" t="s">
        <v>60</v>
      </c>
      <c r="D1394" t="s">
        <v>168</v>
      </c>
      <c r="E1394" t="s">
        <v>700</v>
      </c>
      <c r="F1394" t="s">
        <v>694</v>
      </c>
      <c r="G1394">
        <v>429</v>
      </c>
      <c r="H1394">
        <v>430</v>
      </c>
      <c r="I1394">
        <v>-1</v>
      </c>
    </row>
    <row r="1395" spans="1:9" hidden="1" x14ac:dyDescent="0.2">
      <c r="A1395">
        <v>121242</v>
      </c>
      <c r="B1395">
        <v>1614360913</v>
      </c>
      <c r="C1395" t="s">
        <v>60</v>
      </c>
      <c r="D1395" t="s">
        <v>168</v>
      </c>
      <c r="E1395" t="s">
        <v>700</v>
      </c>
      <c r="F1395" t="s">
        <v>694</v>
      </c>
      <c r="G1395">
        <v>441</v>
      </c>
      <c r="H1395">
        <v>442</v>
      </c>
      <c r="I1395">
        <v>-1</v>
      </c>
    </row>
    <row r="1396" spans="1:9" hidden="1" x14ac:dyDescent="0.2">
      <c r="A1396">
        <v>126992</v>
      </c>
      <c r="B1396">
        <v>1615476201</v>
      </c>
      <c r="C1396" t="s">
        <v>60</v>
      </c>
      <c r="D1396" t="s">
        <v>179</v>
      </c>
      <c r="E1396" t="s">
        <v>700</v>
      </c>
      <c r="F1396" t="s">
        <v>694</v>
      </c>
      <c r="G1396">
        <v>409</v>
      </c>
      <c r="H1396">
        <v>409</v>
      </c>
      <c r="I1396">
        <v>0</v>
      </c>
    </row>
    <row r="1397" spans="1:9" hidden="1" x14ac:dyDescent="0.2">
      <c r="A1397">
        <v>24948</v>
      </c>
      <c r="B1397">
        <v>1586974982</v>
      </c>
      <c r="C1397" t="s">
        <v>8</v>
      </c>
      <c r="D1397" t="s">
        <v>718</v>
      </c>
      <c r="E1397" t="s">
        <v>719</v>
      </c>
      <c r="F1397" t="s">
        <v>44</v>
      </c>
      <c r="G1397">
        <v>207</v>
      </c>
      <c r="H1397">
        <v>203</v>
      </c>
      <c r="I1397">
        <v>4</v>
      </c>
    </row>
    <row r="1398" spans="1:9" hidden="1" x14ac:dyDescent="0.2">
      <c r="A1398">
        <v>27169</v>
      </c>
      <c r="B1398">
        <v>1587576561</v>
      </c>
      <c r="C1398" t="s">
        <v>8</v>
      </c>
      <c r="D1398" t="s">
        <v>720</v>
      </c>
      <c r="E1398" t="s">
        <v>719</v>
      </c>
      <c r="F1398" t="s">
        <v>44</v>
      </c>
      <c r="G1398">
        <v>168</v>
      </c>
      <c r="H1398">
        <v>169</v>
      </c>
      <c r="I1398">
        <v>-1</v>
      </c>
    </row>
    <row r="1399" spans="1:9" hidden="1" x14ac:dyDescent="0.2">
      <c r="A1399">
        <v>27518</v>
      </c>
      <c r="B1399">
        <v>1587662101</v>
      </c>
      <c r="C1399" t="s">
        <v>8</v>
      </c>
      <c r="D1399" t="s">
        <v>721</v>
      </c>
      <c r="E1399" t="s">
        <v>722</v>
      </c>
      <c r="F1399" t="s">
        <v>723</v>
      </c>
      <c r="G1399">
        <v>391</v>
      </c>
      <c r="H1399">
        <v>391</v>
      </c>
      <c r="I1399">
        <v>0</v>
      </c>
    </row>
    <row r="1400" spans="1:9" hidden="1" x14ac:dyDescent="0.2">
      <c r="A1400">
        <v>27817</v>
      </c>
      <c r="B1400">
        <v>1587740414</v>
      </c>
      <c r="C1400" t="s">
        <v>8</v>
      </c>
      <c r="D1400" t="s">
        <v>724</v>
      </c>
      <c r="E1400" t="s">
        <v>722</v>
      </c>
      <c r="F1400" t="s">
        <v>723</v>
      </c>
      <c r="G1400">
        <v>404</v>
      </c>
      <c r="H1400">
        <v>405</v>
      </c>
      <c r="I1400">
        <v>-1</v>
      </c>
    </row>
    <row r="1401" spans="1:9" hidden="1" x14ac:dyDescent="0.2">
      <c r="A1401">
        <v>28137</v>
      </c>
      <c r="B1401">
        <v>1587838137</v>
      </c>
      <c r="C1401" t="s">
        <v>8</v>
      </c>
      <c r="D1401" t="s">
        <v>334</v>
      </c>
      <c r="E1401" t="s">
        <v>722</v>
      </c>
      <c r="F1401" t="s">
        <v>723</v>
      </c>
      <c r="G1401">
        <v>414</v>
      </c>
      <c r="H1401">
        <v>422</v>
      </c>
      <c r="I1401">
        <v>-8</v>
      </c>
    </row>
    <row r="1402" spans="1:9" hidden="1" x14ac:dyDescent="0.2">
      <c r="A1402">
        <v>30448</v>
      </c>
      <c r="B1402">
        <v>1588086263</v>
      </c>
      <c r="C1402" t="s">
        <v>8</v>
      </c>
      <c r="D1402" t="s">
        <v>725</v>
      </c>
      <c r="E1402" t="s">
        <v>722</v>
      </c>
      <c r="F1402" t="s">
        <v>723</v>
      </c>
      <c r="G1402">
        <v>451</v>
      </c>
      <c r="H1402">
        <v>452</v>
      </c>
      <c r="I1402">
        <v>-1</v>
      </c>
    </row>
    <row r="1403" spans="1:9" hidden="1" x14ac:dyDescent="0.2">
      <c r="A1403">
        <v>31130</v>
      </c>
      <c r="B1403">
        <v>1588499117</v>
      </c>
      <c r="C1403" t="s">
        <v>8</v>
      </c>
      <c r="D1403" t="s">
        <v>726</v>
      </c>
      <c r="E1403" t="s">
        <v>722</v>
      </c>
      <c r="F1403" t="s">
        <v>723</v>
      </c>
      <c r="G1403">
        <v>413</v>
      </c>
      <c r="H1403">
        <v>407</v>
      </c>
      <c r="I1403">
        <v>6</v>
      </c>
    </row>
    <row r="1404" spans="1:9" hidden="1" x14ac:dyDescent="0.2">
      <c r="A1404">
        <v>31675</v>
      </c>
      <c r="B1404">
        <v>1588691114</v>
      </c>
      <c r="C1404" t="s">
        <v>8</v>
      </c>
      <c r="D1404" t="s">
        <v>727</v>
      </c>
      <c r="E1404" t="s">
        <v>722</v>
      </c>
      <c r="F1404" t="s">
        <v>723</v>
      </c>
      <c r="G1404">
        <v>446</v>
      </c>
      <c r="H1404">
        <v>441</v>
      </c>
      <c r="I1404">
        <v>5</v>
      </c>
    </row>
    <row r="1405" spans="1:9" hidden="1" x14ac:dyDescent="0.2">
      <c r="A1405">
        <v>34536</v>
      </c>
      <c r="B1405">
        <v>1589390725</v>
      </c>
      <c r="C1405" t="s">
        <v>8</v>
      </c>
      <c r="D1405" t="s">
        <v>728</v>
      </c>
      <c r="E1405" t="s">
        <v>722</v>
      </c>
      <c r="F1405" t="s">
        <v>723</v>
      </c>
      <c r="G1405">
        <v>429</v>
      </c>
      <c r="H1405">
        <v>412</v>
      </c>
      <c r="I1405">
        <v>17</v>
      </c>
    </row>
    <row r="1406" spans="1:9" hidden="1" x14ac:dyDescent="0.2">
      <c r="A1406">
        <v>36427</v>
      </c>
      <c r="B1406">
        <v>1589997548</v>
      </c>
      <c r="C1406" t="s">
        <v>8</v>
      </c>
      <c r="D1406" t="s">
        <v>729</v>
      </c>
      <c r="E1406" t="s">
        <v>722</v>
      </c>
      <c r="F1406" t="s">
        <v>723</v>
      </c>
      <c r="G1406">
        <v>418</v>
      </c>
      <c r="H1406">
        <v>407</v>
      </c>
      <c r="I1406">
        <v>11</v>
      </c>
    </row>
    <row r="1407" spans="1:9" hidden="1" x14ac:dyDescent="0.2">
      <c r="A1407">
        <v>36790</v>
      </c>
      <c r="B1407">
        <v>1590085017</v>
      </c>
      <c r="C1407" t="s">
        <v>8</v>
      </c>
      <c r="D1407" t="s">
        <v>86</v>
      </c>
      <c r="E1407" t="s">
        <v>722</v>
      </c>
      <c r="F1407" t="s">
        <v>723</v>
      </c>
      <c r="G1407">
        <v>411</v>
      </c>
      <c r="H1407">
        <v>414</v>
      </c>
      <c r="I1407">
        <v>-3</v>
      </c>
    </row>
    <row r="1408" spans="1:9" hidden="1" x14ac:dyDescent="0.2">
      <c r="A1408">
        <v>37390</v>
      </c>
      <c r="B1408">
        <v>1590313515</v>
      </c>
      <c r="C1408" t="s">
        <v>8</v>
      </c>
      <c r="D1408" t="s">
        <v>730</v>
      </c>
      <c r="E1408" t="s">
        <v>722</v>
      </c>
      <c r="F1408" t="s">
        <v>723</v>
      </c>
      <c r="G1408">
        <v>399</v>
      </c>
      <c r="H1408">
        <v>405</v>
      </c>
      <c r="I1408">
        <v>-6</v>
      </c>
    </row>
    <row r="1409" spans="1:9" hidden="1" x14ac:dyDescent="0.2">
      <c r="A1409">
        <v>38225</v>
      </c>
      <c r="B1409">
        <v>1590602297</v>
      </c>
      <c r="C1409" t="s">
        <v>8</v>
      </c>
      <c r="D1409" t="s">
        <v>729</v>
      </c>
      <c r="E1409" t="s">
        <v>722</v>
      </c>
      <c r="F1409" t="s">
        <v>723</v>
      </c>
      <c r="G1409">
        <v>443</v>
      </c>
      <c r="H1409">
        <v>440</v>
      </c>
      <c r="I1409">
        <v>3</v>
      </c>
    </row>
    <row r="1410" spans="1:9" hidden="1" x14ac:dyDescent="0.2">
      <c r="A1410">
        <v>38643</v>
      </c>
      <c r="B1410">
        <v>1590826491</v>
      </c>
      <c r="C1410" t="s">
        <v>8</v>
      </c>
      <c r="D1410" t="s">
        <v>731</v>
      </c>
      <c r="E1410" t="s">
        <v>722</v>
      </c>
      <c r="F1410" t="s">
        <v>723</v>
      </c>
      <c r="G1410">
        <v>460</v>
      </c>
      <c r="H1410">
        <v>455</v>
      </c>
      <c r="I1410">
        <v>5</v>
      </c>
    </row>
    <row r="1411" spans="1:9" hidden="1" x14ac:dyDescent="0.2">
      <c r="A1411">
        <v>39409</v>
      </c>
      <c r="B1411">
        <v>1591207100</v>
      </c>
      <c r="C1411" t="s">
        <v>8</v>
      </c>
      <c r="D1411" t="s">
        <v>729</v>
      </c>
      <c r="E1411" t="s">
        <v>722</v>
      </c>
      <c r="F1411" t="s">
        <v>723</v>
      </c>
      <c r="G1411">
        <v>414</v>
      </c>
      <c r="H1411">
        <v>418</v>
      </c>
      <c r="I1411">
        <v>-4</v>
      </c>
    </row>
    <row r="1412" spans="1:9" hidden="1" x14ac:dyDescent="0.2">
      <c r="A1412">
        <v>40143</v>
      </c>
      <c r="B1412">
        <v>1591514416</v>
      </c>
      <c r="C1412" t="s">
        <v>60</v>
      </c>
      <c r="D1412" t="s">
        <v>732</v>
      </c>
      <c r="E1412" t="s">
        <v>722</v>
      </c>
      <c r="F1412" t="s">
        <v>733</v>
      </c>
      <c r="G1412">
        <v>411</v>
      </c>
      <c r="H1412">
        <v>419</v>
      </c>
      <c r="I1412">
        <v>-8</v>
      </c>
    </row>
    <row r="1413" spans="1:9" hidden="1" x14ac:dyDescent="0.2">
      <c r="A1413">
        <v>40942</v>
      </c>
      <c r="B1413">
        <v>1591811962</v>
      </c>
      <c r="C1413" t="s">
        <v>60</v>
      </c>
      <c r="D1413" t="s">
        <v>729</v>
      </c>
      <c r="E1413" t="s">
        <v>722</v>
      </c>
      <c r="F1413" t="s">
        <v>733</v>
      </c>
      <c r="G1413">
        <v>415</v>
      </c>
      <c r="H1413">
        <v>436</v>
      </c>
      <c r="I1413">
        <v>-21</v>
      </c>
    </row>
    <row r="1414" spans="1:9" hidden="1" x14ac:dyDescent="0.2">
      <c r="A1414">
        <v>49667</v>
      </c>
      <c r="B1414">
        <v>1597168650</v>
      </c>
      <c r="C1414" t="s">
        <v>60</v>
      </c>
      <c r="D1414" t="s">
        <v>734</v>
      </c>
      <c r="E1414" t="s">
        <v>722</v>
      </c>
      <c r="F1414" t="s">
        <v>735</v>
      </c>
      <c r="G1414">
        <v>387</v>
      </c>
      <c r="H1414">
        <v>385</v>
      </c>
      <c r="I1414">
        <v>2</v>
      </c>
    </row>
    <row r="1415" spans="1:9" hidden="1" x14ac:dyDescent="0.2">
      <c r="A1415">
        <v>55050</v>
      </c>
      <c r="B1415">
        <v>1600106244</v>
      </c>
      <c r="C1415" t="s">
        <v>60</v>
      </c>
      <c r="D1415" t="s">
        <v>195</v>
      </c>
      <c r="E1415" t="s">
        <v>722</v>
      </c>
      <c r="F1415" t="s">
        <v>735</v>
      </c>
      <c r="G1415">
        <v>399</v>
      </c>
      <c r="H1415">
        <v>406</v>
      </c>
      <c r="I1415">
        <v>-7</v>
      </c>
    </row>
    <row r="1416" spans="1:9" hidden="1" x14ac:dyDescent="0.2">
      <c r="A1416">
        <v>55885</v>
      </c>
      <c r="B1416">
        <v>1600367251</v>
      </c>
      <c r="C1416" t="s">
        <v>60</v>
      </c>
      <c r="D1416" t="s">
        <v>25</v>
      </c>
      <c r="E1416" t="s">
        <v>722</v>
      </c>
      <c r="F1416" t="s">
        <v>735</v>
      </c>
      <c r="G1416">
        <v>380</v>
      </c>
      <c r="H1416">
        <v>399</v>
      </c>
      <c r="I1416">
        <v>-19</v>
      </c>
    </row>
    <row r="1417" spans="1:9" hidden="1" x14ac:dyDescent="0.2">
      <c r="A1417">
        <v>69036</v>
      </c>
      <c r="B1417">
        <v>1604838940</v>
      </c>
      <c r="C1417" t="s">
        <v>60</v>
      </c>
      <c r="D1417" t="s">
        <v>736</v>
      </c>
      <c r="E1417" t="s">
        <v>722</v>
      </c>
      <c r="F1417" t="s">
        <v>735</v>
      </c>
      <c r="G1417">
        <v>275</v>
      </c>
      <c r="H1417">
        <v>302</v>
      </c>
      <c r="I1417">
        <v>-27</v>
      </c>
    </row>
    <row r="1418" spans="1:9" hidden="1" x14ac:dyDescent="0.2">
      <c r="A1418">
        <v>69501</v>
      </c>
      <c r="B1418">
        <v>1604951989</v>
      </c>
      <c r="C1418" t="s">
        <v>60</v>
      </c>
      <c r="D1418" t="s">
        <v>737</v>
      </c>
      <c r="E1418" t="s">
        <v>722</v>
      </c>
      <c r="F1418" t="s">
        <v>735</v>
      </c>
      <c r="G1418">
        <v>460</v>
      </c>
      <c r="H1418">
        <v>459</v>
      </c>
      <c r="I1418">
        <v>1</v>
      </c>
    </row>
    <row r="1419" spans="1:9" hidden="1" x14ac:dyDescent="0.2">
      <c r="A1419">
        <v>71978</v>
      </c>
      <c r="B1419">
        <v>1605553171</v>
      </c>
      <c r="C1419" t="s">
        <v>60</v>
      </c>
      <c r="D1419" t="s">
        <v>40</v>
      </c>
      <c r="E1419" t="s">
        <v>722</v>
      </c>
      <c r="F1419" t="s">
        <v>735</v>
      </c>
      <c r="G1419">
        <v>409</v>
      </c>
      <c r="H1419">
        <v>401</v>
      </c>
      <c r="I1419">
        <v>8</v>
      </c>
    </row>
    <row r="1420" spans="1:9" hidden="1" x14ac:dyDescent="0.2">
      <c r="A1420">
        <v>74711</v>
      </c>
      <c r="B1420">
        <v>1606161444</v>
      </c>
      <c r="C1420" t="s">
        <v>60</v>
      </c>
      <c r="D1420" t="s">
        <v>40</v>
      </c>
      <c r="E1420" t="s">
        <v>722</v>
      </c>
      <c r="F1420" t="s">
        <v>735</v>
      </c>
      <c r="G1420">
        <v>471</v>
      </c>
      <c r="H1420">
        <v>447</v>
      </c>
      <c r="I1420">
        <v>24</v>
      </c>
    </row>
    <row r="1421" spans="1:9" hidden="1" x14ac:dyDescent="0.2">
      <c r="A1421">
        <v>76952</v>
      </c>
      <c r="B1421">
        <v>1606570061</v>
      </c>
      <c r="C1421" t="s">
        <v>8</v>
      </c>
      <c r="D1421" t="s">
        <v>738</v>
      </c>
      <c r="E1421" t="s">
        <v>722</v>
      </c>
      <c r="F1421" t="s">
        <v>723</v>
      </c>
      <c r="G1421">
        <v>320</v>
      </c>
      <c r="H1421">
        <v>324</v>
      </c>
      <c r="I1421">
        <v>-4</v>
      </c>
    </row>
    <row r="1422" spans="1:9" hidden="1" x14ac:dyDescent="0.2">
      <c r="A1422">
        <v>77694</v>
      </c>
      <c r="B1422">
        <v>1606763103</v>
      </c>
      <c r="C1422" t="s">
        <v>60</v>
      </c>
      <c r="D1422" t="s">
        <v>40</v>
      </c>
      <c r="E1422" t="s">
        <v>722</v>
      </c>
      <c r="F1422" t="s">
        <v>735</v>
      </c>
      <c r="G1422">
        <v>412</v>
      </c>
      <c r="H1422">
        <v>405</v>
      </c>
      <c r="I1422">
        <v>7</v>
      </c>
    </row>
    <row r="1423" spans="1:9" hidden="1" x14ac:dyDescent="0.2">
      <c r="A1423">
        <v>79231</v>
      </c>
      <c r="B1423">
        <v>1607021836</v>
      </c>
      <c r="C1423" t="s">
        <v>60</v>
      </c>
      <c r="D1423" t="s">
        <v>551</v>
      </c>
      <c r="E1423" t="s">
        <v>722</v>
      </c>
      <c r="F1423" t="s">
        <v>735</v>
      </c>
      <c r="G1423">
        <v>425</v>
      </c>
      <c r="H1423">
        <v>398</v>
      </c>
      <c r="I1423">
        <v>27</v>
      </c>
    </row>
    <row r="1424" spans="1:9" hidden="1" x14ac:dyDescent="0.2">
      <c r="A1424">
        <v>81819</v>
      </c>
      <c r="B1424">
        <v>1607626732</v>
      </c>
      <c r="C1424" t="s">
        <v>60</v>
      </c>
      <c r="D1424" t="s">
        <v>739</v>
      </c>
      <c r="E1424" t="s">
        <v>722</v>
      </c>
      <c r="F1424" t="s">
        <v>735</v>
      </c>
      <c r="G1424">
        <v>429</v>
      </c>
      <c r="H1424">
        <v>418</v>
      </c>
      <c r="I1424">
        <v>11</v>
      </c>
    </row>
    <row r="1425" spans="1:9" hidden="1" x14ac:dyDescent="0.2">
      <c r="A1425">
        <v>84499</v>
      </c>
      <c r="B1425">
        <v>1608231376</v>
      </c>
      <c r="C1425" t="s">
        <v>60</v>
      </c>
      <c r="D1425" t="s">
        <v>740</v>
      </c>
      <c r="E1425" t="s">
        <v>722</v>
      </c>
      <c r="F1425" t="s">
        <v>735</v>
      </c>
      <c r="G1425">
        <v>438</v>
      </c>
      <c r="H1425">
        <v>433</v>
      </c>
      <c r="I1425">
        <v>5</v>
      </c>
    </row>
    <row r="1426" spans="1:9" hidden="1" x14ac:dyDescent="0.2">
      <c r="A1426">
        <v>86176</v>
      </c>
      <c r="B1426">
        <v>1608657905</v>
      </c>
      <c r="C1426" t="s">
        <v>60</v>
      </c>
      <c r="D1426" t="s">
        <v>741</v>
      </c>
      <c r="E1426" t="s">
        <v>722</v>
      </c>
      <c r="F1426" t="s">
        <v>735</v>
      </c>
      <c r="G1426">
        <v>349</v>
      </c>
      <c r="H1426">
        <v>334</v>
      </c>
      <c r="I1426">
        <v>15</v>
      </c>
    </row>
    <row r="1427" spans="1:9" hidden="1" x14ac:dyDescent="0.2">
      <c r="A1427">
        <v>93667</v>
      </c>
      <c r="B1427">
        <v>1610045901</v>
      </c>
      <c r="C1427" t="s">
        <v>60</v>
      </c>
      <c r="D1427" t="s">
        <v>742</v>
      </c>
      <c r="E1427" t="s">
        <v>722</v>
      </c>
      <c r="F1427" t="s">
        <v>735</v>
      </c>
      <c r="G1427">
        <v>432</v>
      </c>
      <c r="H1427">
        <v>429</v>
      </c>
      <c r="I1427">
        <v>3</v>
      </c>
    </row>
    <row r="1428" spans="1:9" hidden="1" x14ac:dyDescent="0.2">
      <c r="A1428">
        <v>95026</v>
      </c>
      <c r="B1428">
        <v>1610390923</v>
      </c>
      <c r="C1428" t="s">
        <v>60</v>
      </c>
      <c r="D1428" t="s">
        <v>40</v>
      </c>
      <c r="E1428" t="s">
        <v>722</v>
      </c>
      <c r="F1428" t="s">
        <v>735</v>
      </c>
      <c r="G1428">
        <v>409</v>
      </c>
      <c r="H1428">
        <v>401</v>
      </c>
      <c r="I1428">
        <v>8</v>
      </c>
    </row>
    <row r="1429" spans="1:9" hidden="1" x14ac:dyDescent="0.2">
      <c r="A1429">
        <v>99266</v>
      </c>
      <c r="B1429">
        <v>1610999851</v>
      </c>
      <c r="C1429" t="s">
        <v>60</v>
      </c>
      <c r="D1429" t="s">
        <v>737</v>
      </c>
      <c r="E1429" t="s">
        <v>722</v>
      </c>
      <c r="F1429" t="s">
        <v>735</v>
      </c>
      <c r="G1429">
        <v>407</v>
      </c>
      <c r="H1429">
        <v>400</v>
      </c>
      <c r="I1429">
        <v>7</v>
      </c>
    </row>
    <row r="1430" spans="1:9" hidden="1" x14ac:dyDescent="0.2">
      <c r="A1430">
        <v>101236</v>
      </c>
      <c r="B1430">
        <v>1611255390</v>
      </c>
      <c r="C1430" t="s">
        <v>60</v>
      </c>
      <c r="D1430" t="s">
        <v>743</v>
      </c>
      <c r="E1430" t="s">
        <v>722</v>
      </c>
      <c r="F1430" t="s">
        <v>735</v>
      </c>
      <c r="G1430">
        <v>414</v>
      </c>
      <c r="H1430">
        <v>424</v>
      </c>
      <c r="I1430">
        <v>-10</v>
      </c>
    </row>
    <row r="1431" spans="1:9" hidden="1" x14ac:dyDescent="0.2">
      <c r="A1431">
        <v>104962</v>
      </c>
      <c r="B1431">
        <v>1611859798</v>
      </c>
      <c r="C1431" t="s">
        <v>60</v>
      </c>
      <c r="D1431" t="s">
        <v>744</v>
      </c>
      <c r="E1431" t="s">
        <v>722</v>
      </c>
      <c r="F1431" t="s">
        <v>735</v>
      </c>
      <c r="G1431">
        <v>413</v>
      </c>
      <c r="H1431">
        <v>396</v>
      </c>
      <c r="I1431">
        <v>17</v>
      </c>
    </row>
    <row r="1432" spans="1:9" hidden="1" x14ac:dyDescent="0.2">
      <c r="A1432">
        <v>106937</v>
      </c>
      <c r="B1432">
        <v>1612209821</v>
      </c>
      <c r="C1432" t="s">
        <v>60</v>
      </c>
      <c r="D1432" t="s">
        <v>40</v>
      </c>
      <c r="E1432" t="s">
        <v>722</v>
      </c>
      <c r="F1432" t="s">
        <v>735</v>
      </c>
      <c r="G1432">
        <v>396</v>
      </c>
      <c r="H1432">
        <v>397</v>
      </c>
      <c r="I1432">
        <v>-1</v>
      </c>
    </row>
    <row r="1433" spans="1:9" hidden="1" x14ac:dyDescent="0.2">
      <c r="A1433">
        <v>111074</v>
      </c>
      <c r="B1433">
        <v>1612811997</v>
      </c>
      <c r="C1433" t="s">
        <v>60</v>
      </c>
      <c r="D1433" t="s">
        <v>40</v>
      </c>
      <c r="E1433" t="s">
        <v>722</v>
      </c>
      <c r="F1433" t="s">
        <v>735</v>
      </c>
      <c r="G1433">
        <v>427</v>
      </c>
      <c r="H1433">
        <v>425</v>
      </c>
      <c r="I1433">
        <v>2</v>
      </c>
    </row>
    <row r="1434" spans="1:9" hidden="1" x14ac:dyDescent="0.2">
      <c r="A1434">
        <v>115424</v>
      </c>
      <c r="B1434">
        <v>1613419299</v>
      </c>
      <c r="C1434" t="s">
        <v>60</v>
      </c>
      <c r="D1434" t="s">
        <v>745</v>
      </c>
      <c r="E1434" t="s">
        <v>722</v>
      </c>
      <c r="F1434" t="s">
        <v>735</v>
      </c>
      <c r="G1434">
        <v>433</v>
      </c>
      <c r="H1434">
        <v>433</v>
      </c>
      <c r="I1434">
        <v>0</v>
      </c>
    </row>
    <row r="1435" spans="1:9" hidden="1" x14ac:dyDescent="0.2">
      <c r="A1435">
        <v>117574</v>
      </c>
      <c r="B1435">
        <v>1613674733</v>
      </c>
      <c r="C1435" t="s">
        <v>60</v>
      </c>
      <c r="D1435" t="s">
        <v>147</v>
      </c>
      <c r="E1435" t="s">
        <v>722</v>
      </c>
      <c r="F1435" t="s">
        <v>735</v>
      </c>
      <c r="G1435">
        <v>399</v>
      </c>
      <c r="H1435">
        <v>409</v>
      </c>
      <c r="I1435">
        <v>-10</v>
      </c>
    </row>
    <row r="1436" spans="1:9" hidden="1" x14ac:dyDescent="0.2">
      <c r="A1436">
        <v>119133</v>
      </c>
      <c r="B1436">
        <v>1614021009</v>
      </c>
      <c r="C1436" t="s">
        <v>60</v>
      </c>
      <c r="D1436" t="s">
        <v>40</v>
      </c>
      <c r="E1436" t="s">
        <v>722</v>
      </c>
      <c r="F1436" t="s">
        <v>735</v>
      </c>
      <c r="G1436">
        <v>422</v>
      </c>
      <c r="H1436">
        <v>404</v>
      </c>
      <c r="I1436">
        <v>18</v>
      </c>
    </row>
    <row r="1437" spans="1:9" hidden="1" x14ac:dyDescent="0.2">
      <c r="A1437">
        <v>85880</v>
      </c>
      <c r="B1437">
        <v>1608578398</v>
      </c>
      <c r="C1437" t="s">
        <v>60</v>
      </c>
      <c r="D1437" t="s">
        <v>746</v>
      </c>
      <c r="E1437" t="s">
        <v>747</v>
      </c>
      <c r="F1437" t="s">
        <v>748</v>
      </c>
      <c r="G1437">
        <v>386</v>
      </c>
      <c r="H1437">
        <v>383</v>
      </c>
      <c r="I1437">
        <v>3</v>
      </c>
    </row>
    <row r="1438" spans="1:9" hidden="1" x14ac:dyDescent="0.2">
      <c r="A1438">
        <v>87979</v>
      </c>
      <c r="B1438">
        <v>1609099199</v>
      </c>
      <c r="C1438" t="s">
        <v>60</v>
      </c>
      <c r="D1438" t="s">
        <v>749</v>
      </c>
      <c r="E1438" t="s">
        <v>747</v>
      </c>
      <c r="F1438" t="s">
        <v>750</v>
      </c>
      <c r="G1438">
        <v>384</v>
      </c>
      <c r="H1438">
        <v>380</v>
      </c>
      <c r="I1438">
        <v>4</v>
      </c>
    </row>
    <row r="1439" spans="1:9" hidden="1" x14ac:dyDescent="0.2">
      <c r="A1439">
        <v>88305</v>
      </c>
      <c r="B1439">
        <v>1609183198</v>
      </c>
      <c r="C1439" t="s">
        <v>60</v>
      </c>
      <c r="D1439" t="s">
        <v>749</v>
      </c>
      <c r="E1439" t="s">
        <v>747</v>
      </c>
      <c r="F1439" t="s">
        <v>750</v>
      </c>
      <c r="G1439">
        <v>387</v>
      </c>
      <c r="H1439">
        <v>384</v>
      </c>
      <c r="I1439">
        <v>3</v>
      </c>
    </row>
    <row r="1440" spans="1:9" hidden="1" x14ac:dyDescent="0.2">
      <c r="A1440">
        <v>91374</v>
      </c>
      <c r="B1440">
        <v>1609787997</v>
      </c>
      <c r="C1440" t="s">
        <v>60</v>
      </c>
      <c r="D1440" t="s">
        <v>749</v>
      </c>
      <c r="E1440" t="s">
        <v>747</v>
      </c>
      <c r="F1440" t="s">
        <v>750</v>
      </c>
      <c r="G1440">
        <v>398</v>
      </c>
      <c r="H1440">
        <v>400</v>
      </c>
      <c r="I1440">
        <v>-2</v>
      </c>
    </row>
    <row r="1441" spans="1:9" hidden="1" x14ac:dyDescent="0.2">
      <c r="A1441">
        <v>95023</v>
      </c>
      <c r="B1441">
        <v>1610392277</v>
      </c>
      <c r="C1441" t="s">
        <v>60</v>
      </c>
      <c r="D1441" t="s">
        <v>749</v>
      </c>
      <c r="E1441" t="s">
        <v>747</v>
      </c>
      <c r="F1441" t="s">
        <v>750</v>
      </c>
      <c r="G1441">
        <v>378</v>
      </c>
      <c r="H1441">
        <v>396</v>
      </c>
      <c r="I1441">
        <v>-18</v>
      </c>
    </row>
    <row r="1442" spans="1:9" hidden="1" x14ac:dyDescent="0.2">
      <c r="A1442">
        <v>99219</v>
      </c>
      <c r="B1442">
        <v>1610999484</v>
      </c>
      <c r="C1442" t="s">
        <v>60</v>
      </c>
      <c r="D1442" t="s">
        <v>749</v>
      </c>
      <c r="E1442" t="s">
        <v>747</v>
      </c>
      <c r="F1442" t="s">
        <v>750</v>
      </c>
      <c r="G1442">
        <v>389</v>
      </c>
      <c r="H1442">
        <v>385</v>
      </c>
      <c r="I1442">
        <v>4</v>
      </c>
    </row>
    <row r="1443" spans="1:9" hidden="1" x14ac:dyDescent="0.2">
      <c r="A1443">
        <v>102927</v>
      </c>
      <c r="B1443">
        <v>1611601290</v>
      </c>
      <c r="C1443" t="s">
        <v>60</v>
      </c>
      <c r="D1443" t="s">
        <v>40</v>
      </c>
      <c r="E1443" t="s">
        <v>747</v>
      </c>
      <c r="F1443" t="s">
        <v>750</v>
      </c>
      <c r="G1443">
        <v>400</v>
      </c>
      <c r="H1443">
        <v>404</v>
      </c>
      <c r="I1443">
        <v>-4</v>
      </c>
    </row>
    <row r="1444" spans="1:9" hidden="1" x14ac:dyDescent="0.2">
      <c r="A1444">
        <v>111059</v>
      </c>
      <c r="B1444">
        <v>1612811829</v>
      </c>
      <c r="C1444" t="s">
        <v>60</v>
      </c>
      <c r="D1444" t="s">
        <v>749</v>
      </c>
      <c r="E1444" t="s">
        <v>747</v>
      </c>
      <c r="F1444" t="s">
        <v>750</v>
      </c>
      <c r="G1444">
        <v>403</v>
      </c>
      <c r="H1444">
        <v>400</v>
      </c>
      <c r="I1444">
        <v>3</v>
      </c>
    </row>
    <row r="1445" spans="1:9" hidden="1" x14ac:dyDescent="0.2">
      <c r="A1445">
        <v>119113</v>
      </c>
      <c r="B1445">
        <v>1614020691</v>
      </c>
      <c r="C1445" t="s">
        <v>60</v>
      </c>
      <c r="D1445" t="s">
        <v>40</v>
      </c>
      <c r="E1445" t="s">
        <v>747</v>
      </c>
      <c r="F1445" t="s">
        <v>750</v>
      </c>
      <c r="G1445">
        <v>401</v>
      </c>
      <c r="H1445">
        <v>404</v>
      </c>
      <c r="I1445">
        <v>-3</v>
      </c>
    </row>
    <row r="1446" spans="1:9" hidden="1" x14ac:dyDescent="0.2">
      <c r="A1446">
        <v>73628</v>
      </c>
      <c r="B1446">
        <v>1605747913</v>
      </c>
      <c r="C1446" t="s">
        <v>60</v>
      </c>
      <c r="D1446" t="s">
        <v>751</v>
      </c>
      <c r="E1446" t="s">
        <v>752</v>
      </c>
      <c r="F1446" t="s">
        <v>63</v>
      </c>
      <c r="G1446">
        <v>358</v>
      </c>
      <c r="H1446">
        <v>375</v>
      </c>
      <c r="I1446">
        <v>-17</v>
      </c>
    </row>
    <row r="1447" spans="1:9" hidden="1" x14ac:dyDescent="0.2">
      <c r="A1447">
        <v>73632</v>
      </c>
      <c r="B1447">
        <v>1605832197</v>
      </c>
      <c r="C1447" t="s">
        <v>60</v>
      </c>
      <c r="D1447" t="s">
        <v>41</v>
      </c>
      <c r="E1447" t="s">
        <v>752</v>
      </c>
      <c r="F1447" t="s">
        <v>63</v>
      </c>
      <c r="G1447">
        <v>338</v>
      </c>
      <c r="H1447">
        <v>354</v>
      </c>
      <c r="I1447">
        <v>-16</v>
      </c>
    </row>
    <row r="1448" spans="1:9" hidden="1" x14ac:dyDescent="0.2">
      <c r="A1448">
        <v>73924</v>
      </c>
      <c r="B1448">
        <v>1605978000</v>
      </c>
      <c r="C1448" t="s">
        <v>60</v>
      </c>
      <c r="D1448" t="s">
        <v>49</v>
      </c>
      <c r="E1448" t="s">
        <v>752</v>
      </c>
      <c r="F1448" t="s">
        <v>63</v>
      </c>
      <c r="G1448">
        <v>365</v>
      </c>
      <c r="H1448">
        <v>372</v>
      </c>
      <c r="I1448">
        <v>-7</v>
      </c>
    </row>
    <row r="1449" spans="1:9" hidden="1" x14ac:dyDescent="0.2">
      <c r="A1449">
        <v>74804</v>
      </c>
      <c r="B1449">
        <v>1606186499</v>
      </c>
      <c r="C1449" t="s">
        <v>60</v>
      </c>
      <c r="D1449" t="s">
        <v>753</v>
      </c>
      <c r="E1449" t="s">
        <v>752</v>
      </c>
      <c r="F1449" t="s">
        <v>63</v>
      </c>
      <c r="G1449">
        <v>370</v>
      </c>
      <c r="H1449">
        <v>386</v>
      </c>
      <c r="I1449">
        <v>-16</v>
      </c>
    </row>
    <row r="1450" spans="1:9" hidden="1" x14ac:dyDescent="0.2">
      <c r="A1450">
        <v>75263</v>
      </c>
      <c r="B1450">
        <v>1606261473</v>
      </c>
      <c r="C1450" t="s">
        <v>60</v>
      </c>
      <c r="D1450" t="s">
        <v>57</v>
      </c>
      <c r="E1450" t="s">
        <v>752</v>
      </c>
      <c r="F1450" t="s">
        <v>63</v>
      </c>
      <c r="G1450">
        <v>104</v>
      </c>
      <c r="H1450">
        <v>108</v>
      </c>
      <c r="I1450">
        <v>-4</v>
      </c>
    </row>
    <row r="1451" spans="1:9" hidden="1" x14ac:dyDescent="0.2">
      <c r="A1451">
        <v>75713</v>
      </c>
      <c r="B1451">
        <v>1606352697</v>
      </c>
      <c r="C1451" t="s">
        <v>60</v>
      </c>
      <c r="D1451" t="s">
        <v>751</v>
      </c>
      <c r="E1451" t="s">
        <v>752</v>
      </c>
      <c r="F1451" t="s">
        <v>63</v>
      </c>
      <c r="G1451">
        <v>336</v>
      </c>
      <c r="H1451">
        <v>346</v>
      </c>
      <c r="I1451">
        <v>-10</v>
      </c>
    </row>
    <row r="1452" spans="1:9" hidden="1" x14ac:dyDescent="0.2">
      <c r="A1452">
        <v>76326</v>
      </c>
      <c r="B1452">
        <v>1606433398</v>
      </c>
      <c r="C1452" t="s">
        <v>60</v>
      </c>
      <c r="D1452" t="s">
        <v>220</v>
      </c>
      <c r="E1452" t="s">
        <v>752</v>
      </c>
      <c r="F1452" t="s">
        <v>63</v>
      </c>
      <c r="G1452">
        <v>329</v>
      </c>
      <c r="H1452">
        <v>342</v>
      </c>
      <c r="I1452">
        <v>-13</v>
      </c>
    </row>
    <row r="1453" spans="1:9" hidden="1" x14ac:dyDescent="0.2">
      <c r="A1453">
        <v>76678</v>
      </c>
      <c r="B1453">
        <v>1606522271</v>
      </c>
      <c r="C1453" t="s">
        <v>60</v>
      </c>
      <c r="D1453" t="s">
        <v>57</v>
      </c>
      <c r="E1453" t="s">
        <v>752</v>
      </c>
      <c r="F1453" t="s">
        <v>63</v>
      </c>
      <c r="G1453">
        <v>173</v>
      </c>
      <c r="H1453">
        <v>172</v>
      </c>
      <c r="I1453">
        <v>1</v>
      </c>
    </row>
    <row r="1454" spans="1:9" hidden="1" x14ac:dyDescent="0.2">
      <c r="A1454">
        <v>77057</v>
      </c>
      <c r="B1454">
        <v>1606582799</v>
      </c>
      <c r="C1454" t="s">
        <v>60</v>
      </c>
      <c r="D1454" t="s">
        <v>49</v>
      </c>
      <c r="E1454" t="s">
        <v>752</v>
      </c>
      <c r="F1454" t="s">
        <v>63</v>
      </c>
      <c r="G1454">
        <v>349</v>
      </c>
      <c r="H1454">
        <v>359</v>
      </c>
      <c r="I1454">
        <v>-10</v>
      </c>
    </row>
    <row r="1455" spans="1:9" hidden="1" x14ac:dyDescent="0.2">
      <c r="A1455">
        <v>77824</v>
      </c>
      <c r="B1455">
        <v>1606778790</v>
      </c>
      <c r="C1455" t="s">
        <v>60</v>
      </c>
      <c r="D1455" t="s">
        <v>57</v>
      </c>
      <c r="E1455" t="s">
        <v>752</v>
      </c>
      <c r="F1455" t="s">
        <v>63</v>
      </c>
      <c r="G1455">
        <v>158</v>
      </c>
      <c r="H1455">
        <v>161</v>
      </c>
      <c r="I1455">
        <v>-3</v>
      </c>
    </row>
    <row r="1456" spans="1:9" hidden="1" x14ac:dyDescent="0.2">
      <c r="A1456">
        <v>78275</v>
      </c>
      <c r="B1456">
        <v>1606867303</v>
      </c>
      <c r="C1456" t="s">
        <v>60</v>
      </c>
      <c r="D1456" t="s">
        <v>57</v>
      </c>
      <c r="E1456" t="s">
        <v>752</v>
      </c>
      <c r="F1456" t="s">
        <v>63</v>
      </c>
      <c r="G1456">
        <v>160</v>
      </c>
      <c r="H1456">
        <v>165</v>
      </c>
      <c r="I1456">
        <v>-5</v>
      </c>
    </row>
    <row r="1457" spans="1:9" hidden="1" x14ac:dyDescent="0.2">
      <c r="A1457">
        <v>78742</v>
      </c>
      <c r="B1457">
        <v>1606957495</v>
      </c>
      <c r="C1457" t="s">
        <v>60</v>
      </c>
      <c r="D1457" t="s">
        <v>751</v>
      </c>
      <c r="E1457" t="s">
        <v>752</v>
      </c>
      <c r="F1457" t="s">
        <v>63</v>
      </c>
      <c r="G1457">
        <v>341</v>
      </c>
      <c r="H1457">
        <v>353</v>
      </c>
      <c r="I1457">
        <v>-12</v>
      </c>
    </row>
    <row r="1458" spans="1:9" hidden="1" x14ac:dyDescent="0.2">
      <c r="A1458">
        <v>79169</v>
      </c>
      <c r="B1458">
        <v>1607033482</v>
      </c>
      <c r="C1458" t="s">
        <v>60</v>
      </c>
      <c r="D1458" t="s">
        <v>57</v>
      </c>
      <c r="E1458" t="s">
        <v>752</v>
      </c>
      <c r="F1458" t="s">
        <v>63</v>
      </c>
      <c r="G1458">
        <v>161</v>
      </c>
      <c r="H1458">
        <v>166</v>
      </c>
      <c r="I1458">
        <v>-5</v>
      </c>
    </row>
    <row r="1459" spans="1:9" hidden="1" x14ac:dyDescent="0.2">
      <c r="A1459">
        <v>79497</v>
      </c>
      <c r="B1459">
        <v>1607106644</v>
      </c>
      <c r="C1459" t="s">
        <v>60</v>
      </c>
      <c r="D1459" t="s">
        <v>754</v>
      </c>
      <c r="E1459" t="s">
        <v>752</v>
      </c>
      <c r="F1459" t="s">
        <v>63</v>
      </c>
      <c r="G1459">
        <v>387</v>
      </c>
      <c r="H1459">
        <v>377</v>
      </c>
      <c r="I1459">
        <v>10</v>
      </c>
    </row>
    <row r="1460" spans="1:9" hidden="1" x14ac:dyDescent="0.2">
      <c r="A1460">
        <v>79880</v>
      </c>
      <c r="B1460">
        <v>1607187597</v>
      </c>
      <c r="C1460" t="s">
        <v>60</v>
      </c>
      <c r="D1460" t="s">
        <v>755</v>
      </c>
      <c r="E1460" t="s">
        <v>752</v>
      </c>
      <c r="F1460" t="s">
        <v>63</v>
      </c>
      <c r="G1460">
        <v>330</v>
      </c>
      <c r="H1460">
        <v>344</v>
      </c>
      <c r="I1460">
        <v>-14</v>
      </c>
    </row>
    <row r="1461" spans="1:9" hidden="1" x14ac:dyDescent="0.2">
      <c r="A1461">
        <v>79973</v>
      </c>
      <c r="B1461">
        <v>1607219809</v>
      </c>
      <c r="C1461" t="s">
        <v>60</v>
      </c>
      <c r="D1461" t="s">
        <v>296</v>
      </c>
      <c r="E1461" t="s">
        <v>752</v>
      </c>
      <c r="F1461" t="s">
        <v>63</v>
      </c>
      <c r="G1461">
        <v>105</v>
      </c>
      <c r="H1461">
        <v>107</v>
      </c>
      <c r="I1461">
        <v>-2</v>
      </c>
    </row>
    <row r="1462" spans="1:9" hidden="1" x14ac:dyDescent="0.2">
      <c r="A1462">
        <v>80646</v>
      </c>
      <c r="B1462">
        <v>1607416408</v>
      </c>
      <c r="C1462" t="s">
        <v>60</v>
      </c>
      <c r="D1462" t="s">
        <v>756</v>
      </c>
      <c r="E1462" t="s">
        <v>752</v>
      </c>
      <c r="F1462" t="s">
        <v>63</v>
      </c>
      <c r="G1462">
        <v>373</v>
      </c>
      <c r="H1462">
        <v>389</v>
      </c>
      <c r="I1462">
        <v>-16</v>
      </c>
    </row>
    <row r="1463" spans="1:9" hidden="1" x14ac:dyDescent="0.2">
      <c r="A1463">
        <v>81129</v>
      </c>
      <c r="B1463">
        <v>1607536206</v>
      </c>
      <c r="C1463" t="s">
        <v>60</v>
      </c>
      <c r="D1463" t="s">
        <v>51</v>
      </c>
      <c r="E1463" t="s">
        <v>752</v>
      </c>
      <c r="F1463" t="s">
        <v>63</v>
      </c>
      <c r="G1463">
        <v>371</v>
      </c>
      <c r="H1463">
        <v>387</v>
      </c>
      <c r="I1463">
        <v>-16</v>
      </c>
    </row>
    <row r="1464" spans="1:9" hidden="1" x14ac:dyDescent="0.2">
      <c r="A1464">
        <v>81140</v>
      </c>
      <c r="B1464">
        <v>1607477286</v>
      </c>
      <c r="C1464" t="s">
        <v>60</v>
      </c>
      <c r="D1464" t="s">
        <v>57</v>
      </c>
      <c r="E1464" t="s">
        <v>752</v>
      </c>
      <c r="F1464" t="s">
        <v>63</v>
      </c>
      <c r="G1464">
        <v>156</v>
      </c>
      <c r="H1464">
        <v>161</v>
      </c>
      <c r="I1464">
        <v>-5</v>
      </c>
    </row>
    <row r="1465" spans="1:9" hidden="1" x14ac:dyDescent="0.2">
      <c r="A1465">
        <v>81309</v>
      </c>
      <c r="B1465">
        <v>1607567367</v>
      </c>
      <c r="C1465" t="s">
        <v>60</v>
      </c>
      <c r="D1465" t="s">
        <v>57</v>
      </c>
      <c r="E1465" t="s">
        <v>752</v>
      </c>
      <c r="F1465" t="s">
        <v>63</v>
      </c>
      <c r="G1465">
        <v>157</v>
      </c>
      <c r="H1465">
        <v>161</v>
      </c>
      <c r="I1465">
        <v>-4</v>
      </c>
    </row>
    <row r="1466" spans="1:9" hidden="1" x14ac:dyDescent="0.2">
      <c r="A1466">
        <v>82122</v>
      </c>
      <c r="B1466">
        <v>1607734797</v>
      </c>
      <c r="C1466" t="s">
        <v>60</v>
      </c>
      <c r="D1466" t="s">
        <v>57</v>
      </c>
      <c r="E1466" t="s">
        <v>752</v>
      </c>
      <c r="F1466" t="s">
        <v>63</v>
      </c>
      <c r="G1466">
        <v>163</v>
      </c>
      <c r="H1466">
        <v>166</v>
      </c>
      <c r="I1466">
        <v>-3</v>
      </c>
    </row>
    <row r="1467" spans="1:9" hidden="1" x14ac:dyDescent="0.2">
      <c r="A1467">
        <v>82432</v>
      </c>
      <c r="B1467">
        <v>1607785633</v>
      </c>
      <c r="C1467" t="s">
        <v>60</v>
      </c>
      <c r="D1467" t="s">
        <v>14</v>
      </c>
      <c r="E1467" t="s">
        <v>752</v>
      </c>
      <c r="F1467" t="s">
        <v>63</v>
      </c>
      <c r="G1467">
        <v>392</v>
      </c>
      <c r="H1467">
        <v>407</v>
      </c>
      <c r="I1467">
        <v>-15</v>
      </c>
    </row>
    <row r="1468" spans="1:9" hidden="1" x14ac:dyDescent="0.2">
      <c r="A1468">
        <v>83202</v>
      </c>
      <c r="B1468">
        <v>1607972711</v>
      </c>
      <c r="C1468" t="s">
        <v>60</v>
      </c>
      <c r="D1468" t="s">
        <v>149</v>
      </c>
      <c r="E1468" t="s">
        <v>752</v>
      </c>
      <c r="F1468" t="s">
        <v>63</v>
      </c>
      <c r="G1468">
        <v>329</v>
      </c>
      <c r="H1468">
        <v>343</v>
      </c>
      <c r="I1468">
        <v>-14</v>
      </c>
    </row>
    <row r="1469" spans="1:9" hidden="1" x14ac:dyDescent="0.2">
      <c r="A1469">
        <v>83295</v>
      </c>
      <c r="B1469">
        <v>1607994808</v>
      </c>
      <c r="C1469" t="s">
        <v>60</v>
      </c>
      <c r="D1469" t="s">
        <v>57</v>
      </c>
      <c r="E1469" t="s">
        <v>752</v>
      </c>
      <c r="F1469" t="s">
        <v>63</v>
      </c>
      <c r="G1469">
        <v>165</v>
      </c>
      <c r="H1469">
        <v>175</v>
      </c>
      <c r="I1469">
        <v>-10</v>
      </c>
    </row>
    <row r="1470" spans="1:9" hidden="1" x14ac:dyDescent="0.2">
      <c r="A1470">
        <v>83757</v>
      </c>
      <c r="B1470">
        <v>1608080704</v>
      </c>
      <c r="C1470" t="s">
        <v>60</v>
      </c>
      <c r="D1470" t="s">
        <v>57</v>
      </c>
      <c r="E1470" t="s">
        <v>752</v>
      </c>
      <c r="F1470" t="s">
        <v>63</v>
      </c>
      <c r="G1470">
        <v>103</v>
      </c>
      <c r="H1470">
        <v>105</v>
      </c>
      <c r="I1470">
        <v>-2</v>
      </c>
    </row>
    <row r="1471" spans="1:9" hidden="1" x14ac:dyDescent="0.2">
      <c r="A1471">
        <v>84012</v>
      </c>
      <c r="B1471">
        <v>1608140938</v>
      </c>
      <c r="C1471" t="s">
        <v>60</v>
      </c>
      <c r="D1471" t="s">
        <v>51</v>
      </c>
      <c r="E1471" t="s">
        <v>752</v>
      </c>
      <c r="F1471" t="s">
        <v>63</v>
      </c>
      <c r="G1471">
        <v>338</v>
      </c>
      <c r="H1471">
        <v>353</v>
      </c>
      <c r="I1471">
        <v>-15</v>
      </c>
    </row>
    <row r="1472" spans="1:9" hidden="1" x14ac:dyDescent="0.2">
      <c r="A1472">
        <v>84572</v>
      </c>
      <c r="B1472">
        <v>1608257055</v>
      </c>
      <c r="C1472" t="s">
        <v>60</v>
      </c>
      <c r="D1472" t="s">
        <v>57</v>
      </c>
      <c r="E1472" t="s">
        <v>752</v>
      </c>
      <c r="F1472" t="s">
        <v>63</v>
      </c>
      <c r="G1472">
        <v>98</v>
      </c>
      <c r="H1472">
        <v>99</v>
      </c>
      <c r="I1472">
        <v>-1</v>
      </c>
    </row>
    <row r="1473" spans="1:9" hidden="1" x14ac:dyDescent="0.2">
      <c r="A1473">
        <v>85142</v>
      </c>
      <c r="B1473">
        <v>1608390289</v>
      </c>
      <c r="C1473" t="s">
        <v>60</v>
      </c>
      <c r="D1473" t="s">
        <v>288</v>
      </c>
      <c r="E1473" t="s">
        <v>752</v>
      </c>
      <c r="F1473" t="s">
        <v>63</v>
      </c>
      <c r="G1473">
        <v>392</v>
      </c>
      <c r="H1473">
        <v>412</v>
      </c>
      <c r="I1473">
        <v>-20</v>
      </c>
    </row>
    <row r="1474" spans="1:9" hidden="1" x14ac:dyDescent="0.2">
      <c r="A1474">
        <v>85885</v>
      </c>
      <c r="B1474">
        <v>1608577935</v>
      </c>
      <c r="C1474" t="s">
        <v>60</v>
      </c>
      <c r="D1474" t="s">
        <v>149</v>
      </c>
      <c r="E1474" t="s">
        <v>752</v>
      </c>
      <c r="F1474" t="s">
        <v>63</v>
      </c>
      <c r="G1474">
        <v>346</v>
      </c>
      <c r="H1474">
        <v>366</v>
      </c>
      <c r="I1474">
        <v>-20</v>
      </c>
    </row>
    <row r="1475" spans="1:9" hidden="1" x14ac:dyDescent="0.2">
      <c r="A1475">
        <v>86574</v>
      </c>
      <c r="B1475">
        <v>1608745696</v>
      </c>
      <c r="C1475" t="s">
        <v>60</v>
      </c>
      <c r="D1475" t="s">
        <v>757</v>
      </c>
      <c r="E1475" t="s">
        <v>752</v>
      </c>
      <c r="F1475" t="s">
        <v>63</v>
      </c>
      <c r="G1475">
        <v>342</v>
      </c>
      <c r="H1475">
        <v>353</v>
      </c>
      <c r="I1475">
        <v>-11</v>
      </c>
    </row>
    <row r="1476" spans="1:9" hidden="1" x14ac:dyDescent="0.2">
      <c r="A1476">
        <v>86995</v>
      </c>
      <c r="B1476">
        <v>1608825847</v>
      </c>
      <c r="C1476" t="s">
        <v>60</v>
      </c>
      <c r="D1476" t="s">
        <v>233</v>
      </c>
      <c r="E1476" t="s">
        <v>752</v>
      </c>
      <c r="F1476" t="s">
        <v>63</v>
      </c>
      <c r="G1476">
        <v>397</v>
      </c>
      <c r="H1476">
        <v>408</v>
      </c>
      <c r="I1476">
        <v>-11</v>
      </c>
    </row>
    <row r="1477" spans="1:9" hidden="1" x14ac:dyDescent="0.2">
      <c r="A1477">
        <v>86996</v>
      </c>
      <c r="B1477">
        <v>1608828833</v>
      </c>
      <c r="C1477" t="s">
        <v>60</v>
      </c>
      <c r="D1477" t="s">
        <v>276</v>
      </c>
      <c r="E1477" t="s">
        <v>752</v>
      </c>
      <c r="F1477" t="s">
        <v>63</v>
      </c>
      <c r="G1477">
        <v>333</v>
      </c>
      <c r="H1477">
        <v>346</v>
      </c>
      <c r="I1477">
        <v>-13</v>
      </c>
    </row>
    <row r="1478" spans="1:9" hidden="1" x14ac:dyDescent="0.2">
      <c r="A1478">
        <v>87510</v>
      </c>
      <c r="B1478">
        <v>1608995180</v>
      </c>
      <c r="C1478" t="s">
        <v>60</v>
      </c>
      <c r="D1478" t="s">
        <v>288</v>
      </c>
      <c r="E1478" t="s">
        <v>752</v>
      </c>
      <c r="F1478" t="s">
        <v>63</v>
      </c>
      <c r="G1478">
        <v>354</v>
      </c>
      <c r="H1478">
        <v>365</v>
      </c>
      <c r="I1478">
        <v>-11</v>
      </c>
    </row>
    <row r="1479" spans="1:9" hidden="1" x14ac:dyDescent="0.2">
      <c r="A1479">
        <v>88316</v>
      </c>
      <c r="B1479">
        <v>1609182507</v>
      </c>
      <c r="C1479" t="s">
        <v>60</v>
      </c>
      <c r="D1479" t="s">
        <v>746</v>
      </c>
      <c r="E1479" t="s">
        <v>752</v>
      </c>
      <c r="F1479" t="s">
        <v>63</v>
      </c>
      <c r="G1479">
        <v>340</v>
      </c>
      <c r="H1479">
        <v>353</v>
      </c>
      <c r="I1479">
        <v>-13</v>
      </c>
    </row>
    <row r="1480" spans="1:9" hidden="1" x14ac:dyDescent="0.2">
      <c r="A1480">
        <v>88721</v>
      </c>
      <c r="B1480">
        <v>1609267503</v>
      </c>
      <c r="C1480" t="s">
        <v>60</v>
      </c>
      <c r="D1480" t="s">
        <v>323</v>
      </c>
      <c r="E1480" t="s">
        <v>752</v>
      </c>
      <c r="F1480" t="s">
        <v>63</v>
      </c>
      <c r="G1480">
        <v>410</v>
      </c>
      <c r="H1480">
        <v>420</v>
      </c>
      <c r="I1480">
        <v>-10</v>
      </c>
    </row>
    <row r="1481" spans="1:9" hidden="1" x14ac:dyDescent="0.2">
      <c r="A1481">
        <v>89527</v>
      </c>
      <c r="B1481">
        <v>1609430432</v>
      </c>
      <c r="C1481" t="s">
        <v>60</v>
      </c>
      <c r="D1481" t="s">
        <v>233</v>
      </c>
      <c r="E1481" t="s">
        <v>752</v>
      </c>
      <c r="F1481" t="s">
        <v>63</v>
      </c>
      <c r="G1481">
        <v>337</v>
      </c>
      <c r="H1481">
        <v>348</v>
      </c>
      <c r="I1481">
        <v>-11</v>
      </c>
    </row>
    <row r="1482" spans="1:9" hidden="1" x14ac:dyDescent="0.2">
      <c r="A1482">
        <v>90282</v>
      </c>
      <c r="B1482">
        <v>1609600237</v>
      </c>
      <c r="C1482" t="s">
        <v>60</v>
      </c>
      <c r="D1482" t="s">
        <v>288</v>
      </c>
      <c r="E1482" t="s">
        <v>752</v>
      </c>
      <c r="F1482" t="s">
        <v>63</v>
      </c>
      <c r="G1482">
        <v>349</v>
      </c>
      <c r="H1482">
        <v>359</v>
      </c>
      <c r="I1482">
        <v>-10</v>
      </c>
    </row>
    <row r="1483" spans="1:9" hidden="1" x14ac:dyDescent="0.2">
      <c r="A1483">
        <v>91400</v>
      </c>
      <c r="B1483">
        <v>1609786845</v>
      </c>
      <c r="C1483" t="s">
        <v>60</v>
      </c>
      <c r="D1483" t="s">
        <v>746</v>
      </c>
      <c r="E1483" t="s">
        <v>752</v>
      </c>
      <c r="F1483" t="s">
        <v>63</v>
      </c>
      <c r="G1483">
        <v>342</v>
      </c>
      <c r="H1483">
        <v>353</v>
      </c>
      <c r="I1483">
        <v>-11</v>
      </c>
    </row>
    <row r="1484" spans="1:9" hidden="1" x14ac:dyDescent="0.2">
      <c r="A1484">
        <v>93573</v>
      </c>
      <c r="B1484">
        <v>1610144656</v>
      </c>
      <c r="C1484" t="s">
        <v>60</v>
      </c>
      <c r="D1484" t="s">
        <v>57</v>
      </c>
      <c r="E1484" t="s">
        <v>752</v>
      </c>
      <c r="F1484" t="s">
        <v>63</v>
      </c>
      <c r="G1484">
        <v>161</v>
      </c>
      <c r="H1484">
        <v>159</v>
      </c>
      <c r="I1484">
        <v>2</v>
      </c>
    </row>
    <row r="1485" spans="1:9" hidden="1" x14ac:dyDescent="0.2">
      <c r="A1485">
        <v>95264</v>
      </c>
      <c r="B1485">
        <v>1610391833</v>
      </c>
      <c r="C1485" t="s">
        <v>60</v>
      </c>
      <c r="D1485" t="s">
        <v>394</v>
      </c>
      <c r="E1485" t="s">
        <v>752</v>
      </c>
      <c r="F1485" t="s">
        <v>63</v>
      </c>
      <c r="G1485">
        <v>367</v>
      </c>
      <c r="H1485">
        <v>355</v>
      </c>
      <c r="I1485">
        <v>12</v>
      </c>
    </row>
    <row r="1486" spans="1:9" hidden="1" x14ac:dyDescent="0.2">
      <c r="A1486">
        <v>95954</v>
      </c>
      <c r="B1486">
        <v>1610492328</v>
      </c>
      <c r="C1486" t="s">
        <v>60</v>
      </c>
      <c r="D1486" t="s">
        <v>57</v>
      </c>
      <c r="E1486" t="s">
        <v>752</v>
      </c>
      <c r="F1486" t="s">
        <v>63</v>
      </c>
      <c r="G1486">
        <v>167</v>
      </c>
      <c r="H1486">
        <v>160</v>
      </c>
      <c r="I1486">
        <v>7</v>
      </c>
    </row>
    <row r="1487" spans="1:9" hidden="1" x14ac:dyDescent="0.2">
      <c r="A1487">
        <v>96979</v>
      </c>
      <c r="B1487">
        <v>1610647414</v>
      </c>
      <c r="C1487" t="s">
        <v>60</v>
      </c>
      <c r="D1487" t="s">
        <v>758</v>
      </c>
      <c r="E1487" t="s">
        <v>752</v>
      </c>
      <c r="F1487" t="s">
        <v>63</v>
      </c>
      <c r="G1487">
        <v>377</v>
      </c>
      <c r="H1487">
        <v>367</v>
      </c>
      <c r="I1487">
        <v>10</v>
      </c>
    </row>
    <row r="1488" spans="1:9" hidden="1" x14ac:dyDescent="0.2">
      <c r="A1488">
        <v>98057</v>
      </c>
      <c r="B1488">
        <v>1610809492</v>
      </c>
      <c r="C1488" t="s">
        <v>60</v>
      </c>
      <c r="D1488" t="s">
        <v>288</v>
      </c>
      <c r="E1488" t="s">
        <v>752</v>
      </c>
      <c r="F1488" t="s">
        <v>63</v>
      </c>
      <c r="G1488">
        <v>354</v>
      </c>
      <c r="H1488">
        <v>337</v>
      </c>
      <c r="I1488">
        <v>17</v>
      </c>
    </row>
    <row r="1489" spans="1:9" hidden="1" x14ac:dyDescent="0.2">
      <c r="A1489">
        <v>99253</v>
      </c>
      <c r="B1489">
        <v>1610997677</v>
      </c>
      <c r="C1489" t="s">
        <v>60</v>
      </c>
      <c r="D1489" t="s">
        <v>394</v>
      </c>
      <c r="E1489" t="s">
        <v>752</v>
      </c>
      <c r="F1489" t="s">
        <v>63</v>
      </c>
      <c r="G1489">
        <v>374</v>
      </c>
      <c r="H1489">
        <v>361</v>
      </c>
      <c r="I1489">
        <v>13</v>
      </c>
    </row>
    <row r="1490" spans="1:9" hidden="1" x14ac:dyDescent="0.2">
      <c r="A1490">
        <v>100301</v>
      </c>
      <c r="B1490">
        <v>1611164745</v>
      </c>
      <c r="C1490" t="s">
        <v>60</v>
      </c>
      <c r="D1490" t="s">
        <v>757</v>
      </c>
      <c r="E1490" t="s">
        <v>752</v>
      </c>
      <c r="F1490" t="s">
        <v>63</v>
      </c>
      <c r="G1490">
        <v>340</v>
      </c>
      <c r="H1490">
        <v>340</v>
      </c>
      <c r="I1490">
        <v>0</v>
      </c>
    </row>
    <row r="1491" spans="1:9" hidden="1" x14ac:dyDescent="0.2">
      <c r="A1491">
        <v>101590</v>
      </c>
      <c r="B1491">
        <v>1611361630</v>
      </c>
      <c r="C1491" t="s">
        <v>60</v>
      </c>
      <c r="D1491" t="s">
        <v>759</v>
      </c>
      <c r="E1491" t="s">
        <v>752</v>
      </c>
      <c r="F1491" t="s">
        <v>63</v>
      </c>
      <c r="G1491">
        <v>216</v>
      </c>
      <c r="H1491">
        <v>209</v>
      </c>
      <c r="I1491">
        <v>7</v>
      </c>
    </row>
    <row r="1492" spans="1:9" hidden="1" x14ac:dyDescent="0.2">
      <c r="A1492">
        <v>102054</v>
      </c>
      <c r="B1492">
        <v>1611426440</v>
      </c>
      <c r="C1492" t="s">
        <v>60</v>
      </c>
      <c r="D1492" t="s">
        <v>57</v>
      </c>
      <c r="E1492" t="s">
        <v>752</v>
      </c>
      <c r="F1492" t="s">
        <v>63</v>
      </c>
      <c r="G1492">
        <v>183</v>
      </c>
      <c r="H1492">
        <v>174</v>
      </c>
      <c r="I1492">
        <v>9</v>
      </c>
    </row>
    <row r="1493" spans="1:9" hidden="1" x14ac:dyDescent="0.2">
      <c r="A1493">
        <v>102899</v>
      </c>
      <c r="B1493">
        <v>1611599440</v>
      </c>
      <c r="C1493" t="s">
        <v>60</v>
      </c>
      <c r="D1493" t="s">
        <v>394</v>
      </c>
      <c r="E1493" t="s">
        <v>752</v>
      </c>
      <c r="F1493" t="s">
        <v>63</v>
      </c>
      <c r="G1493">
        <v>372</v>
      </c>
      <c r="H1493">
        <v>363</v>
      </c>
      <c r="I1493">
        <v>9</v>
      </c>
    </row>
    <row r="1494" spans="1:9" hidden="1" x14ac:dyDescent="0.2">
      <c r="A1494">
        <v>104108</v>
      </c>
      <c r="B1494">
        <v>1611769604</v>
      </c>
      <c r="C1494" t="s">
        <v>60</v>
      </c>
      <c r="D1494" t="s">
        <v>757</v>
      </c>
      <c r="E1494" t="s">
        <v>752</v>
      </c>
      <c r="F1494" t="s">
        <v>63</v>
      </c>
      <c r="G1494">
        <v>363</v>
      </c>
      <c r="H1494">
        <v>352</v>
      </c>
      <c r="I1494">
        <v>11</v>
      </c>
    </row>
    <row r="1495" spans="1:9" hidden="1" x14ac:dyDescent="0.2">
      <c r="A1495">
        <v>105322</v>
      </c>
      <c r="B1495">
        <v>1611966493</v>
      </c>
      <c r="C1495" t="s">
        <v>60</v>
      </c>
      <c r="D1495" t="s">
        <v>373</v>
      </c>
      <c r="E1495" t="s">
        <v>174</v>
      </c>
      <c r="F1495" t="s">
        <v>63</v>
      </c>
      <c r="G1495">
        <v>179</v>
      </c>
      <c r="H1495">
        <v>177</v>
      </c>
      <c r="I1495">
        <v>2</v>
      </c>
    </row>
    <row r="1496" spans="1:9" hidden="1" x14ac:dyDescent="0.2">
      <c r="A1496">
        <v>105639</v>
      </c>
      <c r="B1496">
        <v>1612019097</v>
      </c>
      <c r="C1496" t="s">
        <v>60</v>
      </c>
      <c r="D1496" t="s">
        <v>760</v>
      </c>
      <c r="E1496" t="s">
        <v>752</v>
      </c>
      <c r="F1496" t="s">
        <v>63</v>
      </c>
      <c r="G1496">
        <v>363</v>
      </c>
      <c r="H1496">
        <v>340</v>
      </c>
      <c r="I1496">
        <v>23</v>
      </c>
    </row>
    <row r="1497" spans="1:9" hidden="1" x14ac:dyDescent="0.2">
      <c r="A1497">
        <v>106298</v>
      </c>
      <c r="B1497">
        <v>1612110527</v>
      </c>
      <c r="C1497" t="s">
        <v>60</v>
      </c>
      <c r="D1497" t="s">
        <v>761</v>
      </c>
      <c r="E1497" t="s">
        <v>752</v>
      </c>
      <c r="F1497" t="s">
        <v>63</v>
      </c>
      <c r="G1497">
        <v>161</v>
      </c>
      <c r="H1497">
        <v>156</v>
      </c>
      <c r="I1497">
        <v>5</v>
      </c>
    </row>
    <row r="1498" spans="1:9" hidden="1" x14ac:dyDescent="0.2">
      <c r="A1498">
        <v>106872</v>
      </c>
      <c r="B1498">
        <v>1612207272</v>
      </c>
      <c r="C1498" t="s">
        <v>60</v>
      </c>
      <c r="D1498" t="s">
        <v>40</v>
      </c>
      <c r="E1498" t="s">
        <v>752</v>
      </c>
      <c r="F1498" t="s">
        <v>63</v>
      </c>
      <c r="G1498">
        <v>395</v>
      </c>
      <c r="H1498">
        <v>381</v>
      </c>
      <c r="I1498">
        <v>14</v>
      </c>
    </row>
    <row r="1499" spans="1:9" hidden="1" x14ac:dyDescent="0.2">
      <c r="A1499">
        <v>108166</v>
      </c>
      <c r="B1499">
        <v>1612374526</v>
      </c>
      <c r="C1499" t="s">
        <v>60</v>
      </c>
      <c r="D1499" t="s">
        <v>757</v>
      </c>
      <c r="E1499" t="s">
        <v>752</v>
      </c>
      <c r="F1499" t="s">
        <v>63</v>
      </c>
      <c r="G1499">
        <v>351</v>
      </c>
      <c r="H1499">
        <v>339</v>
      </c>
      <c r="I1499">
        <v>12</v>
      </c>
    </row>
    <row r="1500" spans="1:9" hidden="1" x14ac:dyDescent="0.2">
      <c r="A1500">
        <v>109975</v>
      </c>
      <c r="B1500">
        <v>1612623645</v>
      </c>
      <c r="C1500" t="s">
        <v>60</v>
      </c>
      <c r="D1500" t="s">
        <v>760</v>
      </c>
      <c r="E1500" t="s">
        <v>752</v>
      </c>
      <c r="F1500" t="s">
        <v>63</v>
      </c>
      <c r="G1500">
        <v>398</v>
      </c>
      <c r="H1500">
        <v>383</v>
      </c>
      <c r="I1500">
        <v>15</v>
      </c>
    </row>
    <row r="1501" spans="1:9" hidden="1" x14ac:dyDescent="0.2">
      <c r="A1501">
        <v>110207</v>
      </c>
      <c r="B1501">
        <v>1612663117</v>
      </c>
      <c r="C1501" t="s">
        <v>60</v>
      </c>
      <c r="D1501" t="s">
        <v>57</v>
      </c>
      <c r="E1501" t="s">
        <v>752</v>
      </c>
      <c r="F1501" t="s">
        <v>63</v>
      </c>
      <c r="G1501">
        <v>162</v>
      </c>
      <c r="H1501">
        <v>157</v>
      </c>
      <c r="I1501">
        <v>5</v>
      </c>
    </row>
    <row r="1502" spans="1:9" hidden="1" x14ac:dyDescent="0.2">
      <c r="A1502">
        <v>110473</v>
      </c>
      <c r="B1502">
        <v>1612709900</v>
      </c>
      <c r="C1502" t="s">
        <v>60</v>
      </c>
      <c r="D1502" t="s">
        <v>762</v>
      </c>
      <c r="E1502" t="s">
        <v>752</v>
      </c>
      <c r="F1502" t="s">
        <v>63</v>
      </c>
      <c r="G1502">
        <v>290</v>
      </c>
      <c r="H1502">
        <v>282</v>
      </c>
      <c r="I1502">
        <v>8</v>
      </c>
    </row>
    <row r="1503" spans="1:9" hidden="1" x14ac:dyDescent="0.2">
      <c r="A1503">
        <v>110568</v>
      </c>
      <c r="B1503">
        <v>1612715013</v>
      </c>
      <c r="C1503" t="s">
        <v>60</v>
      </c>
      <c r="D1503" t="s">
        <v>763</v>
      </c>
      <c r="E1503" t="s">
        <v>752</v>
      </c>
      <c r="F1503" t="s">
        <v>63</v>
      </c>
      <c r="G1503">
        <v>161</v>
      </c>
      <c r="H1503">
        <v>157</v>
      </c>
      <c r="I1503">
        <v>4</v>
      </c>
    </row>
    <row r="1504" spans="1:9" hidden="1" x14ac:dyDescent="0.2">
      <c r="A1504">
        <v>110973</v>
      </c>
      <c r="B1504">
        <v>1612810780</v>
      </c>
      <c r="C1504" t="s">
        <v>60</v>
      </c>
      <c r="D1504" t="s">
        <v>40</v>
      </c>
      <c r="E1504" t="s">
        <v>752</v>
      </c>
      <c r="F1504" t="s">
        <v>63</v>
      </c>
      <c r="G1504">
        <v>375</v>
      </c>
      <c r="H1504">
        <v>371</v>
      </c>
      <c r="I1504">
        <v>4</v>
      </c>
    </row>
    <row r="1505" spans="1:9" hidden="1" x14ac:dyDescent="0.2">
      <c r="A1505">
        <v>111883</v>
      </c>
      <c r="B1505">
        <v>1612917293</v>
      </c>
      <c r="C1505" t="s">
        <v>60</v>
      </c>
      <c r="D1505" t="s">
        <v>763</v>
      </c>
      <c r="E1505" t="s">
        <v>752</v>
      </c>
      <c r="F1505" t="s">
        <v>63</v>
      </c>
      <c r="G1505">
        <v>104</v>
      </c>
      <c r="H1505">
        <v>108</v>
      </c>
      <c r="I1505">
        <v>-4</v>
      </c>
    </row>
    <row r="1506" spans="1:9" hidden="1" x14ac:dyDescent="0.2">
      <c r="A1506">
        <v>112566</v>
      </c>
      <c r="B1506">
        <v>1613006858</v>
      </c>
      <c r="C1506" t="s">
        <v>60</v>
      </c>
      <c r="D1506" t="s">
        <v>763</v>
      </c>
      <c r="E1506" t="s">
        <v>752</v>
      </c>
      <c r="F1506" t="s">
        <v>63</v>
      </c>
      <c r="G1506">
        <v>168</v>
      </c>
      <c r="H1506">
        <v>166</v>
      </c>
      <c r="I1506">
        <v>2</v>
      </c>
    </row>
    <row r="1507" spans="1:9" hidden="1" x14ac:dyDescent="0.2">
      <c r="A1507">
        <v>112814</v>
      </c>
      <c r="B1507">
        <v>1613059127</v>
      </c>
      <c r="C1507" t="s">
        <v>60</v>
      </c>
      <c r="D1507" t="s">
        <v>131</v>
      </c>
      <c r="E1507" t="s">
        <v>752</v>
      </c>
      <c r="F1507" t="s">
        <v>63</v>
      </c>
      <c r="G1507">
        <v>334</v>
      </c>
      <c r="H1507">
        <v>327</v>
      </c>
      <c r="I1507">
        <v>7</v>
      </c>
    </row>
    <row r="1508" spans="1:9" hidden="1" x14ac:dyDescent="0.2">
      <c r="A1508">
        <v>113249</v>
      </c>
      <c r="B1508">
        <v>1613105812</v>
      </c>
      <c r="C1508" t="s">
        <v>60</v>
      </c>
      <c r="D1508" t="s">
        <v>764</v>
      </c>
      <c r="E1508" t="s">
        <v>752</v>
      </c>
      <c r="F1508" t="s">
        <v>63</v>
      </c>
      <c r="G1508">
        <v>372</v>
      </c>
      <c r="H1508">
        <v>361</v>
      </c>
      <c r="I1508">
        <v>11</v>
      </c>
    </row>
    <row r="1509" spans="1:9" hidden="1" x14ac:dyDescent="0.2">
      <c r="A1509">
        <v>114281</v>
      </c>
      <c r="B1509">
        <v>1613237131</v>
      </c>
      <c r="C1509" t="s">
        <v>60</v>
      </c>
      <c r="D1509" t="s">
        <v>765</v>
      </c>
      <c r="E1509" t="s">
        <v>752</v>
      </c>
      <c r="F1509" t="s">
        <v>63</v>
      </c>
      <c r="G1509">
        <v>381</v>
      </c>
      <c r="H1509">
        <v>370</v>
      </c>
      <c r="I1509">
        <v>11</v>
      </c>
    </row>
    <row r="1510" spans="1:9" hidden="1" x14ac:dyDescent="0.2">
      <c r="A1510">
        <v>114827</v>
      </c>
      <c r="B1510">
        <v>1613321959</v>
      </c>
      <c r="C1510" t="s">
        <v>60</v>
      </c>
      <c r="D1510" t="s">
        <v>57</v>
      </c>
      <c r="E1510" t="s">
        <v>752</v>
      </c>
      <c r="F1510" t="s">
        <v>63</v>
      </c>
      <c r="G1510">
        <v>217</v>
      </c>
      <c r="H1510">
        <v>216</v>
      </c>
      <c r="I1510">
        <v>1</v>
      </c>
    </row>
    <row r="1511" spans="1:9" hidden="1" x14ac:dyDescent="0.2">
      <c r="A1511">
        <v>115334</v>
      </c>
      <c r="B1511">
        <v>1613417353</v>
      </c>
      <c r="C1511" t="s">
        <v>60</v>
      </c>
      <c r="D1511" t="s">
        <v>40</v>
      </c>
      <c r="E1511" t="s">
        <v>752</v>
      </c>
      <c r="F1511" t="s">
        <v>63</v>
      </c>
      <c r="G1511">
        <v>400</v>
      </c>
      <c r="H1511">
        <v>395</v>
      </c>
      <c r="I1511">
        <v>5</v>
      </c>
    </row>
    <row r="1512" spans="1:9" hidden="1" x14ac:dyDescent="0.2">
      <c r="A1512">
        <v>116607</v>
      </c>
      <c r="B1512">
        <v>1613584028</v>
      </c>
      <c r="C1512" t="s">
        <v>60</v>
      </c>
      <c r="D1512" t="s">
        <v>51</v>
      </c>
      <c r="E1512" t="s">
        <v>752</v>
      </c>
      <c r="F1512" t="s">
        <v>63</v>
      </c>
      <c r="G1512">
        <v>345</v>
      </c>
      <c r="H1512">
        <v>321</v>
      </c>
      <c r="I1512">
        <v>24</v>
      </c>
    </row>
    <row r="1513" spans="1:9" hidden="1" x14ac:dyDescent="0.2">
      <c r="A1513">
        <v>118393</v>
      </c>
      <c r="B1513">
        <v>1613844008</v>
      </c>
      <c r="C1513" t="s">
        <v>60</v>
      </c>
      <c r="D1513" t="s">
        <v>57</v>
      </c>
      <c r="E1513" t="s">
        <v>752</v>
      </c>
      <c r="F1513" t="s">
        <v>63</v>
      </c>
      <c r="G1513">
        <v>163</v>
      </c>
      <c r="H1513">
        <v>156</v>
      </c>
      <c r="I1513">
        <v>7</v>
      </c>
    </row>
    <row r="1514" spans="1:9" hidden="1" x14ac:dyDescent="0.2">
      <c r="A1514">
        <v>118799</v>
      </c>
      <c r="B1514">
        <v>1613927829</v>
      </c>
      <c r="C1514" t="s">
        <v>60</v>
      </c>
      <c r="D1514" t="s">
        <v>257</v>
      </c>
      <c r="E1514" t="s">
        <v>752</v>
      </c>
      <c r="F1514" t="s">
        <v>63</v>
      </c>
      <c r="G1514">
        <v>204</v>
      </c>
      <c r="H1514">
        <v>197</v>
      </c>
      <c r="I1514">
        <v>7</v>
      </c>
    </row>
    <row r="1515" spans="1:9" hidden="1" x14ac:dyDescent="0.2">
      <c r="A1515">
        <v>119078</v>
      </c>
      <c r="B1515">
        <v>1614019424</v>
      </c>
      <c r="C1515" t="s">
        <v>60</v>
      </c>
      <c r="D1515" t="s">
        <v>40</v>
      </c>
      <c r="E1515" t="s">
        <v>752</v>
      </c>
      <c r="F1515" t="s">
        <v>63</v>
      </c>
      <c r="G1515">
        <v>353</v>
      </c>
      <c r="H1515">
        <v>348</v>
      </c>
      <c r="I1515">
        <v>5</v>
      </c>
    </row>
    <row r="1516" spans="1:9" hidden="1" x14ac:dyDescent="0.2">
      <c r="A1516">
        <v>120371</v>
      </c>
      <c r="B1516">
        <v>1614189027</v>
      </c>
      <c r="C1516" t="s">
        <v>60</v>
      </c>
      <c r="D1516" t="s">
        <v>51</v>
      </c>
      <c r="E1516" t="s">
        <v>752</v>
      </c>
      <c r="F1516" t="s">
        <v>63</v>
      </c>
      <c r="G1516">
        <v>361</v>
      </c>
      <c r="H1516">
        <v>350</v>
      </c>
      <c r="I1516">
        <v>11</v>
      </c>
    </row>
    <row r="1517" spans="1:9" hidden="1" x14ac:dyDescent="0.2">
      <c r="A1517">
        <v>121358</v>
      </c>
      <c r="B1517">
        <v>1614389239</v>
      </c>
      <c r="C1517" t="s">
        <v>60</v>
      </c>
      <c r="D1517" t="s">
        <v>766</v>
      </c>
      <c r="E1517" t="s">
        <v>752</v>
      </c>
      <c r="F1517" t="s">
        <v>63</v>
      </c>
      <c r="G1517">
        <v>353</v>
      </c>
      <c r="H1517">
        <v>346</v>
      </c>
      <c r="I1517">
        <v>7</v>
      </c>
    </row>
    <row r="1518" spans="1:9" hidden="1" x14ac:dyDescent="0.2">
      <c r="A1518">
        <v>122573</v>
      </c>
      <c r="B1518">
        <v>1614627939</v>
      </c>
      <c r="C1518" t="s">
        <v>60</v>
      </c>
      <c r="D1518" t="s">
        <v>40</v>
      </c>
      <c r="E1518" t="s">
        <v>752</v>
      </c>
      <c r="F1518" t="s">
        <v>63</v>
      </c>
      <c r="G1518">
        <v>375</v>
      </c>
      <c r="H1518">
        <v>360</v>
      </c>
      <c r="I1518">
        <v>15</v>
      </c>
    </row>
    <row r="1519" spans="1:9" hidden="1" x14ac:dyDescent="0.2">
      <c r="A1519">
        <v>124276</v>
      </c>
      <c r="B1519">
        <v>1614900112</v>
      </c>
      <c r="C1519" t="s">
        <v>60</v>
      </c>
      <c r="D1519" t="s">
        <v>220</v>
      </c>
      <c r="E1519" t="s">
        <v>752</v>
      </c>
      <c r="F1519" t="s">
        <v>63</v>
      </c>
      <c r="G1519">
        <v>413</v>
      </c>
      <c r="H1519">
        <v>403</v>
      </c>
      <c r="I1519">
        <v>10</v>
      </c>
    </row>
    <row r="1520" spans="1:9" hidden="1" x14ac:dyDescent="0.2">
      <c r="A1520">
        <v>125925</v>
      </c>
      <c r="B1520">
        <v>1615254890</v>
      </c>
      <c r="C1520" t="s">
        <v>60</v>
      </c>
      <c r="D1520" t="s">
        <v>57</v>
      </c>
      <c r="E1520" t="s">
        <v>752</v>
      </c>
      <c r="F1520" t="s">
        <v>63</v>
      </c>
      <c r="G1520">
        <v>116</v>
      </c>
      <c r="H1520">
        <v>116</v>
      </c>
      <c r="I1520">
        <v>0</v>
      </c>
    </row>
    <row r="1521" spans="1:9" hidden="1" x14ac:dyDescent="0.2">
      <c r="A1521">
        <v>126250</v>
      </c>
      <c r="B1521">
        <v>1615316818</v>
      </c>
      <c r="C1521" t="s">
        <v>60</v>
      </c>
      <c r="D1521" t="s">
        <v>767</v>
      </c>
      <c r="E1521" t="s">
        <v>752</v>
      </c>
      <c r="F1521" t="s">
        <v>63</v>
      </c>
      <c r="G1521">
        <v>366</v>
      </c>
      <c r="H1521">
        <v>362</v>
      </c>
      <c r="I1521">
        <v>4</v>
      </c>
    </row>
    <row r="1522" spans="1:9" hidden="1" x14ac:dyDescent="0.2">
      <c r="A1522">
        <v>126781</v>
      </c>
      <c r="B1522">
        <v>1615424734</v>
      </c>
      <c r="C1522" t="s">
        <v>60</v>
      </c>
      <c r="D1522" t="s">
        <v>257</v>
      </c>
      <c r="E1522" t="s">
        <v>752</v>
      </c>
      <c r="F1522" t="s">
        <v>63</v>
      </c>
      <c r="G1522">
        <v>154</v>
      </c>
      <c r="H1522">
        <v>150</v>
      </c>
      <c r="I1522">
        <v>4</v>
      </c>
    </row>
    <row r="1523" spans="1:9" hidden="1" x14ac:dyDescent="0.2">
      <c r="A1523">
        <v>127054</v>
      </c>
      <c r="B1523">
        <v>1615485652</v>
      </c>
      <c r="C1523" t="s">
        <v>60</v>
      </c>
      <c r="D1523" t="s">
        <v>758</v>
      </c>
      <c r="E1523" t="s">
        <v>752</v>
      </c>
      <c r="F1523" t="s">
        <v>63</v>
      </c>
      <c r="G1523">
        <v>365</v>
      </c>
      <c r="H1523">
        <v>355</v>
      </c>
      <c r="I1523">
        <v>10</v>
      </c>
    </row>
    <row r="1524" spans="1:9" hidden="1" x14ac:dyDescent="0.2">
      <c r="A1524">
        <v>128181</v>
      </c>
      <c r="B1524">
        <v>1615672396</v>
      </c>
      <c r="C1524" t="s">
        <v>60</v>
      </c>
      <c r="D1524" t="s">
        <v>768</v>
      </c>
      <c r="E1524" t="s">
        <v>752</v>
      </c>
      <c r="F1524" t="s">
        <v>63</v>
      </c>
      <c r="G1524">
        <v>200</v>
      </c>
      <c r="H1524">
        <v>197</v>
      </c>
      <c r="I1524">
        <v>3</v>
      </c>
    </row>
    <row r="1525" spans="1:9" hidden="1" x14ac:dyDescent="0.2">
      <c r="A1525">
        <v>128386</v>
      </c>
      <c r="B1525">
        <v>1615731598</v>
      </c>
      <c r="C1525" t="s">
        <v>60</v>
      </c>
      <c r="D1525" t="s">
        <v>769</v>
      </c>
      <c r="E1525" t="s">
        <v>752</v>
      </c>
      <c r="F1525" t="s">
        <v>63</v>
      </c>
      <c r="G1525">
        <v>316</v>
      </c>
      <c r="H1525">
        <v>309</v>
      </c>
      <c r="I1525">
        <v>7</v>
      </c>
    </row>
    <row r="1526" spans="1:9" hidden="1" x14ac:dyDescent="0.2">
      <c r="A1526">
        <v>129127</v>
      </c>
      <c r="B1526">
        <v>1615918041</v>
      </c>
      <c r="C1526" t="s">
        <v>60</v>
      </c>
      <c r="D1526" t="s">
        <v>132</v>
      </c>
      <c r="E1526" t="s">
        <v>752</v>
      </c>
      <c r="F1526" t="s">
        <v>63</v>
      </c>
      <c r="G1526">
        <v>400</v>
      </c>
      <c r="H1526">
        <v>394</v>
      </c>
      <c r="I1526">
        <v>6</v>
      </c>
    </row>
    <row r="1527" spans="1:9" hidden="1" x14ac:dyDescent="0.2">
      <c r="A1527">
        <v>1021</v>
      </c>
      <c r="B1527">
        <v>1567208998</v>
      </c>
      <c r="C1527" t="s">
        <v>60</v>
      </c>
      <c r="D1527" t="s">
        <v>770</v>
      </c>
      <c r="E1527" t="s">
        <v>771</v>
      </c>
      <c r="F1527" t="s">
        <v>772</v>
      </c>
      <c r="G1527">
        <v>281</v>
      </c>
      <c r="H1527">
        <v>278</v>
      </c>
      <c r="I1527">
        <v>3</v>
      </c>
    </row>
    <row r="1528" spans="1:9" hidden="1" x14ac:dyDescent="0.2">
      <c r="A1528">
        <v>2605</v>
      </c>
      <c r="B1528">
        <v>1569494099</v>
      </c>
      <c r="C1528" t="s">
        <v>60</v>
      </c>
      <c r="D1528" t="s">
        <v>773</v>
      </c>
      <c r="E1528" t="s">
        <v>774</v>
      </c>
      <c r="F1528" t="s">
        <v>772</v>
      </c>
      <c r="G1528">
        <v>325</v>
      </c>
      <c r="H1528">
        <v>323</v>
      </c>
      <c r="I1528">
        <v>2</v>
      </c>
    </row>
    <row r="1529" spans="1:9" hidden="1" x14ac:dyDescent="0.2">
      <c r="A1529">
        <v>10957</v>
      </c>
      <c r="B1529">
        <v>1580018346</v>
      </c>
      <c r="C1529" t="s">
        <v>60</v>
      </c>
      <c r="D1529" t="s">
        <v>775</v>
      </c>
      <c r="E1529" t="s">
        <v>774</v>
      </c>
      <c r="F1529" t="s">
        <v>772</v>
      </c>
      <c r="G1529">
        <v>337</v>
      </c>
      <c r="H1529">
        <v>335</v>
      </c>
      <c r="I1529">
        <v>2</v>
      </c>
    </row>
    <row r="1530" spans="1:9" hidden="1" x14ac:dyDescent="0.2">
      <c r="A1530">
        <v>18095</v>
      </c>
      <c r="B1530">
        <v>1584259676</v>
      </c>
      <c r="C1530" t="s">
        <v>60</v>
      </c>
      <c r="D1530" t="s">
        <v>776</v>
      </c>
      <c r="E1530" t="s">
        <v>774</v>
      </c>
      <c r="F1530" t="s">
        <v>772</v>
      </c>
      <c r="G1530">
        <v>337</v>
      </c>
      <c r="H1530">
        <v>338</v>
      </c>
      <c r="I1530">
        <v>-1</v>
      </c>
    </row>
    <row r="1531" spans="1:9" hidden="1" x14ac:dyDescent="0.2">
      <c r="A1531">
        <v>21657</v>
      </c>
      <c r="B1531">
        <v>1585904396</v>
      </c>
      <c r="C1531" t="s">
        <v>60</v>
      </c>
      <c r="D1531" t="s">
        <v>777</v>
      </c>
      <c r="E1531" t="s">
        <v>774</v>
      </c>
      <c r="F1531" t="s">
        <v>772</v>
      </c>
      <c r="G1531">
        <v>331</v>
      </c>
      <c r="H1531">
        <v>331</v>
      </c>
      <c r="I1531">
        <v>0</v>
      </c>
    </row>
    <row r="1532" spans="1:9" hidden="1" x14ac:dyDescent="0.2">
      <c r="A1532">
        <v>21926</v>
      </c>
      <c r="B1532">
        <v>1585990795</v>
      </c>
      <c r="C1532" t="s">
        <v>60</v>
      </c>
      <c r="D1532" t="s">
        <v>778</v>
      </c>
      <c r="E1532" t="s">
        <v>774</v>
      </c>
      <c r="F1532" t="s">
        <v>772</v>
      </c>
      <c r="G1532">
        <v>322</v>
      </c>
      <c r="H1532">
        <v>322</v>
      </c>
      <c r="I1532">
        <v>0</v>
      </c>
    </row>
    <row r="1533" spans="1:9" hidden="1" x14ac:dyDescent="0.2">
      <c r="A1533">
        <v>22184</v>
      </c>
      <c r="B1533">
        <v>1586077196</v>
      </c>
      <c r="C1533" t="s">
        <v>60</v>
      </c>
      <c r="D1533" t="s">
        <v>779</v>
      </c>
      <c r="E1533" t="s">
        <v>774</v>
      </c>
      <c r="F1533" t="s">
        <v>772</v>
      </c>
      <c r="G1533">
        <v>340</v>
      </c>
      <c r="H1533">
        <v>334</v>
      </c>
      <c r="I1533">
        <v>6</v>
      </c>
    </row>
    <row r="1534" spans="1:9" hidden="1" x14ac:dyDescent="0.2">
      <c r="A1534">
        <v>25801</v>
      </c>
      <c r="B1534">
        <v>1587196796</v>
      </c>
      <c r="C1534" t="s">
        <v>60</v>
      </c>
      <c r="D1534" t="s">
        <v>780</v>
      </c>
      <c r="E1534" t="s">
        <v>774</v>
      </c>
      <c r="F1534" t="s">
        <v>772</v>
      </c>
      <c r="G1534">
        <v>324</v>
      </c>
      <c r="H1534">
        <v>324</v>
      </c>
      <c r="I1534">
        <v>0</v>
      </c>
    </row>
    <row r="1535" spans="1:9" hidden="1" x14ac:dyDescent="0.2">
      <c r="A1535">
        <v>40113</v>
      </c>
      <c r="B1535">
        <v>1591513193</v>
      </c>
      <c r="C1535" t="s">
        <v>60</v>
      </c>
      <c r="D1535" t="s">
        <v>781</v>
      </c>
      <c r="E1535" t="s">
        <v>774</v>
      </c>
      <c r="F1535" t="s">
        <v>772</v>
      </c>
      <c r="G1535">
        <v>311</v>
      </c>
      <c r="H1535">
        <v>314</v>
      </c>
      <c r="I1535">
        <v>-3</v>
      </c>
    </row>
    <row r="1536" spans="1:9" hidden="1" x14ac:dyDescent="0.2">
      <c r="A1536">
        <v>43882</v>
      </c>
      <c r="B1536">
        <v>1593307796</v>
      </c>
      <c r="C1536" t="s">
        <v>60</v>
      </c>
      <c r="D1536" t="s">
        <v>782</v>
      </c>
      <c r="E1536" t="s">
        <v>774</v>
      </c>
      <c r="F1536" t="s">
        <v>772</v>
      </c>
      <c r="G1536">
        <v>328</v>
      </c>
      <c r="H1536">
        <v>330</v>
      </c>
      <c r="I1536">
        <v>-2</v>
      </c>
    </row>
    <row r="1537" spans="1:9" hidden="1" x14ac:dyDescent="0.2">
      <c r="A1537">
        <v>61435</v>
      </c>
      <c r="B1537">
        <v>1602578699</v>
      </c>
      <c r="C1537" t="s">
        <v>60</v>
      </c>
      <c r="D1537" t="s">
        <v>560</v>
      </c>
      <c r="E1537" t="s">
        <v>774</v>
      </c>
      <c r="F1537" t="s">
        <v>772</v>
      </c>
      <c r="G1537">
        <v>322</v>
      </c>
      <c r="H1537">
        <v>322</v>
      </c>
      <c r="I1537">
        <v>0</v>
      </c>
    </row>
    <row r="1538" spans="1:9" hidden="1" x14ac:dyDescent="0.2">
      <c r="A1538">
        <v>63323</v>
      </c>
      <c r="B1538">
        <v>1603183781</v>
      </c>
      <c r="C1538" t="s">
        <v>60</v>
      </c>
      <c r="D1538" t="s">
        <v>783</v>
      </c>
      <c r="E1538" t="s">
        <v>774</v>
      </c>
      <c r="F1538" t="s">
        <v>772</v>
      </c>
      <c r="G1538">
        <v>322</v>
      </c>
      <c r="H1538">
        <v>323</v>
      </c>
      <c r="I1538">
        <v>-1</v>
      </c>
    </row>
    <row r="1539" spans="1:9" hidden="1" x14ac:dyDescent="0.2">
      <c r="A1539">
        <v>65318</v>
      </c>
      <c r="B1539">
        <v>1603788278</v>
      </c>
      <c r="C1539" t="s">
        <v>60</v>
      </c>
      <c r="D1539" t="s">
        <v>563</v>
      </c>
      <c r="E1539" t="s">
        <v>774</v>
      </c>
      <c r="F1539" t="s">
        <v>772</v>
      </c>
      <c r="G1539">
        <v>301</v>
      </c>
      <c r="H1539">
        <v>311</v>
      </c>
      <c r="I1539">
        <v>-10</v>
      </c>
    </row>
    <row r="1540" spans="1:9" hidden="1" x14ac:dyDescent="0.2">
      <c r="A1540">
        <v>67497</v>
      </c>
      <c r="B1540">
        <v>1604394234</v>
      </c>
      <c r="C1540" t="s">
        <v>60</v>
      </c>
      <c r="D1540" t="s">
        <v>756</v>
      </c>
      <c r="E1540" t="s">
        <v>774</v>
      </c>
      <c r="F1540" t="s">
        <v>772</v>
      </c>
      <c r="G1540">
        <v>322</v>
      </c>
      <c r="H1540">
        <v>343</v>
      </c>
      <c r="I1540">
        <v>-21</v>
      </c>
    </row>
    <row r="1541" spans="1:9" hidden="1" x14ac:dyDescent="0.2">
      <c r="A1541">
        <v>68926</v>
      </c>
      <c r="B1541">
        <v>1604797201</v>
      </c>
      <c r="C1541" t="s">
        <v>60</v>
      </c>
      <c r="D1541" t="s">
        <v>784</v>
      </c>
      <c r="E1541" t="s">
        <v>774</v>
      </c>
      <c r="F1541" t="s">
        <v>772</v>
      </c>
      <c r="G1541">
        <v>315</v>
      </c>
      <c r="H1541">
        <v>329</v>
      </c>
      <c r="I1541">
        <v>-14</v>
      </c>
    </row>
    <row r="1542" spans="1:9" hidden="1" x14ac:dyDescent="0.2">
      <c r="A1542">
        <v>69586</v>
      </c>
      <c r="B1542">
        <v>1604997894</v>
      </c>
      <c r="C1542" t="s">
        <v>60</v>
      </c>
      <c r="D1542" t="s">
        <v>564</v>
      </c>
      <c r="E1542" t="s">
        <v>774</v>
      </c>
      <c r="F1542" t="s">
        <v>772</v>
      </c>
      <c r="G1542">
        <v>329</v>
      </c>
      <c r="H1542">
        <v>342</v>
      </c>
      <c r="I1542">
        <v>-13</v>
      </c>
    </row>
    <row r="1543" spans="1:9" hidden="1" x14ac:dyDescent="0.2">
      <c r="A1543">
        <v>72070</v>
      </c>
      <c r="B1543">
        <v>1605603314</v>
      </c>
      <c r="C1543" t="s">
        <v>60</v>
      </c>
      <c r="D1543" t="s">
        <v>756</v>
      </c>
      <c r="E1543" t="s">
        <v>774</v>
      </c>
      <c r="F1543" t="s">
        <v>772</v>
      </c>
      <c r="G1543">
        <v>322</v>
      </c>
      <c r="H1543">
        <v>327</v>
      </c>
      <c r="I1543">
        <v>-5</v>
      </c>
    </row>
    <row r="1544" spans="1:9" hidden="1" x14ac:dyDescent="0.2">
      <c r="A1544">
        <v>74847</v>
      </c>
      <c r="B1544">
        <v>1606207499</v>
      </c>
      <c r="C1544" t="s">
        <v>60</v>
      </c>
      <c r="D1544" t="s">
        <v>566</v>
      </c>
      <c r="E1544" t="s">
        <v>774</v>
      </c>
      <c r="F1544" t="s">
        <v>772</v>
      </c>
      <c r="G1544">
        <v>351</v>
      </c>
      <c r="H1544">
        <v>365</v>
      </c>
      <c r="I1544">
        <v>-14</v>
      </c>
    </row>
    <row r="1545" spans="1:9" hidden="1" x14ac:dyDescent="0.2">
      <c r="A1545">
        <v>77888</v>
      </c>
      <c r="B1545">
        <v>1606812913</v>
      </c>
      <c r="C1545" t="s">
        <v>60</v>
      </c>
      <c r="D1545" t="s">
        <v>756</v>
      </c>
      <c r="E1545" t="s">
        <v>774</v>
      </c>
      <c r="F1545" t="s">
        <v>772</v>
      </c>
      <c r="G1545">
        <v>322</v>
      </c>
      <c r="H1545">
        <v>333</v>
      </c>
      <c r="I1545">
        <v>-11</v>
      </c>
    </row>
    <row r="1546" spans="1:9" hidden="1" x14ac:dyDescent="0.2">
      <c r="A1546">
        <v>80651</v>
      </c>
      <c r="B1546">
        <v>1607417096</v>
      </c>
      <c r="C1546" t="s">
        <v>60</v>
      </c>
      <c r="D1546" t="s">
        <v>756</v>
      </c>
      <c r="E1546" t="s">
        <v>774</v>
      </c>
      <c r="F1546" t="s">
        <v>772</v>
      </c>
      <c r="G1546">
        <v>333</v>
      </c>
      <c r="H1546">
        <v>346</v>
      </c>
      <c r="I1546">
        <v>-13</v>
      </c>
    </row>
    <row r="1547" spans="1:9" hidden="1" x14ac:dyDescent="0.2">
      <c r="A1547">
        <v>83359</v>
      </c>
      <c r="B1547">
        <v>1608022188</v>
      </c>
      <c r="C1547" t="s">
        <v>60</v>
      </c>
      <c r="D1547" t="s">
        <v>756</v>
      </c>
      <c r="E1547" t="s">
        <v>774</v>
      </c>
      <c r="F1547" t="s">
        <v>772</v>
      </c>
      <c r="G1547">
        <v>310</v>
      </c>
      <c r="H1547">
        <v>328</v>
      </c>
      <c r="I1547">
        <v>-18</v>
      </c>
    </row>
    <row r="1548" spans="1:9" hidden="1" x14ac:dyDescent="0.2">
      <c r="A1548">
        <v>87711</v>
      </c>
      <c r="B1548">
        <v>1609059714</v>
      </c>
      <c r="C1548" t="s">
        <v>60</v>
      </c>
      <c r="D1548" t="s">
        <v>785</v>
      </c>
      <c r="E1548" t="s">
        <v>774</v>
      </c>
      <c r="F1548" t="s">
        <v>258</v>
      </c>
      <c r="G1548">
        <v>319</v>
      </c>
      <c r="H1548">
        <v>315</v>
      </c>
      <c r="I1548">
        <v>4</v>
      </c>
    </row>
    <row r="1549" spans="1:9" hidden="1" x14ac:dyDescent="0.2">
      <c r="A1549">
        <v>88106</v>
      </c>
      <c r="B1549">
        <v>1609152636</v>
      </c>
      <c r="C1549" t="s">
        <v>60</v>
      </c>
      <c r="D1549" t="s">
        <v>57</v>
      </c>
      <c r="E1549" t="s">
        <v>786</v>
      </c>
      <c r="F1549" t="s">
        <v>258</v>
      </c>
      <c r="G1549">
        <v>226</v>
      </c>
      <c r="H1549">
        <v>225</v>
      </c>
      <c r="I1549">
        <v>1</v>
      </c>
    </row>
    <row r="1550" spans="1:9" hidden="1" x14ac:dyDescent="0.2">
      <c r="A1550">
        <v>88116</v>
      </c>
      <c r="B1550">
        <v>1609154805</v>
      </c>
      <c r="C1550" t="s">
        <v>60</v>
      </c>
      <c r="D1550" t="s">
        <v>57</v>
      </c>
      <c r="E1550" t="s">
        <v>774</v>
      </c>
      <c r="F1550" t="s">
        <v>258</v>
      </c>
      <c r="G1550">
        <v>239</v>
      </c>
      <c r="H1550">
        <v>236</v>
      </c>
      <c r="I1550">
        <v>3</v>
      </c>
    </row>
    <row r="1551" spans="1:9" hidden="1" x14ac:dyDescent="0.2">
      <c r="A1551">
        <v>88447</v>
      </c>
      <c r="B1551">
        <v>1609232384</v>
      </c>
      <c r="C1551" t="s">
        <v>60</v>
      </c>
      <c r="D1551" t="s">
        <v>787</v>
      </c>
      <c r="E1551" t="s">
        <v>774</v>
      </c>
      <c r="F1551" t="s">
        <v>258</v>
      </c>
      <c r="G1551">
        <v>313</v>
      </c>
      <c r="H1551">
        <v>308</v>
      </c>
      <c r="I1551">
        <v>5</v>
      </c>
    </row>
    <row r="1552" spans="1:9" hidden="1" x14ac:dyDescent="0.2">
      <c r="A1552">
        <v>88916</v>
      </c>
      <c r="B1552">
        <v>1609322244</v>
      </c>
      <c r="C1552" t="s">
        <v>60</v>
      </c>
      <c r="D1552" t="s">
        <v>57</v>
      </c>
      <c r="E1552" t="s">
        <v>774</v>
      </c>
      <c r="F1552" t="s">
        <v>258</v>
      </c>
      <c r="G1552">
        <v>208</v>
      </c>
      <c r="H1552">
        <v>209</v>
      </c>
      <c r="I1552">
        <v>-1</v>
      </c>
    </row>
    <row r="1553" spans="1:9" hidden="1" x14ac:dyDescent="0.2">
      <c r="A1553">
        <v>89277</v>
      </c>
      <c r="B1553">
        <v>1609397083</v>
      </c>
      <c r="C1553" t="s">
        <v>60</v>
      </c>
      <c r="D1553" t="s">
        <v>788</v>
      </c>
      <c r="E1553" t="s">
        <v>774</v>
      </c>
      <c r="F1553" t="s">
        <v>258</v>
      </c>
      <c r="G1553">
        <v>336</v>
      </c>
      <c r="H1553">
        <v>328</v>
      </c>
      <c r="I1553">
        <v>8</v>
      </c>
    </row>
    <row r="1554" spans="1:9" hidden="1" x14ac:dyDescent="0.2">
      <c r="A1554">
        <v>89323</v>
      </c>
      <c r="B1554">
        <v>1609400298</v>
      </c>
      <c r="C1554" t="s">
        <v>60</v>
      </c>
      <c r="D1554" t="s">
        <v>57</v>
      </c>
      <c r="E1554" t="s">
        <v>774</v>
      </c>
      <c r="F1554" t="s">
        <v>258</v>
      </c>
      <c r="G1554">
        <v>292</v>
      </c>
      <c r="H1554">
        <v>289</v>
      </c>
      <c r="I1554">
        <v>3</v>
      </c>
    </row>
    <row r="1555" spans="1:9" hidden="1" x14ac:dyDescent="0.2">
      <c r="A1555">
        <v>89741</v>
      </c>
      <c r="B1555">
        <v>1609492051</v>
      </c>
      <c r="C1555" t="s">
        <v>60</v>
      </c>
      <c r="D1555" t="s">
        <v>57</v>
      </c>
      <c r="E1555" t="s">
        <v>774</v>
      </c>
      <c r="F1555" t="s">
        <v>258</v>
      </c>
      <c r="G1555">
        <v>228</v>
      </c>
      <c r="H1555">
        <v>228</v>
      </c>
      <c r="I1555">
        <v>0</v>
      </c>
    </row>
    <row r="1556" spans="1:9" hidden="1" x14ac:dyDescent="0.2">
      <c r="A1556">
        <v>92701</v>
      </c>
      <c r="B1556">
        <v>1610015607</v>
      </c>
      <c r="C1556" t="s">
        <v>60</v>
      </c>
      <c r="D1556" t="s">
        <v>789</v>
      </c>
      <c r="E1556" t="s">
        <v>774</v>
      </c>
      <c r="F1556" t="s">
        <v>258</v>
      </c>
      <c r="G1556">
        <v>308</v>
      </c>
      <c r="H1556">
        <v>306</v>
      </c>
      <c r="I1556">
        <v>2</v>
      </c>
    </row>
    <row r="1557" spans="1:9" hidden="1" x14ac:dyDescent="0.2">
      <c r="A1557">
        <v>94978</v>
      </c>
      <c r="B1557">
        <v>1610390747</v>
      </c>
      <c r="C1557" t="s">
        <v>60</v>
      </c>
      <c r="D1557" t="s">
        <v>40</v>
      </c>
      <c r="E1557" t="s">
        <v>774</v>
      </c>
      <c r="F1557" t="s">
        <v>258</v>
      </c>
      <c r="G1557">
        <v>319</v>
      </c>
      <c r="H1557">
        <v>309</v>
      </c>
      <c r="I1557">
        <v>10</v>
      </c>
    </row>
    <row r="1558" spans="1:9" hidden="1" x14ac:dyDescent="0.2">
      <c r="A1558">
        <v>97346</v>
      </c>
      <c r="B1558">
        <v>1610706126</v>
      </c>
      <c r="C1558" t="s">
        <v>60</v>
      </c>
      <c r="D1558" t="s">
        <v>57</v>
      </c>
      <c r="E1558" t="s">
        <v>774</v>
      </c>
      <c r="F1558" t="s">
        <v>258</v>
      </c>
      <c r="G1558">
        <v>215</v>
      </c>
      <c r="H1558">
        <v>215</v>
      </c>
      <c r="I1558">
        <v>0</v>
      </c>
    </row>
    <row r="1559" spans="1:9" hidden="1" x14ac:dyDescent="0.2">
      <c r="A1559">
        <v>99190</v>
      </c>
      <c r="B1559">
        <v>1610999631</v>
      </c>
      <c r="C1559" t="s">
        <v>60</v>
      </c>
      <c r="D1559" t="s">
        <v>40</v>
      </c>
      <c r="E1559" t="s">
        <v>774</v>
      </c>
      <c r="F1559" t="s">
        <v>258</v>
      </c>
      <c r="G1559">
        <v>315</v>
      </c>
      <c r="H1559">
        <v>321</v>
      </c>
      <c r="I1559">
        <v>-6</v>
      </c>
    </row>
    <row r="1560" spans="1:9" hidden="1" x14ac:dyDescent="0.2">
      <c r="A1560">
        <v>101633</v>
      </c>
      <c r="B1560">
        <v>1611383417</v>
      </c>
      <c r="C1560" t="s">
        <v>60</v>
      </c>
      <c r="D1560" t="s">
        <v>127</v>
      </c>
      <c r="E1560" t="s">
        <v>774</v>
      </c>
      <c r="F1560" t="s">
        <v>258</v>
      </c>
      <c r="G1560">
        <v>340</v>
      </c>
      <c r="H1560">
        <v>335</v>
      </c>
      <c r="I1560">
        <v>5</v>
      </c>
    </row>
    <row r="1561" spans="1:9" hidden="1" x14ac:dyDescent="0.2">
      <c r="A1561">
        <v>102885</v>
      </c>
      <c r="B1561">
        <v>1611601485</v>
      </c>
      <c r="C1561" t="s">
        <v>60</v>
      </c>
      <c r="D1561" t="s">
        <v>40</v>
      </c>
      <c r="E1561" t="s">
        <v>774</v>
      </c>
      <c r="F1561" t="s">
        <v>258</v>
      </c>
      <c r="G1561">
        <v>334</v>
      </c>
      <c r="H1561">
        <v>345</v>
      </c>
      <c r="I1561">
        <v>-11</v>
      </c>
    </row>
    <row r="1562" spans="1:9" hidden="1" x14ac:dyDescent="0.2">
      <c r="A1562">
        <v>104442</v>
      </c>
      <c r="B1562">
        <v>1611825681</v>
      </c>
      <c r="C1562" t="s">
        <v>60</v>
      </c>
      <c r="D1562" t="s">
        <v>697</v>
      </c>
      <c r="E1562" t="s">
        <v>774</v>
      </c>
      <c r="F1562" t="s">
        <v>258</v>
      </c>
      <c r="G1562">
        <v>365</v>
      </c>
      <c r="H1562">
        <v>368</v>
      </c>
      <c r="I1562">
        <v>-3</v>
      </c>
    </row>
    <row r="1563" spans="1:9" hidden="1" x14ac:dyDescent="0.2">
      <c r="A1563">
        <v>106884</v>
      </c>
      <c r="B1563">
        <v>1612210018</v>
      </c>
      <c r="C1563" t="s">
        <v>60</v>
      </c>
      <c r="D1563" t="s">
        <v>790</v>
      </c>
      <c r="E1563" t="s">
        <v>774</v>
      </c>
      <c r="F1563" t="s">
        <v>258</v>
      </c>
      <c r="G1563">
        <v>307</v>
      </c>
      <c r="H1563">
        <v>314</v>
      </c>
      <c r="I1563">
        <v>-7</v>
      </c>
    </row>
    <row r="1564" spans="1:9" hidden="1" x14ac:dyDescent="0.2">
      <c r="A1564">
        <v>112414</v>
      </c>
      <c r="B1564">
        <v>1612983601</v>
      </c>
      <c r="C1564" t="s">
        <v>60</v>
      </c>
      <c r="D1564" t="s">
        <v>597</v>
      </c>
      <c r="E1564" t="s">
        <v>774</v>
      </c>
      <c r="F1564" t="s">
        <v>258</v>
      </c>
      <c r="G1564">
        <v>280</v>
      </c>
      <c r="H1564">
        <v>281</v>
      </c>
      <c r="I1564">
        <v>-1</v>
      </c>
    </row>
    <row r="1565" spans="1:9" hidden="1" x14ac:dyDescent="0.2">
      <c r="A1565">
        <v>113634</v>
      </c>
      <c r="B1565">
        <v>1613156396</v>
      </c>
      <c r="C1565" t="s">
        <v>60</v>
      </c>
      <c r="D1565" t="s">
        <v>58</v>
      </c>
      <c r="E1565" t="s">
        <v>774</v>
      </c>
      <c r="F1565" t="s">
        <v>258</v>
      </c>
      <c r="G1565">
        <v>341</v>
      </c>
      <c r="H1565">
        <v>340</v>
      </c>
      <c r="I1565">
        <v>1</v>
      </c>
    </row>
    <row r="1566" spans="1:9" hidden="1" x14ac:dyDescent="0.2">
      <c r="A1566">
        <v>115365</v>
      </c>
      <c r="B1566">
        <v>1613419313</v>
      </c>
      <c r="C1566" t="s">
        <v>60</v>
      </c>
      <c r="D1566" t="s">
        <v>40</v>
      </c>
      <c r="E1566" t="s">
        <v>774</v>
      </c>
      <c r="F1566" t="s">
        <v>258</v>
      </c>
      <c r="G1566">
        <v>317</v>
      </c>
      <c r="H1566">
        <v>318</v>
      </c>
      <c r="I1566">
        <v>-1</v>
      </c>
    </row>
    <row r="1567" spans="1:9" hidden="1" x14ac:dyDescent="0.2">
      <c r="A1567">
        <v>116782</v>
      </c>
      <c r="B1567">
        <v>1613588399</v>
      </c>
      <c r="C1567" t="s">
        <v>60</v>
      </c>
      <c r="D1567" t="s">
        <v>672</v>
      </c>
      <c r="E1567" t="s">
        <v>774</v>
      </c>
      <c r="F1567" t="s">
        <v>258</v>
      </c>
      <c r="G1567">
        <v>277</v>
      </c>
      <c r="H1567">
        <v>280</v>
      </c>
      <c r="I1567">
        <v>-3</v>
      </c>
    </row>
    <row r="1568" spans="1:9" hidden="1" x14ac:dyDescent="0.2">
      <c r="A1568">
        <v>117898</v>
      </c>
      <c r="B1568">
        <v>1613761191</v>
      </c>
      <c r="C1568" t="s">
        <v>60</v>
      </c>
      <c r="D1568" t="s">
        <v>600</v>
      </c>
      <c r="E1568" t="s">
        <v>774</v>
      </c>
      <c r="F1568" t="s">
        <v>258</v>
      </c>
      <c r="G1568">
        <v>336</v>
      </c>
      <c r="H1568">
        <v>331</v>
      </c>
      <c r="I1568">
        <v>5</v>
      </c>
    </row>
    <row r="1569" spans="1:9" hidden="1" x14ac:dyDescent="0.2">
      <c r="A1569">
        <v>119131</v>
      </c>
      <c r="B1569">
        <v>1614020996</v>
      </c>
      <c r="C1569" t="s">
        <v>60</v>
      </c>
      <c r="D1569" t="s">
        <v>40</v>
      </c>
      <c r="E1569" t="s">
        <v>774</v>
      </c>
      <c r="F1569" t="s">
        <v>258</v>
      </c>
      <c r="G1569">
        <v>274</v>
      </c>
      <c r="H1569">
        <v>277</v>
      </c>
      <c r="I1569">
        <v>-3</v>
      </c>
    </row>
    <row r="1570" spans="1:9" hidden="1" x14ac:dyDescent="0.2">
      <c r="A1570">
        <v>122691</v>
      </c>
      <c r="B1570">
        <v>1614629936</v>
      </c>
      <c r="C1570" t="s">
        <v>60</v>
      </c>
      <c r="D1570" t="s">
        <v>40</v>
      </c>
      <c r="E1570" t="s">
        <v>774</v>
      </c>
      <c r="F1570" t="s">
        <v>258</v>
      </c>
      <c r="G1570">
        <v>326</v>
      </c>
      <c r="H1570">
        <v>315</v>
      </c>
      <c r="I1570">
        <v>11</v>
      </c>
    </row>
    <row r="1571" spans="1:9" hidden="1" x14ac:dyDescent="0.2">
      <c r="A1571">
        <v>123788</v>
      </c>
      <c r="B1571">
        <v>1614827460</v>
      </c>
      <c r="C1571" t="s">
        <v>60</v>
      </c>
      <c r="D1571" t="s">
        <v>57</v>
      </c>
      <c r="E1571" t="s">
        <v>774</v>
      </c>
      <c r="F1571" t="s">
        <v>258</v>
      </c>
      <c r="G1571">
        <v>209</v>
      </c>
      <c r="H1571">
        <v>208</v>
      </c>
      <c r="I1571">
        <v>1</v>
      </c>
    </row>
    <row r="1572" spans="1:9" hidden="1" x14ac:dyDescent="0.2">
      <c r="A1572">
        <v>124104</v>
      </c>
      <c r="B1572">
        <v>1614884380</v>
      </c>
      <c r="C1572" t="s">
        <v>60</v>
      </c>
      <c r="D1572" t="s">
        <v>244</v>
      </c>
      <c r="E1572" t="s">
        <v>774</v>
      </c>
      <c r="F1572" t="s">
        <v>258</v>
      </c>
      <c r="G1572">
        <v>367</v>
      </c>
      <c r="H1572">
        <v>359</v>
      </c>
      <c r="I1572">
        <v>8</v>
      </c>
    </row>
    <row r="1573" spans="1:9" hidden="1" x14ac:dyDescent="0.2">
      <c r="A1573">
        <v>124125</v>
      </c>
      <c r="B1573">
        <v>1614886785</v>
      </c>
      <c r="C1573" t="s">
        <v>60</v>
      </c>
      <c r="D1573" t="s">
        <v>601</v>
      </c>
      <c r="E1573" t="s">
        <v>774</v>
      </c>
      <c r="F1573" t="s">
        <v>258</v>
      </c>
      <c r="G1573">
        <v>299</v>
      </c>
      <c r="H1573">
        <v>293</v>
      </c>
      <c r="I1573">
        <v>6</v>
      </c>
    </row>
    <row r="1574" spans="1:9" hidden="1" x14ac:dyDescent="0.2">
      <c r="A1574">
        <v>125689</v>
      </c>
      <c r="B1574">
        <v>1615200045</v>
      </c>
      <c r="C1574" t="s">
        <v>60</v>
      </c>
      <c r="D1574" t="s">
        <v>791</v>
      </c>
      <c r="E1574" t="s">
        <v>792</v>
      </c>
      <c r="F1574" t="s">
        <v>258</v>
      </c>
      <c r="G1574">
        <v>332</v>
      </c>
      <c r="H1574">
        <v>336</v>
      </c>
      <c r="I1574">
        <v>-4</v>
      </c>
    </row>
    <row r="1575" spans="1:9" hidden="1" x14ac:dyDescent="0.2">
      <c r="A1575">
        <v>60191</v>
      </c>
      <c r="B1575">
        <v>1602113401</v>
      </c>
      <c r="C1575" t="s">
        <v>60</v>
      </c>
      <c r="D1575" t="s">
        <v>793</v>
      </c>
      <c r="E1575" t="s">
        <v>794</v>
      </c>
      <c r="F1575" t="s">
        <v>63</v>
      </c>
      <c r="G1575">
        <v>333</v>
      </c>
      <c r="H1575">
        <v>325</v>
      </c>
      <c r="I1575">
        <v>8</v>
      </c>
    </row>
    <row r="1576" spans="1:9" hidden="1" x14ac:dyDescent="0.2">
      <c r="A1576">
        <v>60811</v>
      </c>
      <c r="B1576">
        <v>1602339298</v>
      </c>
      <c r="C1576" t="s">
        <v>60</v>
      </c>
      <c r="D1576" t="s">
        <v>14</v>
      </c>
      <c r="E1576" t="s">
        <v>794</v>
      </c>
      <c r="F1576" t="s">
        <v>63</v>
      </c>
      <c r="G1576">
        <v>346</v>
      </c>
      <c r="H1576">
        <v>338</v>
      </c>
      <c r="I1576">
        <v>8</v>
      </c>
    </row>
    <row r="1577" spans="1:9" hidden="1" x14ac:dyDescent="0.2">
      <c r="A1577">
        <v>61678</v>
      </c>
      <c r="B1577">
        <v>1602632691</v>
      </c>
      <c r="C1577" t="s">
        <v>60</v>
      </c>
      <c r="D1577" t="s">
        <v>795</v>
      </c>
      <c r="E1577" t="s">
        <v>796</v>
      </c>
      <c r="F1577" t="s">
        <v>797</v>
      </c>
      <c r="G1577">
        <v>382</v>
      </c>
      <c r="H1577">
        <v>377</v>
      </c>
      <c r="I1577">
        <v>5</v>
      </c>
    </row>
    <row r="1578" spans="1:9" hidden="1" x14ac:dyDescent="0.2">
      <c r="A1578">
        <v>62002</v>
      </c>
      <c r="B1578">
        <v>1602718195</v>
      </c>
      <c r="C1578" t="s">
        <v>60</v>
      </c>
      <c r="D1578" t="s">
        <v>21</v>
      </c>
      <c r="E1578" t="s">
        <v>796</v>
      </c>
      <c r="F1578" t="s">
        <v>797</v>
      </c>
      <c r="G1578">
        <v>356</v>
      </c>
      <c r="H1578">
        <v>347</v>
      </c>
      <c r="I1578">
        <v>9</v>
      </c>
    </row>
    <row r="1579" spans="1:9" hidden="1" x14ac:dyDescent="0.2">
      <c r="A1579">
        <v>62635</v>
      </c>
      <c r="B1579">
        <v>1602944096</v>
      </c>
      <c r="C1579" t="s">
        <v>60</v>
      </c>
      <c r="D1579" t="s">
        <v>288</v>
      </c>
      <c r="E1579" t="s">
        <v>796</v>
      </c>
      <c r="F1579" t="s">
        <v>797</v>
      </c>
      <c r="G1579">
        <v>352</v>
      </c>
      <c r="H1579">
        <v>349</v>
      </c>
      <c r="I1579">
        <v>3</v>
      </c>
    </row>
    <row r="1580" spans="1:9" hidden="1" x14ac:dyDescent="0.2">
      <c r="A1580">
        <v>63996</v>
      </c>
      <c r="B1580">
        <v>1603322315</v>
      </c>
      <c r="C1580" t="s">
        <v>60</v>
      </c>
      <c r="D1580" t="s">
        <v>21</v>
      </c>
      <c r="E1580" t="s">
        <v>796</v>
      </c>
      <c r="F1580" t="s">
        <v>797</v>
      </c>
      <c r="G1580">
        <v>364</v>
      </c>
      <c r="H1580">
        <v>355</v>
      </c>
      <c r="I1580">
        <v>9</v>
      </c>
    </row>
    <row r="1581" spans="1:9" hidden="1" x14ac:dyDescent="0.2">
      <c r="A1581">
        <v>64638</v>
      </c>
      <c r="B1581">
        <v>1603547939</v>
      </c>
      <c r="C1581" t="s">
        <v>60</v>
      </c>
      <c r="D1581" t="s">
        <v>519</v>
      </c>
      <c r="E1581" t="s">
        <v>796</v>
      </c>
      <c r="F1581" t="s">
        <v>797</v>
      </c>
      <c r="G1581">
        <v>365</v>
      </c>
      <c r="H1581">
        <v>354</v>
      </c>
      <c r="I1581">
        <v>11</v>
      </c>
    </row>
    <row r="1582" spans="1:9" hidden="1" x14ac:dyDescent="0.2">
      <c r="A1582">
        <v>66057</v>
      </c>
      <c r="B1582">
        <v>1603927317</v>
      </c>
      <c r="C1582" t="s">
        <v>60</v>
      </c>
      <c r="D1582" t="s">
        <v>21</v>
      </c>
      <c r="E1582" t="s">
        <v>796</v>
      </c>
      <c r="F1582" t="s">
        <v>797</v>
      </c>
      <c r="G1582">
        <v>347</v>
      </c>
      <c r="H1582">
        <v>343</v>
      </c>
      <c r="I1582">
        <v>4</v>
      </c>
    </row>
    <row r="1583" spans="1:9" hidden="1" x14ac:dyDescent="0.2">
      <c r="A1583">
        <v>66709</v>
      </c>
      <c r="B1583">
        <v>1604157148</v>
      </c>
      <c r="C1583" t="s">
        <v>60</v>
      </c>
      <c r="D1583" t="s">
        <v>14</v>
      </c>
      <c r="E1583" t="s">
        <v>796</v>
      </c>
      <c r="F1583" t="s">
        <v>797</v>
      </c>
      <c r="G1583">
        <v>350</v>
      </c>
      <c r="H1583">
        <v>340</v>
      </c>
      <c r="I1583">
        <v>10</v>
      </c>
    </row>
    <row r="1584" spans="1:9" hidden="1" x14ac:dyDescent="0.2">
      <c r="A1584">
        <v>66972</v>
      </c>
      <c r="B1584">
        <v>1604236479</v>
      </c>
      <c r="C1584" t="s">
        <v>60</v>
      </c>
      <c r="D1584" t="s">
        <v>190</v>
      </c>
      <c r="E1584" t="s">
        <v>796</v>
      </c>
      <c r="F1584" t="s">
        <v>797</v>
      </c>
      <c r="G1584">
        <v>344</v>
      </c>
      <c r="H1584">
        <v>337</v>
      </c>
      <c r="I1584">
        <v>7</v>
      </c>
    </row>
    <row r="1585" spans="1:9" hidden="1" x14ac:dyDescent="0.2">
      <c r="A1585">
        <v>67761</v>
      </c>
      <c r="B1585">
        <v>1604451489</v>
      </c>
      <c r="C1585" t="s">
        <v>60</v>
      </c>
      <c r="D1585" t="s">
        <v>798</v>
      </c>
      <c r="E1585" t="s">
        <v>796</v>
      </c>
      <c r="F1585" t="s">
        <v>797</v>
      </c>
      <c r="G1585">
        <v>358</v>
      </c>
      <c r="H1585">
        <v>353</v>
      </c>
      <c r="I1585">
        <v>5</v>
      </c>
    </row>
    <row r="1586" spans="1:9" hidden="1" x14ac:dyDescent="0.2">
      <c r="A1586">
        <v>68807</v>
      </c>
      <c r="B1586">
        <v>1604762035</v>
      </c>
      <c r="C1586" t="s">
        <v>60</v>
      </c>
      <c r="D1586" t="s">
        <v>14</v>
      </c>
      <c r="E1586" t="s">
        <v>796</v>
      </c>
      <c r="F1586" t="s">
        <v>797</v>
      </c>
      <c r="G1586">
        <v>359</v>
      </c>
      <c r="H1586">
        <v>350</v>
      </c>
      <c r="I1586">
        <v>9</v>
      </c>
    </row>
    <row r="1587" spans="1:9" hidden="1" x14ac:dyDescent="0.2">
      <c r="A1587">
        <v>70005</v>
      </c>
      <c r="B1587">
        <v>1605055437</v>
      </c>
      <c r="C1587" t="s">
        <v>60</v>
      </c>
      <c r="D1587" t="s">
        <v>799</v>
      </c>
      <c r="E1587" t="s">
        <v>796</v>
      </c>
      <c r="F1587" t="s">
        <v>797</v>
      </c>
      <c r="G1587">
        <v>418</v>
      </c>
      <c r="H1587">
        <v>409</v>
      </c>
      <c r="I1587">
        <v>9</v>
      </c>
    </row>
    <row r="1588" spans="1:9" hidden="1" x14ac:dyDescent="0.2">
      <c r="A1588">
        <v>75288</v>
      </c>
      <c r="B1588">
        <v>1606265068</v>
      </c>
      <c r="C1588" t="s">
        <v>60</v>
      </c>
      <c r="D1588" t="s">
        <v>800</v>
      </c>
      <c r="E1588" t="s">
        <v>796</v>
      </c>
      <c r="F1588" t="s">
        <v>797</v>
      </c>
      <c r="G1588">
        <v>352</v>
      </c>
      <c r="H1588">
        <v>343</v>
      </c>
      <c r="I1588">
        <v>9</v>
      </c>
    </row>
    <row r="1589" spans="1:9" hidden="1" x14ac:dyDescent="0.2">
      <c r="A1589">
        <v>75943</v>
      </c>
      <c r="B1589">
        <v>1606407004</v>
      </c>
      <c r="C1589" t="s">
        <v>60</v>
      </c>
      <c r="D1589" t="s">
        <v>22</v>
      </c>
      <c r="E1589" t="s">
        <v>796</v>
      </c>
      <c r="F1589" t="s">
        <v>797</v>
      </c>
      <c r="G1589">
        <v>372</v>
      </c>
      <c r="H1589">
        <v>361</v>
      </c>
      <c r="I1589">
        <v>11</v>
      </c>
    </row>
    <row r="1590" spans="1:9" hidden="1" x14ac:dyDescent="0.2">
      <c r="A1590">
        <v>75944</v>
      </c>
      <c r="B1590">
        <v>1606407004</v>
      </c>
      <c r="C1590" t="s">
        <v>60</v>
      </c>
      <c r="D1590" t="s">
        <v>23</v>
      </c>
      <c r="E1590" t="s">
        <v>796</v>
      </c>
      <c r="F1590" t="s">
        <v>797</v>
      </c>
      <c r="G1590">
        <v>345</v>
      </c>
      <c r="H1590">
        <v>337</v>
      </c>
      <c r="I1590">
        <v>8</v>
      </c>
    </row>
    <row r="1591" spans="1:9" hidden="1" x14ac:dyDescent="0.2">
      <c r="A1591">
        <v>78292</v>
      </c>
      <c r="B1591">
        <v>1606870310</v>
      </c>
      <c r="C1591" t="s">
        <v>60</v>
      </c>
      <c r="D1591" t="s">
        <v>798</v>
      </c>
      <c r="E1591" t="s">
        <v>796</v>
      </c>
      <c r="F1591" t="s">
        <v>797</v>
      </c>
      <c r="G1591">
        <v>349</v>
      </c>
      <c r="H1591">
        <v>346</v>
      </c>
      <c r="I1591">
        <v>3</v>
      </c>
    </row>
    <row r="1592" spans="1:9" hidden="1" x14ac:dyDescent="0.2">
      <c r="A1592">
        <v>78936</v>
      </c>
      <c r="B1592">
        <v>1607012037</v>
      </c>
      <c r="C1592" t="s">
        <v>60</v>
      </c>
      <c r="D1592" t="s">
        <v>22</v>
      </c>
      <c r="E1592" t="s">
        <v>796</v>
      </c>
      <c r="F1592" t="s">
        <v>797</v>
      </c>
      <c r="G1592">
        <v>360</v>
      </c>
      <c r="H1592">
        <v>355</v>
      </c>
      <c r="I1592">
        <v>5</v>
      </c>
    </row>
    <row r="1593" spans="1:9" hidden="1" x14ac:dyDescent="0.2">
      <c r="A1593">
        <v>78937</v>
      </c>
      <c r="B1593">
        <v>1607012037</v>
      </c>
      <c r="C1593" t="s">
        <v>60</v>
      </c>
      <c r="D1593" t="s">
        <v>23</v>
      </c>
      <c r="E1593" t="s">
        <v>796</v>
      </c>
      <c r="F1593" t="s">
        <v>797</v>
      </c>
      <c r="G1593">
        <v>358</v>
      </c>
      <c r="H1593">
        <v>355</v>
      </c>
      <c r="I1593">
        <v>3</v>
      </c>
    </row>
    <row r="1594" spans="1:9" hidden="1" x14ac:dyDescent="0.2">
      <c r="A1594">
        <v>81068</v>
      </c>
      <c r="B1594">
        <v>1607474639</v>
      </c>
      <c r="C1594" t="s">
        <v>60</v>
      </c>
      <c r="D1594" t="s">
        <v>798</v>
      </c>
      <c r="E1594" t="s">
        <v>796</v>
      </c>
      <c r="F1594" t="s">
        <v>797</v>
      </c>
      <c r="G1594">
        <v>358</v>
      </c>
      <c r="H1594">
        <v>350</v>
      </c>
      <c r="I1594">
        <v>8</v>
      </c>
    </row>
    <row r="1595" spans="1:9" hidden="1" x14ac:dyDescent="0.2">
      <c r="A1595">
        <v>81785</v>
      </c>
      <c r="B1595">
        <v>1607643840</v>
      </c>
      <c r="C1595" t="s">
        <v>60</v>
      </c>
      <c r="D1595" t="s">
        <v>203</v>
      </c>
      <c r="E1595" t="s">
        <v>796</v>
      </c>
      <c r="F1595" t="s">
        <v>797</v>
      </c>
      <c r="G1595">
        <v>342</v>
      </c>
      <c r="H1595">
        <v>334</v>
      </c>
      <c r="I1595">
        <v>8</v>
      </c>
    </row>
    <row r="1596" spans="1:9" hidden="1" x14ac:dyDescent="0.2">
      <c r="A1596">
        <v>82417</v>
      </c>
      <c r="B1596">
        <v>1607786038</v>
      </c>
      <c r="C1596" t="s">
        <v>60</v>
      </c>
      <c r="D1596" t="s">
        <v>14</v>
      </c>
      <c r="E1596" t="s">
        <v>796</v>
      </c>
      <c r="F1596" t="s">
        <v>797</v>
      </c>
      <c r="G1596">
        <v>410</v>
      </c>
      <c r="H1596">
        <v>403</v>
      </c>
      <c r="I1596">
        <v>7</v>
      </c>
    </row>
    <row r="1597" spans="1:9" hidden="1" x14ac:dyDescent="0.2">
      <c r="A1597">
        <v>83759</v>
      </c>
      <c r="B1597">
        <v>1608079902</v>
      </c>
      <c r="C1597" t="s">
        <v>60</v>
      </c>
      <c r="D1597" t="s">
        <v>798</v>
      </c>
      <c r="E1597" t="s">
        <v>796</v>
      </c>
      <c r="F1597" t="s">
        <v>797</v>
      </c>
      <c r="G1597">
        <v>349</v>
      </c>
      <c r="H1597">
        <v>344</v>
      </c>
      <c r="I1597">
        <v>5</v>
      </c>
    </row>
    <row r="1598" spans="1:9" hidden="1" x14ac:dyDescent="0.2">
      <c r="A1598">
        <v>84783</v>
      </c>
      <c r="B1598">
        <v>1608314371</v>
      </c>
      <c r="C1598" t="s">
        <v>60</v>
      </c>
      <c r="D1598" t="s">
        <v>168</v>
      </c>
      <c r="E1598" t="s">
        <v>796</v>
      </c>
      <c r="F1598" t="s">
        <v>797</v>
      </c>
      <c r="G1598">
        <v>363</v>
      </c>
      <c r="H1598">
        <v>348</v>
      </c>
      <c r="I1598">
        <v>15</v>
      </c>
    </row>
    <row r="1599" spans="1:9" hidden="1" x14ac:dyDescent="0.2">
      <c r="A1599">
        <v>84784</v>
      </c>
      <c r="B1599">
        <v>1608316172</v>
      </c>
      <c r="C1599" t="s">
        <v>60</v>
      </c>
      <c r="D1599" t="s">
        <v>168</v>
      </c>
      <c r="E1599" t="s">
        <v>796</v>
      </c>
      <c r="F1599" t="s">
        <v>797</v>
      </c>
      <c r="G1599">
        <v>377</v>
      </c>
      <c r="H1599">
        <v>356</v>
      </c>
      <c r="I1599">
        <v>21</v>
      </c>
    </row>
    <row r="1600" spans="1:9" hidden="1" x14ac:dyDescent="0.2">
      <c r="A1600">
        <v>85490</v>
      </c>
      <c r="B1600">
        <v>1608482101</v>
      </c>
      <c r="C1600" t="s">
        <v>60</v>
      </c>
      <c r="D1600" t="s">
        <v>801</v>
      </c>
      <c r="E1600" t="s">
        <v>796</v>
      </c>
      <c r="F1600" t="s">
        <v>797</v>
      </c>
      <c r="G1600">
        <v>316</v>
      </c>
      <c r="H1600">
        <v>311</v>
      </c>
      <c r="I1600">
        <v>5</v>
      </c>
    </row>
    <row r="1601" spans="1:9" hidden="1" x14ac:dyDescent="0.2">
      <c r="A1601">
        <v>85881</v>
      </c>
      <c r="B1601">
        <v>1608578385</v>
      </c>
      <c r="C1601" t="s">
        <v>60</v>
      </c>
      <c r="D1601" t="s">
        <v>149</v>
      </c>
      <c r="E1601" t="s">
        <v>796</v>
      </c>
      <c r="F1601" t="s">
        <v>797</v>
      </c>
      <c r="G1601">
        <v>370</v>
      </c>
      <c r="H1601">
        <v>360</v>
      </c>
      <c r="I1601">
        <v>10</v>
      </c>
    </row>
    <row r="1602" spans="1:9" hidden="1" x14ac:dyDescent="0.2">
      <c r="A1602">
        <v>86567</v>
      </c>
      <c r="B1602">
        <v>1608746366</v>
      </c>
      <c r="C1602" t="s">
        <v>60</v>
      </c>
      <c r="D1602" t="s">
        <v>51</v>
      </c>
      <c r="E1602" t="s">
        <v>796</v>
      </c>
      <c r="F1602" t="s">
        <v>797</v>
      </c>
      <c r="G1602">
        <v>358</v>
      </c>
      <c r="H1602">
        <v>348</v>
      </c>
      <c r="I1602">
        <v>10</v>
      </c>
    </row>
    <row r="1603" spans="1:9" hidden="1" x14ac:dyDescent="0.2">
      <c r="A1603">
        <v>87541</v>
      </c>
      <c r="B1603">
        <v>1609002624</v>
      </c>
      <c r="C1603" t="s">
        <v>60</v>
      </c>
      <c r="D1603" t="s">
        <v>802</v>
      </c>
      <c r="E1603" t="s">
        <v>796</v>
      </c>
      <c r="F1603" t="s">
        <v>797</v>
      </c>
      <c r="G1603">
        <v>389</v>
      </c>
      <c r="H1603">
        <v>380</v>
      </c>
      <c r="I1603">
        <v>9</v>
      </c>
    </row>
    <row r="1604" spans="1:9" hidden="1" x14ac:dyDescent="0.2">
      <c r="A1604">
        <v>89112</v>
      </c>
      <c r="B1604">
        <v>1609351187</v>
      </c>
      <c r="C1604" t="s">
        <v>60</v>
      </c>
      <c r="D1604" t="s">
        <v>51</v>
      </c>
      <c r="E1604" t="s">
        <v>796</v>
      </c>
      <c r="F1604" t="s">
        <v>797</v>
      </c>
      <c r="G1604">
        <v>375</v>
      </c>
      <c r="H1604">
        <v>363</v>
      </c>
      <c r="I1604">
        <v>12</v>
      </c>
    </row>
    <row r="1605" spans="1:9" hidden="1" x14ac:dyDescent="0.2">
      <c r="A1605">
        <v>89523</v>
      </c>
      <c r="B1605">
        <v>1609431269</v>
      </c>
      <c r="C1605" t="s">
        <v>60</v>
      </c>
      <c r="D1605" t="s">
        <v>22</v>
      </c>
      <c r="E1605" t="s">
        <v>796</v>
      </c>
      <c r="F1605" t="s">
        <v>797</v>
      </c>
      <c r="G1605">
        <v>356</v>
      </c>
      <c r="H1605">
        <v>344</v>
      </c>
      <c r="I1605">
        <v>12</v>
      </c>
    </row>
    <row r="1606" spans="1:9" hidden="1" x14ac:dyDescent="0.2">
      <c r="A1606">
        <v>90308</v>
      </c>
      <c r="B1606">
        <v>1609604976</v>
      </c>
      <c r="C1606" t="s">
        <v>60</v>
      </c>
      <c r="D1606" t="s">
        <v>299</v>
      </c>
      <c r="E1606" t="s">
        <v>796</v>
      </c>
      <c r="F1606" t="s">
        <v>797</v>
      </c>
      <c r="G1606">
        <v>381</v>
      </c>
      <c r="H1606">
        <v>369</v>
      </c>
      <c r="I1606">
        <v>12</v>
      </c>
    </row>
    <row r="1607" spans="1:9" hidden="1" x14ac:dyDescent="0.2">
      <c r="A1607">
        <v>93936</v>
      </c>
      <c r="B1607">
        <v>1610205266</v>
      </c>
      <c r="C1607" t="s">
        <v>60</v>
      </c>
      <c r="D1607" t="s">
        <v>14</v>
      </c>
      <c r="E1607" t="s">
        <v>796</v>
      </c>
      <c r="F1607" t="s">
        <v>797</v>
      </c>
      <c r="G1607">
        <v>387</v>
      </c>
      <c r="H1607">
        <v>373</v>
      </c>
      <c r="I1607">
        <v>14</v>
      </c>
    </row>
    <row r="1608" spans="1:9" hidden="1" x14ac:dyDescent="0.2">
      <c r="A1608">
        <v>96497</v>
      </c>
      <c r="B1608">
        <v>1610560766</v>
      </c>
      <c r="C1608" t="s">
        <v>60</v>
      </c>
      <c r="D1608" t="s">
        <v>51</v>
      </c>
      <c r="E1608" t="s">
        <v>796</v>
      </c>
      <c r="F1608" t="s">
        <v>797</v>
      </c>
      <c r="G1608">
        <v>390</v>
      </c>
      <c r="H1608">
        <v>377</v>
      </c>
      <c r="I1608">
        <v>13</v>
      </c>
    </row>
    <row r="1609" spans="1:9" hidden="1" x14ac:dyDescent="0.2">
      <c r="A1609">
        <v>96875</v>
      </c>
      <c r="B1609">
        <v>1610640873</v>
      </c>
      <c r="C1609" t="s">
        <v>60</v>
      </c>
      <c r="D1609" t="s">
        <v>22</v>
      </c>
      <c r="E1609" t="s">
        <v>796</v>
      </c>
      <c r="F1609" t="s">
        <v>797</v>
      </c>
      <c r="G1609">
        <v>403</v>
      </c>
      <c r="H1609">
        <v>391</v>
      </c>
      <c r="I1609">
        <v>12</v>
      </c>
    </row>
    <row r="1610" spans="1:9" hidden="1" x14ac:dyDescent="0.2">
      <c r="A1610">
        <v>98054</v>
      </c>
      <c r="B1610">
        <v>1610810070</v>
      </c>
      <c r="C1610" t="s">
        <v>60</v>
      </c>
      <c r="D1610" t="s">
        <v>14</v>
      </c>
      <c r="E1610" t="s">
        <v>796</v>
      </c>
      <c r="F1610" t="s">
        <v>797</v>
      </c>
      <c r="G1610">
        <v>374</v>
      </c>
      <c r="H1610">
        <v>361</v>
      </c>
      <c r="I1610">
        <v>13</v>
      </c>
    </row>
    <row r="1611" spans="1:9" hidden="1" x14ac:dyDescent="0.2">
      <c r="A1611">
        <v>98597</v>
      </c>
      <c r="B1611">
        <v>1610892879</v>
      </c>
      <c r="C1611" t="s">
        <v>60</v>
      </c>
      <c r="D1611" t="s">
        <v>150</v>
      </c>
      <c r="E1611" t="s">
        <v>796</v>
      </c>
      <c r="F1611" t="s">
        <v>797</v>
      </c>
      <c r="G1611">
        <v>372</v>
      </c>
      <c r="H1611">
        <v>361</v>
      </c>
      <c r="I1611">
        <v>11</v>
      </c>
    </row>
    <row r="1612" spans="1:9" hidden="1" x14ac:dyDescent="0.2">
      <c r="A1612">
        <v>100292</v>
      </c>
      <c r="B1612">
        <v>1611165567</v>
      </c>
      <c r="C1612" t="s">
        <v>60</v>
      </c>
      <c r="D1612" t="s">
        <v>51</v>
      </c>
      <c r="E1612" t="s">
        <v>796</v>
      </c>
      <c r="F1612" t="s">
        <v>797</v>
      </c>
      <c r="G1612">
        <v>369</v>
      </c>
      <c r="H1612">
        <v>360</v>
      </c>
      <c r="I1612">
        <v>9</v>
      </c>
    </row>
    <row r="1613" spans="1:9" hidden="1" x14ac:dyDescent="0.2">
      <c r="A1613">
        <v>100811</v>
      </c>
      <c r="B1613">
        <v>1611245689</v>
      </c>
      <c r="C1613" t="s">
        <v>60</v>
      </c>
      <c r="D1613" t="s">
        <v>22</v>
      </c>
      <c r="E1613" t="s">
        <v>796</v>
      </c>
      <c r="F1613" t="s">
        <v>797</v>
      </c>
      <c r="G1613">
        <v>378</v>
      </c>
      <c r="H1613">
        <v>368</v>
      </c>
      <c r="I1613">
        <v>10</v>
      </c>
    </row>
    <row r="1614" spans="1:9" hidden="1" x14ac:dyDescent="0.2">
      <c r="A1614">
        <v>104131</v>
      </c>
      <c r="B1614">
        <v>1611770378</v>
      </c>
      <c r="C1614" t="s">
        <v>60</v>
      </c>
      <c r="D1614" t="s">
        <v>51</v>
      </c>
      <c r="E1614" t="s">
        <v>796</v>
      </c>
      <c r="F1614" t="s">
        <v>797</v>
      </c>
      <c r="G1614">
        <v>376</v>
      </c>
      <c r="H1614">
        <v>368</v>
      </c>
      <c r="I1614">
        <v>8</v>
      </c>
    </row>
    <row r="1615" spans="1:9" hidden="1" x14ac:dyDescent="0.2">
      <c r="A1615">
        <v>104615</v>
      </c>
      <c r="B1615">
        <v>1611853459</v>
      </c>
      <c r="C1615" t="s">
        <v>60</v>
      </c>
      <c r="D1615" t="s">
        <v>373</v>
      </c>
      <c r="E1615" t="s">
        <v>796</v>
      </c>
      <c r="F1615" t="s">
        <v>797</v>
      </c>
      <c r="G1615">
        <v>375</v>
      </c>
      <c r="H1615">
        <v>363</v>
      </c>
      <c r="I1615">
        <v>12</v>
      </c>
    </row>
    <row r="1616" spans="1:9" hidden="1" x14ac:dyDescent="0.2">
      <c r="A1616">
        <v>105664</v>
      </c>
      <c r="B1616">
        <v>1612019676</v>
      </c>
      <c r="C1616" t="s">
        <v>60</v>
      </c>
      <c r="D1616" t="s">
        <v>164</v>
      </c>
      <c r="E1616" t="s">
        <v>796</v>
      </c>
      <c r="F1616" t="s">
        <v>797</v>
      </c>
      <c r="G1616">
        <v>387</v>
      </c>
      <c r="H1616">
        <v>375</v>
      </c>
      <c r="I1616">
        <v>12</v>
      </c>
    </row>
    <row r="1617" spans="1:9" hidden="1" x14ac:dyDescent="0.2">
      <c r="A1617">
        <v>108181</v>
      </c>
      <c r="B1617">
        <v>1612375169</v>
      </c>
      <c r="C1617" t="s">
        <v>60</v>
      </c>
      <c r="D1617" t="s">
        <v>373</v>
      </c>
      <c r="E1617" t="s">
        <v>796</v>
      </c>
      <c r="F1617" t="s">
        <v>797</v>
      </c>
      <c r="G1617">
        <v>351</v>
      </c>
      <c r="H1617">
        <v>341</v>
      </c>
      <c r="I1617">
        <v>10</v>
      </c>
    </row>
    <row r="1618" spans="1:9" hidden="1" x14ac:dyDescent="0.2">
      <c r="A1618">
        <v>108764</v>
      </c>
      <c r="B1618">
        <v>1612455270</v>
      </c>
      <c r="C1618" t="s">
        <v>60</v>
      </c>
      <c r="D1618" t="s">
        <v>179</v>
      </c>
      <c r="E1618" t="s">
        <v>796</v>
      </c>
      <c r="F1618" t="s">
        <v>797</v>
      </c>
      <c r="G1618">
        <v>384</v>
      </c>
      <c r="H1618">
        <v>375</v>
      </c>
      <c r="I1618">
        <v>9</v>
      </c>
    </row>
    <row r="1619" spans="1:9" hidden="1" x14ac:dyDescent="0.2">
      <c r="A1619">
        <v>10576</v>
      </c>
      <c r="B1619">
        <v>1578590778</v>
      </c>
      <c r="C1619" t="s">
        <v>60</v>
      </c>
      <c r="D1619" t="s">
        <v>803</v>
      </c>
      <c r="E1619" t="s">
        <v>804</v>
      </c>
      <c r="F1619" t="s">
        <v>805</v>
      </c>
      <c r="G1619">
        <v>435</v>
      </c>
      <c r="H1619">
        <v>454</v>
      </c>
      <c r="I1619">
        <v>-19</v>
      </c>
    </row>
    <row r="1620" spans="1:9" hidden="1" x14ac:dyDescent="0.2">
      <c r="A1620">
        <v>94934</v>
      </c>
      <c r="B1620">
        <v>1610387109</v>
      </c>
      <c r="C1620" t="s">
        <v>60</v>
      </c>
      <c r="D1620" t="s">
        <v>411</v>
      </c>
      <c r="E1620" t="s">
        <v>806</v>
      </c>
      <c r="F1620" t="s">
        <v>805</v>
      </c>
      <c r="G1620">
        <v>428</v>
      </c>
      <c r="H1620">
        <v>422</v>
      </c>
      <c r="I1620">
        <v>6</v>
      </c>
    </row>
    <row r="1621" spans="1:9" hidden="1" x14ac:dyDescent="0.2">
      <c r="A1621">
        <v>98974</v>
      </c>
      <c r="B1621">
        <v>1610986168</v>
      </c>
      <c r="C1621" t="s">
        <v>60</v>
      </c>
      <c r="D1621" t="s">
        <v>807</v>
      </c>
      <c r="E1621" t="s">
        <v>808</v>
      </c>
      <c r="F1621" t="s">
        <v>805</v>
      </c>
      <c r="G1621">
        <v>366</v>
      </c>
      <c r="H1621">
        <v>365</v>
      </c>
      <c r="I1621">
        <v>1</v>
      </c>
    </row>
    <row r="1622" spans="1:9" hidden="1" x14ac:dyDescent="0.2">
      <c r="A1622">
        <v>99091</v>
      </c>
      <c r="B1622">
        <v>1610996401</v>
      </c>
      <c r="C1622" t="s">
        <v>60</v>
      </c>
      <c r="D1622" t="s">
        <v>412</v>
      </c>
      <c r="E1622" t="s">
        <v>808</v>
      </c>
      <c r="F1622" t="s">
        <v>805</v>
      </c>
      <c r="G1622">
        <v>504</v>
      </c>
      <c r="H1622">
        <v>506</v>
      </c>
      <c r="I1622">
        <v>-2</v>
      </c>
    </row>
    <row r="1623" spans="1:9" hidden="1" x14ac:dyDescent="0.2">
      <c r="A1623">
        <v>102839</v>
      </c>
      <c r="B1623">
        <v>1611595815</v>
      </c>
      <c r="C1623" t="s">
        <v>60</v>
      </c>
      <c r="D1623" t="s">
        <v>412</v>
      </c>
      <c r="E1623" t="s">
        <v>808</v>
      </c>
      <c r="F1623" t="s">
        <v>805</v>
      </c>
      <c r="G1623">
        <v>479</v>
      </c>
      <c r="H1623">
        <v>491</v>
      </c>
      <c r="I1623">
        <v>-12</v>
      </c>
    </row>
    <row r="1624" spans="1:9" hidden="1" x14ac:dyDescent="0.2">
      <c r="A1624">
        <v>104601</v>
      </c>
      <c r="B1624">
        <v>1611853493</v>
      </c>
      <c r="C1624" t="s">
        <v>60</v>
      </c>
      <c r="D1624" t="s">
        <v>129</v>
      </c>
      <c r="E1624" t="s">
        <v>808</v>
      </c>
      <c r="F1624" t="s">
        <v>805</v>
      </c>
      <c r="G1624">
        <v>453</v>
      </c>
      <c r="H1624">
        <v>448</v>
      </c>
      <c r="I1624">
        <v>5</v>
      </c>
    </row>
    <row r="1625" spans="1:9" hidden="1" x14ac:dyDescent="0.2">
      <c r="A1625">
        <v>105146</v>
      </c>
      <c r="B1625">
        <v>1611934186</v>
      </c>
      <c r="C1625" t="s">
        <v>60</v>
      </c>
      <c r="D1625" t="s">
        <v>809</v>
      </c>
      <c r="E1625" t="s">
        <v>808</v>
      </c>
      <c r="F1625" t="s">
        <v>805</v>
      </c>
      <c r="G1625">
        <v>471</v>
      </c>
      <c r="H1625">
        <v>465</v>
      </c>
      <c r="I1625">
        <v>6</v>
      </c>
    </row>
    <row r="1626" spans="1:9" hidden="1" x14ac:dyDescent="0.2">
      <c r="A1626">
        <v>106757</v>
      </c>
      <c r="B1626">
        <v>1612205999</v>
      </c>
      <c r="C1626" t="s">
        <v>60</v>
      </c>
      <c r="D1626" t="s">
        <v>412</v>
      </c>
      <c r="E1626" t="s">
        <v>808</v>
      </c>
      <c r="F1626" t="s">
        <v>805</v>
      </c>
      <c r="G1626">
        <v>473</v>
      </c>
      <c r="H1626">
        <v>475</v>
      </c>
      <c r="I1626">
        <v>-2</v>
      </c>
    </row>
    <row r="1627" spans="1:9" hidden="1" x14ac:dyDescent="0.2">
      <c r="A1627">
        <v>108766</v>
      </c>
      <c r="B1627">
        <v>1612453858</v>
      </c>
      <c r="C1627" t="s">
        <v>60</v>
      </c>
      <c r="D1627" t="s">
        <v>810</v>
      </c>
      <c r="E1627" t="s">
        <v>808</v>
      </c>
      <c r="F1627" t="s">
        <v>805</v>
      </c>
      <c r="G1627">
        <v>390</v>
      </c>
      <c r="H1627">
        <v>374</v>
      </c>
      <c r="I1627">
        <v>16</v>
      </c>
    </row>
    <row r="1628" spans="1:9" hidden="1" x14ac:dyDescent="0.2">
      <c r="A1628">
        <v>109321</v>
      </c>
      <c r="B1628">
        <v>1612532625</v>
      </c>
      <c r="C1628" t="s">
        <v>60</v>
      </c>
      <c r="D1628" t="s">
        <v>811</v>
      </c>
      <c r="E1628" t="s">
        <v>808</v>
      </c>
      <c r="F1628" t="s">
        <v>805</v>
      </c>
      <c r="G1628">
        <v>399</v>
      </c>
      <c r="H1628">
        <v>379</v>
      </c>
      <c r="I1628">
        <v>20</v>
      </c>
    </row>
    <row r="1629" spans="1:9" hidden="1" x14ac:dyDescent="0.2">
      <c r="A1629">
        <v>110928</v>
      </c>
      <c r="B1629">
        <v>1612805400</v>
      </c>
      <c r="C1629" t="s">
        <v>60</v>
      </c>
      <c r="D1629" t="s">
        <v>412</v>
      </c>
      <c r="E1629" t="s">
        <v>806</v>
      </c>
      <c r="F1629" t="s">
        <v>805</v>
      </c>
      <c r="G1629">
        <v>454</v>
      </c>
      <c r="H1629">
        <v>448</v>
      </c>
      <c r="I1629">
        <v>6</v>
      </c>
    </row>
    <row r="1630" spans="1:9" hidden="1" x14ac:dyDescent="0.2">
      <c r="A1630">
        <v>112279</v>
      </c>
      <c r="B1630">
        <v>1612977823</v>
      </c>
      <c r="C1630" t="s">
        <v>60</v>
      </c>
      <c r="D1630" t="s">
        <v>812</v>
      </c>
      <c r="E1630" t="s">
        <v>806</v>
      </c>
      <c r="F1630" t="s">
        <v>805</v>
      </c>
      <c r="G1630">
        <v>454</v>
      </c>
      <c r="H1630">
        <v>442</v>
      </c>
      <c r="I1630">
        <v>12</v>
      </c>
    </row>
    <row r="1631" spans="1:9" hidden="1" x14ac:dyDescent="0.2">
      <c r="A1631">
        <v>112283</v>
      </c>
      <c r="B1631">
        <v>1612977564</v>
      </c>
      <c r="C1631" t="s">
        <v>60</v>
      </c>
      <c r="D1631" t="s">
        <v>697</v>
      </c>
      <c r="E1631" t="s">
        <v>806</v>
      </c>
      <c r="F1631" t="s">
        <v>805</v>
      </c>
      <c r="G1631">
        <v>454</v>
      </c>
      <c r="H1631">
        <v>413</v>
      </c>
      <c r="I1631">
        <v>41</v>
      </c>
    </row>
    <row r="1632" spans="1:9" hidden="1" x14ac:dyDescent="0.2">
      <c r="A1632">
        <v>115571</v>
      </c>
      <c r="B1632">
        <v>1613415591</v>
      </c>
      <c r="C1632" t="s">
        <v>60</v>
      </c>
      <c r="D1632" t="s">
        <v>412</v>
      </c>
      <c r="E1632" t="s">
        <v>806</v>
      </c>
      <c r="F1632" t="s">
        <v>805</v>
      </c>
      <c r="G1632">
        <v>468</v>
      </c>
      <c r="H1632">
        <v>472</v>
      </c>
      <c r="I1632">
        <v>-4</v>
      </c>
    </row>
    <row r="1633" spans="1:9" hidden="1" x14ac:dyDescent="0.2">
      <c r="A1633">
        <v>117244</v>
      </c>
      <c r="B1633">
        <v>1613667909</v>
      </c>
      <c r="C1633" t="s">
        <v>60</v>
      </c>
      <c r="D1633" t="s">
        <v>129</v>
      </c>
      <c r="E1633" t="s">
        <v>806</v>
      </c>
      <c r="F1633" t="s">
        <v>805</v>
      </c>
      <c r="G1633">
        <v>451</v>
      </c>
      <c r="H1633">
        <v>450</v>
      </c>
      <c r="I1633">
        <v>1</v>
      </c>
    </row>
    <row r="1634" spans="1:9" hidden="1" x14ac:dyDescent="0.2">
      <c r="A1634">
        <v>119041</v>
      </c>
      <c r="B1634">
        <v>1614014995</v>
      </c>
      <c r="C1634" t="s">
        <v>60</v>
      </c>
      <c r="D1634" t="s">
        <v>412</v>
      </c>
      <c r="E1634" t="s">
        <v>808</v>
      </c>
      <c r="F1634" t="s">
        <v>805</v>
      </c>
      <c r="G1634">
        <v>527</v>
      </c>
      <c r="H1634">
        <v>540</v>
      </c>
      <c r="I1634">
        <v>-13</v>
      </c>
    </row>
    <row r="1635" spans="1:9" hidden="1" x14ac:dyDescent="0.2">
      <c r="A1635">
        <v>120384</v>
      </c>
      <c r="B1635">
        <v>1614192300</v>
      </c>
      <c r="C1635" t="s">
        <v>60</v>
      </c>
      <c r="D1635" t="s">
        <v>311</v>
      </c>
      <c r="E1635" t="s">
        <v>808</v>
      </c>
      <c r="F1635" t="s">
        <v>805</v>
      </c>
      <c r="G1635">
        <v>437</v>
      </c>
      <c r="H1635">
        <v>436</v>
      </c>
      <c r="I1635">
        <v>1</v>
      </c>
    </row>
    <row r="1636" spans="1:9" hidden="1" x14ac:dyDescent="0.2">
      <c r="A1636">
        <v>31472</v>
      </c>
      <c r="B1636">
        <v>1588515012</v>
      </c>
      <c r="C1636" t="s">
        <v>8</v>
      </c>
      <c r="D1636" t="s">
        <v>813</v>
      </c>
      <c r="E1636" t="s">
        <v>814</v>
      </c>
      <c r="F1636" t="s">
        <v>11</v>
      </c>
      <c r="G1636">
        <v>333</v>
      </c>
      <c r="H1636">
        <v>333</v>
      </c>
      <c r="I1636">
        <v>0</v>
      </c>
    </row>
    <row r="1637" spans="1:9" x14ac:dyDescent="0.2">
      <c r="A1637">
        <v>31475</v>
      </c>
      <c r="B1637">
        <v>1588178077</v>
      </c>
      <c r="C1637" t="s">
        <v>8</v>
      </c>
      <c r="D1637" t="s">
        <v>403</v>
      </c>
      <c r="E1637" t="s">
        <v>568</v>
      </c>
      <c r="F1637" t="s">
        <v>815</v>
      </c>
      <c r="G1637">
        <v>382</v>
      </c>
      <c r="H1637">
        <v>375</v>
      </c>
      <c r="I1637">
        <v>7</v>
      </c>
    </row>
    <row r="1638" spans="1:9" hidden="1" x14ac:dyDescent="0.2">
      <c r="A1638">
        <v>31479</v>
      </c>
      <c r="B1638">
        <v>1587489113</v>
      </c>
      <c r="C1638" t="s">
        <v>8</v>
      </c>
      <c r="D1638" t="s">
        <v>816</v>
      </c>
      <c r="E1638" t="s">
        <v>568</v>
      </c>
      <c r="F1638" t="s">
        <v>11</v>
      </c>
      <c r="G1638">
        <v>380</v>
      </c>
      <c r="H1638">
        <v>376</v>
      </c>
      <c r="I1638">
        <v>4</v>
      </c>
    </row>
    <row r="1639" spans="1:9" hidden="1" x14ac:dyDescent="0.2">
      <c r="A1639">
        <v>39501</v>
      </c>
      <c r="B1639">
        <v>1591206040</v>
      </c>
      <c r="C1639" t="s">
        <v>8</v>
      </c>
      <c r="D1639" t="s">
        <v>729</v>
      </c>
      <c r="E1639" t="s">
        <v>568</v>
      </c>
      <c r="F1639" t="s">
        <v>11</v>
      </c>
      <c r="G1639">
        <v>384</v>
      </c>
      <c r="H1639">
        <v>384</v>
      </c>
      <c r="I1639">
        <v>0</v>
      </c>
    </row>
    <row r="1640" spans="1:9" hidden="1" x14ac:dyDescent="0.2">
      <c r="A1640">
        <v>40941</v>
      </c>
      <c r="B1640">
        <v>1591811010</v>
      </c>
      <c r="C1640" t="s">
        <v>8</v>
      </c>
      <c r="D1640" t="s">
        <v>729</v>
      </c>
      <c r="E1640" t="s">
        <v>568</v>
      </c>
      <c r="F1640" t="s">
        <v>11</v>
      </c>
      <c r="G1640">
        <v>391</v>
      </c>
      <c r="H1640">
        <v>386</v>
      </c>
      <c r="I1640">
        <v>5</v>
      </c>
    </row>
    <row r="1641" spans="1:9" hidden="1" x14ac:dyDescent="0.2">
      <c r="A1641">
        <v>67575</v>
      </c>
      <c r="B1641">
        <v>1604427874</v>
      </c>
      <c r="C1641" t="s">
        <v>8</v>
      </c>
      <c r="D1641" t="s">
        <v>817</v>
      </c>
      <c r="E1641" t="s">
        <v>568</v>
      </c>
      <c r="F1641" t="s">
        <v>11</v>
      </c>
      <c r="G1641">
        <v>380</v>
      </c>
      <c r="H1641">
        <v>384</v>
      </c>
      <c r="I1641">
        <v>-4</v>
      </c>
    </row>
    <row r="1642" spans="1:9" hidden="1" x14ac:dyDescent="0.2">
      <c r="A1642">
        <v>69747</v>
      </c>
      <c r="B1642">
        <v>1605032097</v>
      </c>
      <c r="C1642" t="s">
        <v>8</v>
      </c>
      <c r="D1642" t="s">
        <v>617</v>
      </c>
      <c r="E1642" t="s">
        <v>568</v>
      </c>
      <c r="F1642" t="s">
        <v>11</v>
      </c>
      <c r="G1642">
        <v>419</v>
      </c>
      <c r="H1642">
        <v>423</v>
      </c>
      <c r="I1642">
        <v>-4</v>
      </c>
    </row>
    <row r="1643" spans="1:9" hidden="1" x14ac:dyDescent="0.2">
      <c r="A1643">
        <v>70243</v>
      </c>
      <c r="B1643">
        <v>1605117604</v>
      </c>
      <c r="C1643" t="s">
        <v>8</v>
      </c>
      <c r="D1643" t="s">
        <v>39</v>
      </c>
      <c r="E1643" t="s">
        <v>568</v>
      </c>
      <c r="F1643" t="s">
        <v>11</v>
      </c>
      <c r="G1643">
        <v>360</v>
      </c>
      <c r="H1643">
        <v>359</v>
      </c>
      <c r="I1643">
        <v>1</v>
      </c>
    </row>
    <row r="1644" spans="1:9" hidden="1" x14ac:dyDescent="0.2">
      <c r="A1644">
        <v>71680</v>
      </c>
      <c r="B1644">
        <v>1605452854</v>
      </c>
      <c r="C1644" t="s">
        <v>8</v>
      </c>
      <c r="D1644" t="s">
        <v>818</v>
      </c>
      <c r="E1644" t="s">
        <v>568</v>
      </c>
      <c r="F1644" t="s">
        <v>11</v>
      </c>
      <c r="G1644">
        <v>377</v>
      </c>
      <c r="H1644">
        <v>379</v>
      </c>
      <c r="I1644">
        <v>-2</v>
      </c>
    </row>
    <row r="1645" spans="1:9" hidden="1" x14ac:dyDescent="0.2">
      <c r="A1645">
        <v>72213</v>
      </c>
      <c r="B1645">
        <v>1605637513</v>
      </c>
      <c r="C1645" t="s">
        <v>8</v>
      </c>
      <c r="D1645" t="s">
        <v>819</v>
      </c>
      <c r="E1645" t="s">
        <v>568</v>
      </c>
      <c r="F1645" t="s">
        <v>11</v>
      </c>
      <c r="G1645">
        <v>384</v>
      </c>
      <c r="H1645">
        <v>383</v>
      </c>
      <c r="I1645">
        <v>1</v>
      </c>
    </row>
    <row r="1646" spans="1:9" hidden="1" x14ac:dyDescent="0.2">
      <c r="A1646">
        <v>74221</v>
      </c>
      <c r="B1646">
        <v>1606054202</v>
      </c>
      <c r="C1646" t="s">
        <v>8</v>
      </c>
      <c r="D1646" t="s">
        <v>41</v>
      </c>
      <c r="E1646" t="s">
        <v>568</v>
      </c>
      <c r="F1646" t="s">
        <v>11</v>
      </c>
      <c r="G1646">
        <v>358</v>
      </c>
      <c r="H1646">
        <v>360</v>
      </c>
      <c r="I1646">
        <v>-2</v>
      </c>
    </row>
    <row r="1647" spans="1:9" hidden="1" x14ac:dyDescent="0.2">
      <c r="A1647">
        <v>75009</v>
      </c>
      <c r="B1647">
        <v>1606241721</v>
      </c>
      <c r="C1647" t="s">
        <v>8</v>
      </c>
      <c r="D1647" t="s">
        <v>820</v>
      </c>
      <c r="E1647" t="s">
        <v>568</v>
      </c>
      <c r="F1647" t="s">
        <v>11</v>
      </c>
      <c r="G1647">
        <v>401</v>
      </c>
      <c r="H1647">
        <v>405</v>
      </c>
      <c r="I1647">
        <v>-4</v>
      </c>
    </row>
    <row r="1648" spans="1:9" hidden="1" x14ac:dyDescent="0.2">
      <c r="A1648">
        <v>77300</v>
      </c>
      <c r="B1648">
        <v>1606660513</v>
      </c>
      <c r="C1648" t="s">
        <v>8</v>
      </c>
      <c r="D1648" t="s">
        <v>813</v>
      </c>
      <c r="E1648" t="s">
        <v>177</v>
      </c>
      <c r="F1648" t="s">
        <v>11</v>
      </c>
      <c r="G1648">
        <v>400</v>
      </c>
      <c r="H1648">
        <v>391</v>
      </c>
      <c r="I1648">
        <v>9</v>
      </c>
    </row>
    <row r="1649" spans="1:9" hidden="1" x14ac:dyDescent="0.2">
      <c r="A1649">
        <v>79016</v>
      </c>
      <c r="B1649">
        <v>1607021991</v>
      </c>
      <c r="C1649" t="s">
        <v>8</v>
      </c>
      <c r="D1649" t="s">
        <v>551</v>
      </c>
      <c r="E1649" t="s">
        <v>821</v>
      </c>
      <c r="F1649" t="s">
        <v>11</v>
      </c>
      <c r="G1649">
        <v>382</v>
      </c>
      <c r="H1649">
        <v>391</v>
      </c>
      <c r="I1649">
        <v>-9</v>
      </c>
    </row>
    <row r="1650" spans="1:9" hidden="1" x14ac:dyDescent="0.2">
      <c r="A1650">
        <v>80028</v>
      </c>
      <c r="B1650">
        <v>1607247023</v>
      </c>
      <c r="C1650" t="s">
        <v>8</v>
      </c>
      <c r="D1650" t="s">
        <v>822</v>
      </c>
      <c r="E1650" t="s">
        <v>821</v>
      </c>
      <c r="F1650" t="s">
        <v>11</v>
      </c>
      <c r="G1650">
        <v>382</v>
      </c>
      <c r="H1650">
        <v>396</v>
      </c>
      <c r="I1650">
        <v>-14</v>
      </c>
    </row>
    <row r="1651" spans="1:9" hidden="1" x14ac:dyDescent="0.2">
      <c r="A1651">
        <v>81627</v>
      </c>
      <c r="B1651">
        <v>1607625350</v>
      </c>
      <c r="C1651" t="s">
        <v>8</v>
      </c>
      <c r="D1651" t="s">
        <v>551</v>
      </c>
      <c r="E1651" t="s">
        <v>568</v>
      </c>
      <c r="F1651" t="s">
        <v>11</v>
      </c>
      <c r="G1651">
        <v>390</v>
      </c>
      <c r="H1651">
        <v>399</v>
      </c>
      <c r="I1651">
        <v>-9</v>
      </c>
    </row>
    <row r="1652" spans="1:9" hidden="1" x14ac:dyDescent="0.2">
      <c r="A1652">
        <v>82745</v>
      </c>
      <c r="B1652">
        <v>1607867102</v>
      </c>
      <c r="C1652" t="s">
        <v>8</v>
      </c>
      <c r="D1652" t="s">
        <v>203</v>
      </c>
      <c r="E1652" t="s">
        <v>568</v>
      </c>
      <c r="F1652" t="s">
        <v>11</v>
      </c>
      <c r="G1652">
        <v>360</v>
      </c>
      <c r="H1652">
        <v>362</v>
      </c>
      <c r="I1652">
        <v>-2</v>
      </c>
    </row>
    <row r="1653" spans="1:9" hidden="1" x14ac:dyDescent="0.2">
      <c r="A1653">
        <v>83526</v>
      </c>
      <c r="B1653">
        <v>1608056703</v>
      </c>
      <c r="C1653" t="s">
        <v>8</v>
      </c>
      <c r="D1653" t="s">
        <v>817</v>
      </c>
      <c r="E1653" t="s">
        <v>568</v>
      </c>
      <c r="F1653" t="s">
        <v>11</v>
      </c>
      <c r="G1653">
        <v>379</v>
      </c>
      <c r="H1653">
        <v>377</v>
      </c>
      <c r="I1653">
        <v>2</v>
      </c>
    </row>
    <row r="1654" spans="1:9" hidden="1" x14ac:dyDescent="0.2">
      <c r="A1654">
        <v>84418</v>
      </c>
      <c r="B1654">
        <v>1608230515</v>
      </c>
      <c r="C1654" t="s">
        <v>8</v>
      </c>
      <c r="D1654" t="s">
        <v>147</v>
      </c>
      <c r="E1654" t="s">
        <v>568</v>
      </c>
      <c r="F1654" t="s">
        <v>11</v>
      </c>
      <c r="G1654">
        <v>401</v>
      </c>
      <c r="H1654">
        <v>408</v>
      </c>
      <c r="I1654">
        <v>-7</v>
      </c>
    </row>
    <row r="1655" spans="1:9" hidden="1" x14ac:dyDescent="0.2">
      <c r="A1655">
        <v>85092</v>
      </c>
      <c r="B1655">
        <v>1608389674</v>
      </c>
      <c r="C1655" t="s">
        <v>8</v>
      </c>
      <c r="D1655" t="s">
        <v>823</v>
      </c>
      <c r="E1655" t="s">
        <v>568</v>
      </c>
      <c r="F1655" t="s">
        <v>11</v>
      </c>
      <c r="G1655">
        <v>397</v>
      </c>
      <c r="H1655">
        <v>404</v>
      </c>
      <c r="I1655">
        <v>-7</v>
      </c>
    </row>
    <row r="1656" spans="1:9" hidden="1" x14ac:dyDescent="0.2">
      <c r="A1656">
        <v>86096</v>
      </c>
      <c r="B1656">
        <v>1608642900</v>
      </c>
      <c r="C1656" t="s">
        <v>8</v>
      </c>
      <c r="D1656" t="s">
        <v>395</v>
      </c>
      <c r="E1656" t="s">
        <v>568</v>
      </c>
      <c r="F1656" t="s">
        <v>11</v>
      </c>
      <c r="G1656">
        <v>375</v>
      </c>
      <c r="H1656">
        <v>376</v>
      </c>
      <c r="I1656">
        <v>-1</v>
      </c>
    </row>
    <row r="1657" spans="1:9" hidden="1" x14ac:dyDescent="0.2">
      <c r="A1657">
        <v>86097</v>
      </c>
      <c r="B1657">
        <v>1608642956</v>
      </c>
      <c r="C1657" t="s">
        <v>8</v>
      </c>
      <c r="D1657" t="s">
        <v>824</v>
      </c>
      <c r="E1657" t="s">
        <v>568</v>
      </c>
      <c r="F1657" t="s">
        <v>11</v>
      </c>
      <c r="G1657">
        <v>370</v>
      </c>
      <c r="H1657">
        <v>370</v>
      </c>
      <c r="I1657">
        <v>0</v>
      </c>
    </row>
    <row r="1658" spans="1:9" hidden="1" x14ac:dyDescent="0.2">
      <c r="A1658">
        <v>86909</v>
      </c>
      <c r="B1658">
        <v>1608812699</v>
      </c>
      <c r="C1658" t="s">
        <v>8</v>
      </c>
      <c r="D1658" t="s">
        <v>493</v>
      </c>
      <c r="E1658" t="s">
        <v>568</v>
      </c>
      <c r="F1658" t="s">
        <v>11</v>
      </c>
      <c r="G1658">
        <v>350</v>
      </c>
      <c r="H1658">
        <v>350</v>
      </c>
      <c r="I1658">
        <v>0</v>
      </c>
    </row>
    <row r="1659" spans="1:9" hidden="1" x14ac:dyDescent="0.2">
      <c r="A1659">
        <v>87483</v>
      </c>
      <c r="B1659">
        <v>1608995705</v>
      </c>
      <c r="C1659" t="s">
        <v>8</v>
      </c>
      <c r="D1659" t="s">
        <v>14</v>
      </c>
      <c r="E1659" t="s">
        <v>568</v>
      </c>
      <c r="F1659" t="s">
        <v>11</v>
      </c>
      <c r="G1659">
        <v>372</v>
      </c>
      <c r="H1659">
        <v>377</v>
      </c>
      <c r="I1659">
        <v>-5</v>
      </c>
    </row>
    <row r="1660" spans="1:9" hidden="1" x14ac:dyDescent="0.2">
      <c r="A1660">
        <v>89400</v>
      </c>
      <c r="B1660">
        <v>1609419889</v>
      </c>
      <c r="C1660" t="s">
        <v>8</v>
      </c>
      <c r="D1660" t="s">
        <v>753</v>
      </c>
      <c r="E1660" t="s">
        <v>568</v>
      </c>
      <c r="F1660" t="s">
        <v>11</v>
      </c>
      <c r="G1660">
        <v>388</v>
      </c>
      <c r="H1660">
        <v>396</v>
      </c>
      <c r="I1660">
        <v>-8</v>
      </c>
    </row>
    <row r="1661" spans="1:9" hidden="1" x14ac:dyDescent="0.2">
      <c r="A1661">
        <v>89815</v>
      </c>
      <c r="B1661">
        <v>1609513995</v>
      </c>
      <c r="C1661" t="s">
        <v>8</v>
      </c>
      <c r="D1661" t="s">
        <v>236</v>
      </c>
      <c r="E1661" t="s">
        <v>568</v>
      </c>
      <c r="F1661" t="s">
        <v>11</v>
      </c>
      <c r="G1661">
        <v>387</v>
      </c>
      <c r="H1661">
        <v>393</v>
      </c>
      <c r="I1661">
        <v>-6</v>
      </c>
    </row>
    <row r="1662" spans="1:9" hidden="1" x14ac:dyDescent="0.2">
      <c r="A1662">
        <v>90588</v>
      </c>
      <c r="B1662">
        <v>1609664693</v>
      </c>
      <c r="C1662" t="s">
        <v>8</v>
      </c>
      <c r="D1662" t="s">
        <v>313</v>
      </c>
      <c r="E1662" t="s">
        <v>568</v>
      </c>
      <c r="F1662" t="s">
        <v>11</v>
      </c>
      <c r="G1662">
        <v>346</v>
      </c>
      <c r="H1662">
        <v>348</v>
      </c>
      <c r="I1662">
        <v>-2</v>
      </c>
    </row>
    <row r="1663" spans="1:9" hidden="1" x14ac:dyDescent="0.2">
      <c r="A1663">
        <v>92980</v>
      </c>
      <c r="B1663">
        <v>1610045148</v>
      </c>
      <c r="C1663" t="s">
        <v>8</v>
      </c>
      <c r="D1663" t="s">
        <v>551</v>
      </c>
      <c r="E1663" t="s">
        <v>568</v>
      </c>
      <c r="F1663" t="s">
        <v>11</v>
      </c>
      <c r="G1663">
        <v>413</v>
      </c>
      <c r="H1663">
        <v>419</v>
      </c>
      <c r="I1663">
        <v>-6</v>
      </c>
    </row>
    <row r="1664" spans="1:9" hidden="1" x14ac:dyDescent="0.2">
      <c r="A1664">
        <v>99640</v>
      </c>
      <c r="B1664">
        <v>1611079057</v>
      </c>
      <c r="C1664" t="s">
        <v>8</v>
      </c>
      <c r="D1664" t="s">
        <v>156</v>
      </c>
      <c r="E1664" t="s">
        <v>568</v>
      </c>
      <c r="F1664" t="s">
        <v>11</v>
      </c>
      <c r="G1664">
        <v>396</v>
      </c>
      <c r="H1664">
        <v>396</v>
      </c>
      <c r="I1664">
        <v>0</v>
      </c>
    </row>
    <row r="1665" spans="1:9" hidden="1" x14ac:dyDescent="0.2">
      <c r="A1665">
        <v>100947</v>
      </c>
      <c r="B1665">
        <v>1611254170</v>
      </c>
      <c r="C1665" t="s">
        <v>8</v>
      </c>
      <c r="D1665" t="s">
        <v>551</v>
      </c>
      <c r="E1665" t="s">
        <v>568</v>
      </c>
      <c r="F1665" t="s">
        <v>11</v>
      </c>
      <c r="G1665">
        <v>386</v>
      </c>
      <c r="H1665">
        <v>389</v>
      </c>
      <c r="I1665">
        <v>-3</v>
      </c>
    </row>
    <row r="1666" spans="1:9" hidden="1" x14ac:dyDescent="0.2">
      <c r="A1666">
        <v>101365</v>
      </c>
      <c r="B1666">
        <v>1610647598</v>
      </c>
      <c r="C1666" t="s">
        <v>60</v>
      </c>
      <c r="D1666" t="s">
        <v>147</v>
      </c>
      <c r="E1666" t="s">
        <v>568</v>
      </c>
      <c r="F1666" t="s">
        <v>63</v>
      </c>
      <c r="G1666">
        <v>394</v>
      </c>
      <c r="H1666">
        <v>394</v>
      </c>
      <c r="I1666">
        <v>0</v>
      </c>
    </row>
    <row r="1667" spans="1:9" hidden="1" x14ac:dyDescent="0.2">
      <c r="A1667">
        <v>103439</v>
      </c>
      <c r="B1667">
        <v>1611684291</v>
      </c>
      <c r="C1667" t="s">
        <v>8</v>
      </c>
      <c r="D1667" t="s">
        <v>156</v>
      </c>
      <c r="E1667" t="s">
        <v>568</v>
      </c>
      <c r="F1667" t="s">
        <v>11</v>
      </c>
      <c r="G1667">
        <v>409</v>
      </c>
      <c r="H1667">
        <v>417</v>
      </c>
      <c r="I1667">
        <v>-8</v>
      </c>
    </row>
    <row r="1668" spans="1:9" hidden="1" x14ac:dyDescent="0.2">
      <c r="A1668">
        <v>104729</v>
      </c>
      <c r="B1668">
        <v>1611858078</v>
      </c>
      <c r="C1668" t="s">
        <v>8</v>
      </c>
      <c r="D1668" t="s">
        <v>147</v>
      </c>
      <c r="E1668" t="s">
        <v>568</v>
      </c>
      <c r="F1668" t="s">
        <v>11</v>
      </c>
      <c r="G1668">
        <v>383</v>
      </c>
      <c r="H1668">
        <v>384</v>
      </c>
      <c r="I1668">
        <v>-1</v>
      </c>
    </row>
    <row r="1669" spans="1:9" hidden="1" x14ac:dyDescent="0.2">
      <c r="A1669">
        <v>108953</v>
      </c>
      <c r="B1669">
        <v>1612464878</v>
      </c>
      <c r="C1669" t="s">
        <v>8</v>
      </c>
      <c r="D1669" t="s">
        <v>147</v>
      </c>
      <c r="E1669" t="s">
        <v>568</v>
      </c>
      <c r="F1669" t="s">
        <v>11</v>
      </c>
      <c r="G1669">
        <v>413</v>
      </c>
      <c r="H1669">
        <v>421</v>
      </c>
      <c r="I1669">
        <v>-8</v>
      </c>
    </row>
    <row r="1670" spans="1:9" hidden="1" x14ac:dyDescent="0.2">
      <c r="A1670">
        <v>113016</v>
      </c>
      <c r="B1670">
        <v>1613070014</v>
      </c>
      <c r="C1670" t="s">
        <v>8</v>
      </c>
      <c r="D1670" t="s">
        <v>147</v>
      </c>
      <c r="E1670" t="s">
        <v>568</v>
      </c>
      <c r="F1670" t="s">
        <v>11</v>
      </c>
      <c r="G1670">
        <v>452</v>
      </c>
      <c r="H1670">
        <v>463</v>
      </c>
      <c r="I1670">
        <v>-11</v>
      </c>
    </row>
    <row r="1671" spans="1:9" hidden="1" x14ac:dyDescent="0.2">
      <c r="A1671">
        <v>117309</v>
      </c>
      <c r="B1671">
        <v>1613673058</v>
      </c>
      <c r="C1671" t="s">
        <v>8</v>
      </c>
      <c r="D1671" t="s">
        <v>551</v>
      </c>
      <c r="E1671" t="s">
        <v>568</v>
      </c>
      <c r="F1671" t="s">
        <v>11</v>
      </c>
      <c r="G1671">
        <v>376</v>
      </c>
      <c r="H1671">
        <v>377</v>
      </c>
      <c r="I1671">
        <v>-1</v>
      </c>
    </row>
    <row r="1672" spans="1:9" hidden="1" x14ac:dyDescent="0.2">
      <c r="A1672">
        <v>119567</v>
      </c>
      <c r="B1672">
        <v>1614103509</v>
      </c>
      <c r="C1672" t="s">
        <v>8</v>
      </c>
      <c r="D1672" t="s">
        <v>156</v>
      </c>
      <c r="E1672" t="s">
        <v>568</v>
      </c>
      <c r="F1672" t="s">
        <v>11</v>
      </c>
      <c r="G1672">
        <v>370</v>
      </c>
      <c r="H1672">
        <v>371</v>
      </c>
      <c r="I1672">
        <v>-1</v>
      </c>
    </row>
    <row r="1673" spans="1:9" hidden="1" x14ac:dyDescent="0.2">
      <c r="A1673">
        <v>124571</v>
      </c>
      <c r="B1673">
        <v>1614707173</v>
      </c>
      <c r="C1673" t="s">
        <v>8</v>
      </c>
      <c r="D1673" t="s">
        <v>156</v>
      </c>
      <c r="E1673" t="s">
        <v>568</v>
      </c>
      <c r="F1673" t="s">
        <v>11</v>
      </c>
      <c r="G1673">
        <v>410</v>
      </c>
      <c r="H1673">
        <v>410</v>
      </c>
      <c r="I1673">
        <v>0</v>
      </c>
    </row>
    <row r="1674" spans="1:9" hidden="1" x14ac:dyDescent="0.2">
      <c r="A1674">
        <v>124572</v>
      </c>
      <c r="B1674">
        <v>1614969296</v>
      </c>
      <c r="C1674" t="s">
        <v>8</v>
      </c>
      <c r="D1674" t="s">
        <v>627</v>
      </c>
      <c r="E1674" t="s">
        <v>568</v>
      </c>
      <c r="F1674" t="s">
        <v>11</v>
      </c>
      <c r="G1674">
        <v>389</v>
      </c>
      <c r="H1674">
        <v>388</v>
      </c>
      <c r="I1674">
        <v>1</v>
      </c>
    </row>
    <row r="1675" spans="1:9" hidden="1" x14ac:dyDescent="0.2">
      <c r="A1675">
        <v>125160</v>
      </c>
      <c r="B1675">
        <v>1615059144</v>
      </c>
      <c r="C1675" t="s">
        <v>8</v>
      </c>
      <c r="D1675" t="s">
        <v>825</v>
      </c>
      <c r="E1675" t="s">
        <v>568</v>
      </c>
      <c r="F1675" t="s">
        <v>11</v>
      </c>
      <c r="G1675">
        <v>383</v>
      </c>
      <c r="H1675">
        <v>410</v>
      </c>
      <c r="I1675">
        <v>-27</v>
      </c>
    </row>
    <row r="1676" spans="1:9" hidden="1" x14ac:dyDescent="0.2">
      <c r="A1676">
        <v>28859</v>
      </c>
      <c r="B1676">
        <v>1588097248</v>
      </c>
      <c r="C1676" t="s">
        <v>60</v>
      </c>
      <c r="D1676" t="s">
        <v>826</v>
      </c>
      <c r="E1676" t="s">
        <v>827</v>
      </c>
      <c r="F1676" t="s">
        <v>828</v>
      </c>
      <c r="G1676">
        <v>400</v>
      </c>
      <c r="H1676">
        <v>400</v>
      </c>
      <c r="I1676">
        <v>0</v>
      </c>
    </row>
    <row r="1677" spans="1:9" hidden="1" x14ac:dyDescent="0.2">
      <c r="A1677">
        <v>28861</v>
      </c>
      <c r="B1677">
        <v>1588097248</v>
      </c>
      <c r="C1677" t="s">
        <v>60</v>
      </c>
      <c r="D1677" t="s">
        <v>826</v>
      </c>
      <c r="E1677" t="s">
        <v>827</v>
      </c>
      <c r="F1677" t="s">
        <v>828</v>
      </c>
      <c r="G1677">
        <v>400</v>
      </c>
      <c r="H1677">
        <v>400</v>
      </c>
      <c r="I1677">
        <v>0</v>
      </c>
    </row>
    <row r="1678" spans="1:9" hidden="1" x14ac:dyDescent="0.2">
      <c r="A1678">
        <v>29213</v>
      </c>
      <c r="B1678">
        <v>1588179598</v>
      </c>
      <c r="C1678" t="s">
        <v>60</v>
      </c>
      <c r="D1678" t="s">
        <v>403</v>
      </c>
      <c r="E1678" t="s">
        <v>827</v>
      </c>
      <c r="F1678" t="s">
        <v>828</v>
      </c>
      <c r="G1678">
        <v>398</v>
      </c>
      <c r="H1678">
        <v>407</v>
      </c>
      <c r="I1678">
        <v>-9</v>
      </c>
    </row>
    <row r="1679" spans="1:9" hidden="1" x14ac:dyDescent="0.2">
      <c r="A1679">
        <v>29214</v>
      </c>
      <c r="B1679">
        <v>1588182894</v>
      </c>
      <c r="C1679" t="s">
        <v>60</v>
      </c>
      <c r="D1679" t="s">
        <v>470</v>
      </c>
      <c r="E1679" t="s">
        <v>827</v>
      </c>
      <c r="F1679" t="s">
        <v>828</v>
      </c>
      <c r="G1679">
        <v>356</v>
      </c>
      <c r="H1679">
        <v>367</v>
      </c>
      <c r="I1679">
        <v>-11</v>
      </c>
    </row>
    <row r="1680" spans="1:9" hidden="1" x14ac:dyDescent="0.2">
      <c r="A1680">
        <v>32100</v>
      </c>
      <c r="B1680">
        <v>1588788164</v>
      </c>
      <c r="C1680" t="s">
        <v>60</v>
      </c>
      <c r="D1680" t="s">
        <v>829</v>
      </c>
      <c r="E1680" t="s">
        <v>827</v>
      </c>
      <c r="F1680" t="s">
        <v>828</v>
      </c>
      <c r="G1680">
        <v>357</v>
      </c>
      <c r="H1680">
        <v>356</v>
      </c>
      <c r="I1680">
        <v>1</v>
      </c>
    </row>
    <row r="1681" spans="1:9" hidden="1" x14ac:dyDescent="0.2">
      <c r="A1681">
        <v>55138</v>
      </c>
      <c r="B1681">
        <v>1600106376</v>
      </c>
      <c r="C1681" t="s">
        <v>60</v>
      </c>
      <c r="D1681" t="s">
        <v>195</v>
      </c>
      <c r="E1681" t="s">
        <v>827</v>
      </c>
      <c r="F1681" t="s">
        <v>830</v>
      </c>
      <c r="G1681">
        <v>391</v>
      </c>
      <c r="H1681">
        <v>386</v>
      </c>
      <c r="I1681">
        <v>5</v>
      </c>
    </row>
    <row r="1682" spans="1:9" hidden="1" x14ac:dyDescent="0.2">
      <c r="A1682">
        <v>55965</v>
      </c>
      <c r="B1682">
        <v>1600367400</v>
      </c>
      <c r="C1682" t="s">
        <v>60</v>
      </c>
      <c r="D1682" t="s">
        <v>25</v>
      </c>
      <c r="E1682" t="s">
        <v>827</v>
      </c>
      <c r="F1682" t="s">
        <v>830</v>
      </c>
      <c r="G1682">
        <v>375</v>
      </c>
      <c r="H1682">
        <v>380</v>
      </c>
      <c r="I1682">
        <v>-5</v>
      </c>
    </row>
    <row r="1683" spans="1:9" hidden="1" x14ac:dyDescent="0.2">
      <c r="A1683">
        <v>57102</v>
      </c>
      <c r="B1683">
        <v>1600883095</v>
      </c>
      <c r="C1683" t="s">
        <v>60</v>
      </c>
      <c r="D1683" t="s">
        <v>28</v>
      </c>
      <c r="E1683" t="s">
        <v>827</v>
      </c>
      <c r="F1683" t="s">
        <v>830</v>
      </c>
      <c r="G1683">
        <v>440</v>
      </c>
      <c r="H1683">
        <v>436</v>
      </c>
      <c r="I1683">
        <v>4</v>
      </c>
    </row>
    <row r="1684" spans="1:9" hidden="1" x14ac:dyDescent="0.2">
      <c r="A1684">
        <v>58264</v>
      </c>
      <c r="B1684">
        <v>1601385910</v>
      </c>
      <c r="C1684" t="s">
        <v>60</v>
      </c>
      <c r="D1684" t="s">
        <v>831</v>
      </c>
      <c r="E1684" t="s">
        <v>832</v>
      </c>
      <c r="F1684" t="s">
        <v>830</v>
      </c>
      <c r="G1684">
        <v>432</v>
      </c>
      <c r="H1684">
        <v>431</v>
      </c>
      <c r="I1684">
        <v>1</v>
      </c>
    </row>
    <row r="1685" spans="1:9" hidden="1" x14ac:dyDescent="0.2">
      <c r="A1685">
        <v>58580</v>
      </c>
      <c r="B1685">
        <v>1601487899</v>
      </c>
      <c r="C1685" t="s">
        <v>60</v>
      </c>
      <c r="D1685" t="s">
        <v>28</v>
      </c>
      <c r="E1685" t="s">
        <v>827</v>
      </c>
      <c r="F1685" t="s">
        <v>830</v>
      </c>
      <c r="G1685">
        <v>402</v>
      </c>
      <c r="H1685">
        <v>412</v>
      </c>
      <c r="I1685">
        <v>-10</v>
      </c>
    </row>
    <row r="1686" spans="1:9" hidden="1" x14ac:dyDescent="0.2">
      <c r="A1686">
        <v>61318</v>
      </c>
      <c r="B1686">
        <v>1602528600</v>
      </c>
      <c r="C1686" t="s">
        <v>60</v>
      </c>
      <c r="D1686" t="s">
        <v>833</v>
      </c>
      <c r="E1686" t="s">
        <v>827</v>
      </c>
      <c r="F1686" t="s">
        <v>830</v>
      </c>
      <c r="G1686">
        <v>413</v>
      </c>
      <c r="H1686">
        <v>431</v>
      </c>
      <c r="I1686">
        <v>-18</v>
      </c>
    </row>
    <row r="1687" spans="1:9" hidden="1" x14ac:dyDescent="0.2">
      <c r="A1687">
        <v>65214</v>
      </c>
      <c r="B1687">
        <v>1603742398</v>
      </c>
      <c r="C1687" t="s">
        <v>60</v>
      </c>
      <c r="D1687" t="s">
        <v>40</v>
      </c>
      <c r="E1687" t="s">
        <v>827</v>
      </c>
      <c r="F1687" t="s">
        <v>830</v>
      </c>
      <c r="G1687">
        <v>391</v>
      </c>
      <c r="H1687">
        <v>400</v>
      </c>
      <c r="I1687">
        <v>-9</v>
      </c>
    </row>
    <row r="1688" spans="1:9" hidden="1" x14ac:dyDescent="0.2">
      <c r="A1688">
        <v>67326</v>
      </c>
      <c r="B1688">
        <v>1604344394</v>
      </c>
      <c r="C1688" t="s">
        <v>60</v>
      </c>
      <c r="D1688" t="s">
        <v>40</v>
      </c>
      <c r="E1688" t="s">
        <v>827</v>
      </c>
      <c r="F1688" t="s">
        <v>830</v>
      </c>
      <c r="G1688">
        <v>381</v>
      </c>
      <c r="H1688">
        <v>394</v>
      </c>
      <c r="I1688">
        <v>-13</v>
      </c>
    </row>
    <row r="1689" spans="1:9" hidden="1" x14ac:dyDescent="0.2">
      <c r="A1689">
        <v>69109</v>
      </c>
      <c r="B1689">
        <v>1604858167</v>
      </c>
      <c r="C1689" t="s">
        <v>8</v>
      </c>
      <c r="D1689" t="s">
        <v>43</v>
      </c>
      <c r="E1689" t="s">
        <v>827</v>
      </c>
      <c r="F1689" t="s">
        <v>467</v>
      </c>
      <c r="G1689">
        <v>376</v>
      </c>
      <c r="H1689">
        <v>364</v>
      </c>
      <c r="I1689">
        <v>12</v>
      </c>
    </row>
    <row r="1690" spans="1:9" hidden="1" x14ac:dyDescent="0.2">
      <c r="A1690">
        <v>69482</v>
      </c>
      <c r="B1690">
        <v>1604951992</v>
      </c>
      <c r="C1690" t="s">
        <v>60</v>
      </c>
      <c r="D1690" t="s">
        <v>40</v>
      </c>
      <c r="E1690" t="s">
        <v>827</v>
      </c>
      <c r="F1690" t="s">
        <v>830</v>
      </c>
      <c r="G1690">
        <v>440</v>
      </c>
      <c r="H1690">
        <v>457</v>
      </c>
      <c r="I1690">
        <v>-17</v>
      </c>
    </row>
    <row r="1691" spans="1:9" hidden="1" x14ac:dyDescent="0.2">
      <c r="A1691">
        <v>70220</v>
      </c>
      <c r="B1691">
        <v>1605111302</v>
      </c>
      <c r="C1691" t="s">
        <v>8</v>
      </c>
      <c r="D1691" t="s">
        <v>46</v>
      </c>
      <c r="E1691" t="s">
        <v>827</v>
      </c>
      <c r="F1691" t="s">
        <v>467</v>
      </c>
      <c r="G1691">
        <v>305</v>
      </c>
      <c r="H1691">
        <v>312</v>
      </c>
      <c r="I1691">
        <v>-7</v>
      </c>
    </row>
    <row r="1692" spans="1:9" hidden="1" x14ac:dyDescent="0.2">
      <c r="A1692">
        <v>70801</v>
      </c>
      <c r="B1692">
        <v>1605207432</v>
      </c>
      <c r="C1692" t="s">
        <v>8</v>
      </c>
      <c r="D1692" t="s">
        <v>42</v>
      </c>
      <c r="E1692" t="s">
        <v>827</v>
      </c>
      <c r="F1692" t="s">
        <v>467</v>
      </c>
      <c r="G1692">
        <v>380</v>
      </c>
      <c r="H1692">
        <v>369</v>
      </c>
      <c r="I1692">
        <v>11</v>
      </c>
    </row>
    <row r="1693" spans="1:9" hidden="1" x14ac:dyDescent="0.2">
      <c r="A1693">
        <v>72023</v>
      </c>
      <c r="B1693">
        <v>1605553006</v>
      </c>
      <c r="C1693" t="s">
        <v>60</v>
      </c>
      <c r="D1693" t="s">
        <v>40</v>
      </c>
      <c r="E1693" t="s">
        <v>827</v>
      </c>
      <c r="F1693" t="s">
        <v>830</v>
      </c>
      <c r="G1693">
        <v>393</v>
      </c>
      <c r="H1693">
        <v>406</v>
      </c>
      <c r="I1693">
        <v>-13</v>
      </c>
    </row>
    <row r="1694" spans="1:9" hidden="1" x14ac:dyDescent="0.2">
      <c r="A1694">
        <v>73268</v>
      </c>
      <c r="B1694">
        <v>1605814182</v>
      </c>
      <c r="C1694" t="s">
        <v>8</v>
      </c>
      <c r="D1694" t="s">
        <v>273</v>
      </c>
      <c r="E1694" t="s">
        <v>827</v>
      </c>
      <c r="F1694" t="s">
        <v>467</v>
      </c>
      <c r="G1694">
        <v>390</v>
      </c>
      <c r="H1694">
        <v>373</v>
      </c>
      <c r="I1694">
        <v>17</v>
      </c>
    </row>
    <row r="1695" spans="1:9" hidden="1" x14ac:dyDescent="0.2">
      <c r="A1695">
        <v>73566</v>
      </c>
      <c r="B1695">
        <v>1605888599</v>
      </c>
      <c r="C1695" t="s">
        <v>60</v>
      </c>
      <c r="D1695" t="s">
        <v>36</v>
      </c>
      <c r="E1695" t="s">
        <v>827</v>
      </c>
      <c r="F1695" t="s">
        <v>830</v>
      </c>
      <c r="G1695">
        <v>376</v>
      </c>
      <c r="H1695">
        <v>388</v>
      </c>
      <c r="I1695">
        <v>-12</v>
      </c>
    </row>
    <row r="1696" spans="1:9" hidden="1" x14ac:dyDescent="0.2">
      <c r="A1696">
        <v>74372</v>
      </c>
      <c r="B1696">
        <v>1606064395</v>
      </c>
      <c r="C1696" t="s">
        <v>60</v>
      </c>
      <c r="D1696" t="s">
        <v>38</v>
      </c>
      <c r="E1696" t="s">
        <v>827</v>
      </c>
      <c r="F1696" t="s">
        <v>830</v>
      </c>
      <c r="G1696">
        <v>373</v>
      </c>
      <c r="H1696">
        <v>386</v>
      </c>
      <c r="I1696">
        <v>-13</v>
      </c>
    </row>
    <row r="1697" spans="1:9" hidden="1" x14ac:dyDescent="0.2">
      <c r="A1697">
        <v>74728</v>
      </c>
      <c r="B1697">
        <v>1606161576</v>
      </c>
      <c r="C1697" t="s">
        <v>60</v>
      </c>
      <c r="D1697" t="s">
        <v>40</v>
      </c>
      <c r="E1697" t="s">
        <v>827</v>
      </c>
      <c r="F1697" t="s">
        <v>830</v>
      </c>
      <c r="G1697">
        <v>409</v>
      </c>
      <c r="H1697">
        <v>420</v>
      </c>
      <c r="I1697">
        <v>-11</v>
      </c>
    </row>
    <row r="1698" spans="1:9" hidden="1" x14ac:dyDescent="0.2">
      <c r="A1698">
        <v>75550</v>
      </c>
      <c r="B1698">
        <v>1606325391</v>
      </c>
      <c r="C1698" t="s">
        <v>60</v>
      </c>
      <c r="D1698" t="s">
        <v>41</v>
      </c>
      <c r="E1698" t="s">
        <v>827</v>
      </c>
      <c r="F1698" t="s">
        <v>830</v>
      </c>
      <c r="G1698">
        <v>368</v>
      </c>
      <c r="H1698">
        <v>379</v>
      </c>
      <c r="I1698">
        <v>-11</v>
      </c>
    </row>
    <row r="1699" spans="1:9" hidden="1" x14ac:dyDescent="0.2">
      <c r="A1699">
        <v>76031</v>
      </c>
      <c r="B1699">
        <v>1606416234</v>
      </c>
      <c r="C1699" t="s">
        <v>60</v>
      </c>
      <c r="D1699" t="s">
        <v>48</v>
      </c>
      <c r="E1699" t="s">
        <v>827</v>
      </c>
      <c r="F1699" t="s">
        <v>834</v>
      </c>
      <c r="G1699">
        <v>383</v>
      </c>
      <c r="H1699">
        <v>379</v>
      </c>
      <c r="I1699">
        <v>4</v>
      </c>
    </row>
    <row r="1700" spans="1:9" hidden="1" x14ac:dyDescent="0.2">
      <c r="A1700">
        <v>77706</v>
      </c>
      <c r="B1700">
        <v>1606763191</v>
      </c>
      <c r="C1700" t="s">
        <v>60</v>
      </c>
      <c r="D1700" t="s">
        <v>40</v>
      </c>
      <c r="E1700" t="s">
        <v>827</v>
      </c>
      <c r="F1700" t="s">
        <v>830</v>
      </c>
      <c r="G1700">
        <v>397</v>
      </c>
      <c r="H1700">
        <v>410</v>
      </c>
      <c r="I1700">
        <v>-13</v>
      </c>
    </row>
    <row r="1701" spans="1:9" hidden="1" x14ac:dyDescent="0.2">
      <c r="A1701">
        <v>78560</v>
      </c>
      <c r="B1701">
        <v>1606925400</v>
      </c>
      <c r="C1701" t="s">
        <v>8</v>
      </c>
      <c r="D1701" t="s">
        <v>572</v>
      </c>
      <c r="E1701" t="s">
        <v>827</v>
      </c>
      <c r="F1701" t="s">
        <v>467</v>
      </c>
      <c r="G1701">
        <v>326</v>
      </c>
      <c r="H1701">
        <v>324</v>
      </c>
      <c r="I1701">
        <v>2</v>
      </c>
    </row>
    <row r="1702" spans="1:9" hidden="1" x14ac:dyDescent="0.2">
      <c r="A1702">
        <v>80114</v>
      </c>
      <c r="B1702">
        <v>1607259900</v>
      </c>
      <c r="C1702" t="s">
        <v>8</v>
      </c>
      <c r="D1702" t="s">
        <v>225</v>
      </c>
      <c r="E1702" t="s">
        <v>827</v>
      </c>
      <c r="F1702" t="s">
        <v>467</v>
      </c>
      <c r="G1702">
        <v>381</v>
      </c>
      <c r="H1702">
        <v>370</v>
      </c>
      <c r="I1702">
        <v>11</v>
      </c>
    </row>
    <row r="1703" spans="1:9" hidden="1" x14ac:dyDescent="0.2">
      <c r="A1703">
        <v>95058</v>
      </c>
      <c r="B1703">
        <v>1610391832</v>
      </c>
      <c r="C1703" t="s">
        <v>60</v>
      </c>
      <c r="D1703" t="s">
        <v>40</v>
      </c>
      <c r="E1703" t="s">
        <v>827</v>
      </c>
      <c r="F1703" t="s">
        <v>830</v>
      </c>
      <c r="G1703">
        <v>372</v>
      </c>
      <c r="H1703">
        <v>381</v>
      </c>
      <c r="I1703">
        <v>-9</v>
      </c>
    </row>
    <row r="1704" spans="1:9" hidden="1" x14ac:dyDescent="0.2">
      <c r="A1704">
        <v>96473</v>
      </c>
      <c r="B1704">
        <v>1610563411</v>
      </c>
      <c r="C1704" t="s">
        <v>60</v>
      </c>
      <c r="D1704" t="s">
        <v>297</v>
      </c>
      <c r="E1704" t="s">
        <v>827</v>
      </c>
      <c r="F1704" t="s">
        <v>830</v>
      </c>
      <c r="G1704">
        <v>408</v>
      </c>
      <c r="H1704">
        <v>427</v>
      </c>
      <c r="I1704">
        <v>-19</v>
      </c>
    </row>
    <row r="1705" spans="1:9" hidden="1" x14ac:dyDescent="0.2">
      <c r="A1705">
        <v>97926</v>
      </c>
      <c r="B1705">
        <v>1610788336</v>
      </c>
      <c r="C1705" t="s">
        <v>60</v>
      </c>
      <c r="D1705" t="s">
        <v>153</v>
      </c>
      <c r="E1705" t="s">
        <v>827</v>
      </c>
      <c r="F1705" t="s">
        <v>830</v>
      </c>
      <c r="G1705">
        <v>414</v>
      </c>
      <c r="H1705">
        <v>403</v>
      </c>
      <c r="I1705">
        <v>11</v>
      </c>
    </row>
    <row r="1706" spans="1:9" hidden="1" x14ac:dyDescent="0.2">
      <c r="A1706">
        <v>99294</v>
      </c>
      <c r="B1706">
        <v>1610999963</v>
      </c>
      <c r="C1706" t="s">
        <v>60</v>
      </c>
      <c r="D1706" t="s">
        <v>40</v>
      </c>
      <c r="E1706" t="s">
        <v>827</v>
      </c>
      <c r="F1706" t="s">
        <v>830</v>
      </c>
      <c r="G1706">
        <v>402</v>
      </c>
      <c r="H1706">
        <v>394</v>
      </c>
      <c r="I1706">
        <v>8</v>
      </c>
    </row>
    <row r="1707" spans="1:9" hidden="1" x14ac:dyDescent="0.2">
      <c r="A1707">
        <v>100371</v>
      </c>
      <c r="B1707">
        <v>1611166305</v>
      </c>
      <c r="C1707" t="s">
        <v>60</v>
      </c>
      <c r="D1707" t="s">
        <v>207</v>
      </c>
      <c r="E1707" t="s">
        <v>827</v>
      </c>
      <c r="F1707" t="s">
        <v>830</v>
      </c>
      <c r="G1707">
        <v>397</v>
      </c>
      <c r="H1707">
        <v>384</v>
      </c>
      <c r="I1707">
        <v>13</v>
      </c>
    </row>
    <row r="1708" spans="1:9" hidden="1" x14ac:dyDescent="0.2">
      <c r="A1708">
        <v>102312</v>
      </c>
      <c r="B1708">
        <v>1611488496</v>
      </c>
      <c r="C1708" t="s">
        <v>60</v>
      </c>
      <c r="D1708" t="s">
        <v>296</v>
      </c>
      <c r="E1708" t="s">
        <v>827</v>
      </c>
      <c r="F1708" t="s">
        <v>835</v>
      </c>
      <c r="G1708">
        <v>259</v>
      </c>
      <c r="H1708">
        <v>255</v>
      </c>
      <c r="I1708">
        <v>4</v>
      </c>
    </row>
    <row r="1709" spans="1:9" hidden="1" x14ac:dyDescent="0.2">
      <c r="A1709">
        <v>102313</v>
      </c>
      <c r="B1709">
        <v>1611489899</v>
      </c>
      <c r="C1709" t="s">
        <v>60</v>
      </c>
      <c r="D1709" t="s">
        <v>836</v>
      </c>
      <c r="E1709" t="s">
        <v>827</v>
      </c>
      <c r="F1709" t="s">
        <v>835</v>
      </c>
      <c r="G1709">
        <v>352</v>
      </c>
      <c r="H1709">
        <v>352</v>
      </c>
      <c r="I1709">
        <v>0</v>
      </c>
    </row>
    <row r="1710" spans="1:9" hidden="1" x14ac:dyDescent="0.2">
      <c r="A1710">
        <v>102940</v>
      </c>
      <c r="B1710">
        <v>1611600484</v>
      </c>
      <c r="C1710" t="s">
        <v>60</v>
      </c>
      <c r="D1710" t="s">
        <v>40</v>
      </c>
      <c r="E1710" t="s">
        <v>827</v>
      </c>
      <c r="F1710" t="s">
        <v>835</v>
      </c>
      <c r="G1710">
        <v>427</v>
      </c>
      <c r="H1710">
        <v>419</v>
      </c>
      <c r="I1710">
        <v>8</v>
      </c>
    </row>
    <row r="1711" spans="1:9" hidden="1" x14ac:dyDescent="0.2">
      <c r="A1711">
        <v>104218</v>
      </c>
      <c r="B1711">
        <v>1611771776</v>
      </c>
      <c r="C1711" t="s">
        <v>60</v>
      </c>
      <c r="D1711" t="s">
        <v>300</v>
      </c>
      <c r="E1711" t="s">
        <v>827</v>
      </c>
      <c r="F1711" t="s">
        <v>835</v>
      </c>
      <c r="G1711">
        <v>417</v>
      </c>
      <c r="H1711">
        <v>410</v>
      </c>
      <c r="I1711">
        <v>7</v>
      </c>
    </row>
    <row r="1712" spans="1:9" hidden="1" x14ac:dyDescent="0.2">
      <c r="A1712">
        <v>106932</v>
      </c>
      <c r="B1712">
        <v>1612207979</v>
      </c>
      <c r="C1712" t="s">
        <v>60</v>
      </c>
      <c r="D1712" t="s">
        <v>40</v>
      </c>
      <c r="E1712" t="s">
        <v>827</v>
      </c>
      <c r="F1712" t="s">
        <v>835</v>
      </c>
      <c r="G1712">
        <v>424</v>
      </c>
      <c r="H1712">
        <v>402</v>
      </c>
      <c r="I1712">
        <v>22</v>
      </c>
    </row>
    <row r="1713" spans="1:9" hidden="1" x14ac:dyDescent="0.2">
      <c r="A1713">
        <v>108252</v>
      </c>
      <c r="B1713">
        <v>1612376257</v>
      </c>
      <c r="C1713" t="s">
        <v>60</v>
      </c>
      <c r="D1713" t="s">
        <v>304</v>
      </c>
      <c r="E1713" t="s">
        <v>827</v>
      </c>
      <c r="F1713" t="s">
        <v>835</v>
      </c>
      <c r="G1713">
        <v>386</v>
      </c>
      <c r="H1713">
        <v>388</v>
      </c>
      <c r="I1713">
        <v>-2</v>
      </c>
    </row>
    <row r="1714" spans="1:9" hidden="1" x14ac:dyDescent="0.2">
      <c r="A1714">
        <v>109802</v>
      </c>
      <c r="B1714">
        <v>1612603245</v>
      </c>
      <c r="C1714" t="s">
        <v>60</v>
      </c>
      <c r="D1714" t="s">
        <v>837</v>
      </c>
      <c r="E1714" t="s">
        <v>827</v>
      </c>
      <c r="F1714" t="s">
        <v>835</v>
      </c>
      <c r="G1714">
        <v>417</v>
      </c>
      <c r="H1714">
        <v>410</v>
      </c>
      <c r="I1714">
        <v>7</v>
      </c>
    </row>
    <row r="1715" spans="1:9" hidden="1" x14ac:dyDescent="0.2">
      <c r="A1715">
        <v>111064</v>
      </c>
      <c r="B1715">
        <v>1612812170</v>
      </c>
      <c r="C1715" t="s">
        <v>60</v>
      </c>
      <c r="D1715" t="s">
        <v>40</v>
      </c>
      <c r="E1715" t="s">
        <v>827</v>
      </c>
      <c r="F1715" t="s">
        <v>835</v>
      </c>
      <c r="G1715">
        <v>408</v>
      </c>
      <c r="H1715">
        <v>404</v>
      </c>
      <c r="I1715">
        <v>4</v>
      </c>
    </row>
    <row r="1716" spans="1:9" hidden="1" x14ac:dyDescent="0.2">
      <c r="A1716">
        <v>112494</v>
      </c>
      <c r="B1716">
        <v>1612982685</v>
      </c>
      <c r="C1716" t="s">
        <v>60</v>
      </c>
      <c r="D1716" t="s">
        <v>306</v>
      </c>
      <c r="E1716" t="s">
        <v>827</v>
      </c>
      <c r="F1716" t="s">
        <v>835</v>
      </c>
      <c r="G1716">
        <v>406</v>
      </c>
      <c r="H1716">
        <v>399</v>
      </c>
      <c r="I1716">
        <v>7</v>
      </c>
    </row>
    <row r="1717" spans="1:9" hidden="1" x14ac:dyDescent="0.2">
      <c r="A1717">
        <v>115427</v>
      </c>
      <c r="B1717">
        <v>1613419313</v>
      </c>
      <c r="C1717" t="s">
        <v>60</v>
      </c>
      <c r="D1717" t="s">
        <v>40</v>
      </c>
      <c r="E1717" t="s">
        <v>827</v>
      </c>
      <c r="F1717" t="s">
        <v>835</v>
      </c>
      <c r="G1717">
        <v>406</v>
      </c>
      <c r="H1717">
        <v>407</v>
      </c>
      <c r="I1717">
        <v>-1</v>
      </c>
    </row>
    <row r="1718" spans="1:9" hidden="1" x14ac:dyDescent="0.2">
      <c r="A1718">
        <v>124871</v>
      </c>
      <c r="B1718">
        <v>1615022971</v>
      </c>
      <c r="C1718" t="s">
        <v>60</v>
      </c>
      <c r="D1718" t="s">
        <v>153</v>
      </c>
      <c r="E1718" t="s">
        <v>827</v>
      </c>
      <c r="F1718" t="s">
        <v>835</v>
      </c>
      <c r="G1718">
        <v>336</v>
      </c>
      <c r="H1718">
        <v>334</v>
      </c>
      <c r="I1718">
        <v>2</v>
      </c>
    </row>
    <row r="1719" spans="1:9" hidden="1" x14ac:dyDescent="0.2">
      <c r="A1719">
        <v>126658</v>
      </c>
      <c r="B1719">
        <v>1615400539</v>
      </c>
      <c r="C1719" t="s">
        <v>60</v>
      </c>
      <c r="D1719" t="s">
        <v>314</v>
      </c>
      <c r="E1719" t="s">
        <v>827</v>
      </c>
      <c r="F1719" t="s">
        <v>835</v>
      </c>
      <c r="G1719">
        <v>401</v>
      </c>
      <c r="H1719">
        <v>401</v>
      </c>
      <c r="I1719">
        <v>0</v>
      </c>
    </row>
    <row r="1720" spans="1:9" hidden="1" x14ac:dyDescent="0.2">
      <c r="A1720">
        <v>129201</v>
      </c>
      <c r="B1720">
        <v>1615917642</v>
      </c>
      <c r="C1720" t="s">
        <v>60</v>
      </c>
      <c r="D1720" t="s">
        <v>132</v>
      </c>
      <c r="E1720" t="s">
        <v>827</v>
      </c>
      <c r="F1720" t="s">
        <v>835</v>
      </c>
      <c r="G1720">
        <v>420</v>
      </c>
      <c r="H1720">
        <v>421</v>
      </c>
      <c r="I1720">
        <v>-1</v>
      </c>
    </row>
    <row r="1721" spans="1:9" hidden="1" x14ac:dyDescent="0.2">
      <c r="A1721">
        <v>30490</v>
      </c>
      <c r="B1721">
        <v>1588406215</v>
      </c>
      <c r="C1721" t="s">
        <v>60</v>
      </c>
      <c r="D1721" t="s">
        <v>473</v>
      </c>
      <c r="E1721" t="s">
        <v>838</v>
      </c>
      <c r="F1721" t="s">
        <v>839</v>
      </c>
      <c r="G1721">
        <v>479</v>
      </c>
      <c r="H1721">
        <v>455</v>
      </c>
      <c r="I1721">
        <v>24</v>
      </c>
    </row>
    <row r="1722" spans="1:9" hidden="1" x14ac:dyDescent="0.2">
      <c r="A1722">
        <v>34070</v>
      </c>
      <c r="B1722">
        <v>1589307321</v>
      </c>
      <c r="C1722" t="s">
        <v>60</v>
      </c>
      <c r="D1722" t="s">
        <v>840</v>
      </c>
      <c r="E1722" t="s">
        <v>838</v>
      </c>
      <c r="F1722" t="s">
        <v>839</v>
      </c>
      <c r="G1722">
        <v>462</v>
      </c>
      <c r="H1722">
        <v>460</v>
      </c>
      <c r="I1722">
        <v>2</v>
      </c>
    </row>
    <row r="1723" spans="1:9" hidden="1" x14ac:dyDescent="0.2">
      <c r="A1723">
        <v>34743</v>
      </c>
      <c r="B1723">
        <v>1589474604</v>
      </c>
      <c r="C1723" t="s">
        <v>60</v>
      </c>
      <c r="D1723" t="s">
        <v>841</v>
      </c>
      <c r="E1723" t="s">
        <v>629</v>
      </c>
      <c r="F1723" t="s">
        <v>839</v>
      </c>
      <c r="G1723">
        <v>470</v>
      </c>
      <c r="H1723">
        <v>446</v>
      </c>
      <c r="I1723">
        <v>24</v>
      </c>
    </row>
    <row r="1724" spans="1:9" hidden="1" x14ac:dyDescent="0.2">
      <c r="A1724">
        <v>36662</v>
      </c>
      <c r="B1724">
        <v>1590081522</v>
      </c>
      <c r="C1724" t="s">
        <v>60</v>
      </c>
      <c r="D1724" t="s">
        <v>841</v>
      </c>
      <c r="E1724" t="s">
        <v>629</v>
      </c>
      <c r="F1724" t="s">
        <v>839</v>
      </c>
      <c r="G1724">
        <v>453</v>
      </c>
      <c r="H1724">
        <v>434</v>
      </c>
      <c r="I1724">
        <v>19</v>
      </c>
    </row>
    <row r="1725" spans="1:9" hidden="1" x14ac:dyDescent="0.2">
      <c r="A1725">
        <v>37848</v>
      </c>
      <c r="B1725">
        <v>1590515293</v>
      </c>
      <c r="C1725" t="s">
        <v>60</v>
      </c>
      <c r="D1725" t="s">
        <v>93</v>
      </c>
      <c r="E1725" t="s">
        <v>842</v>
      </c>
      <c r="F1725" t="s">
        <v>839</v>
      </c>
      <c r="G1725">
        <v>513</v>
      </c>
      <c r="H1725">
        <v>491</v>
      </c>
      <c r="I1725">
        <v>22</v>
      </c>
    </row>
    <row r="1726" spans="1:9" hidden="1" x14ac:dyDescent="0.2">
      <c r="A1726">
        <v>38633</v>
      </c>
      <c r="B1726">
        <v>1590827128</v>
      </c>
      <c r="C1726" t="s">
        <v>60</v>
      </c>
      <c r="D1726" t="s">
        <v>843</v>
      </c>
      <c r="E1726" t="s">
        <v>842</v>
      </c>
      <c r="F1726" t="s">
        <v>839</v>
      </c>
      <c r="G1726">
        <v>471</v>
      </c>
      <c r="H1726">
        <v>458</v>
      </c>
      <c r="I1726">
        <v>13</v>
      </c>
    </row>
    <row r="1727" spans="1:9" hidden="1" x14ac:dyDescent="0.2">
      <c r="A1727">
        <v>39121</v>
      </c>
      <c r="B1727">
        <v>1591120564</v>
      </c>
      <c r="C1727" t="s">
        <v>60</v>
      </c>
      <c r="D1727" t="s">
        <v>93</v>
      </c>
      <c r="E1727" t="s">
        <v>842</v>
      </c>
      <c r="F1727" t="s">
        <v>839</v>
      </c>
      <c r="G1727">
        <v>485</v>
      </c>
      <c r="H1727">
        <v>460</v>
      </c>
      <c r="I1727">
        <v>25</v>
      </c>
    </row>
    <row r="1728" spans="1:9" hidden="1" x14ac:dyDescent="0.2">
      <c r="A1728">
        <v>40577</v>
      </c>
      <c r="B1728">
        <v>1591724300</v>
      </c>
      <c r="C1728" t="s">
        <v>60</v>
      </c>
      <c r="D1728" t="s">
        <v>93</v>
      </c>
      <c r="E1728" t="s">
        <v>844</v>
      </c>
      <c r="F1728" t="s">
        <v>839</v>
      </c>
      <c r="G1728">
        <v>462</v>
      </c>
      <c r="H1728">
        <v>444</v>
      </c>
      <c r="I1728">
        <v>18</v>
      </c>
    </row>
    <row r="1729" spans="1:9" hidden="1" x14ac:dyDescent="0.2">
      <c r="A1729">
        <v>55038</v>
      </c>
      <c r="B1729">
        <v>1600103732</v>
      </c>
      <c r="C1729" t="s">
        <v>60</v>
      </c>
      <c r="D1729" t="s">
        <v>195</v>
      </c>
      <c r="E1729" t="s">
        <v>629</v>
      </c>
      <c r="F1729" t="s">
        <v>839</v>
      </c>
      <c r="G1729">
        <v>436</v>
      </c>
      <c r="H1729">
        <v>440</v>
      </c>
      <c r="I1729">
        <v>-4</v>
      </c>
    </row>
    <row r="1730" spans="1:9" hidden="1" x14ac:dyDescent="0.2">
      <c r="A1730">
        <v>56430</v>
      </c>
      <c r="B1730">
        <v>1600604371</v>
      </c>
      <c r="C1730" t="s">
        <v>60</v>
      </c>
      <c r="D1730" t="s">
        <v>845</v>
      </c>
      <c r="E1730" t="s">
        <v>846</v>
      </c>
      <c r="F1730" t="s">
        <v>847</v>
      </c>
      <c r="G1730">
        <v>451</v>
      </c>
      <c r="H1730">
        <v>453</v>
      </c>
      <c r="I1730">
        <v>-2</v>
      </c>
    </row>
    <row r="1731" spans="1:9" hidden="1" x14ac:dyDescent="0.2">
      <c r="A1731">
        <v>57043</v>
      </c>
      <c r="B1731">
        <v>1600881338</v>
      </c>
      <c r="C1731" t="s">
        <v>60</v>
      </c>
      <c r="D1731" t="s">
        <v>848</v>
      </c>
      <c r="E1731" t="s">
        <v>629</v>
      </c>
      <c r="F1731" t="s">
        <v>839</v>
      </c>
      <c r="G1731">
        <v>409</v>
      </c>
      <c r="H1731">
        <v>414</v>
      </c>
      <c r="I1731">
        <v>-5</v>
      </c>
    </row>
    <row r="1732" spans="1:9" hidden="1" x14ac:dyDescent="0.2">
      <c r="A1732">
        <v>58181</v>
      </c>
      <c r="B1732">
        <v>1601367766</v>
      </c>
      <c r="C1732" t="s">
        <v>60</v>
      </c>
      <c r="D1732" t="s">
        <v>849</v>
      </c>
      <c r="E1732" t="s">
        <v>850</v>
      </c>
      <c r="F1732" t="s">
        <v>847</v>
      </c>
      <c r="G1732">
        <v>521</v>
      </c>
      <c r="H1732">
        <v>499</v>
      </c>
      <c r="I1732">
        <v>22</v>
      </c>
    </row>
    <row r="1733" spans="1:9" hidden="1" x14ac:dyDescent="0.2">
      <c r="A1733">
        <v>60122</v>
      </c>
      <c r="B1733">
        <v>1602090284</v>
      </c>
      <c r="C1733" t="s">
        <v>60</v>
      </c>
      <c r="D1733" t="s">
        <v>28</v>
      </c>
      <c r="E1733" t="s">
        <v>629</v>
      </c>
      <c r="F1733" t="s">
        <v>839</v>
      </c>
      <c r="G1733">
        <v>457</v>
      </c>
      <c r="H1733">
        <v>441</v>
      </c>
      <c r="I1733">
        <v>16</v>
      </c>
    </row>
    <row r="1734" spans="1:9" hidden="1" x14ac:dyDescent="0.2">
      <c r="A1734">
        <v>62260</v>
      </c>
      <c r="B1734">
        <v>1602783188</v>
      </c>
      <c r="C1734" t="s">
        <v>60</v>
      </c>
      <c r="D1734" t="s">
        <v>851</v>
      </c>
      <c r="E1734" t="s">
        <v>850</v>
      </c>
      <c r="F1734" t="s">
        <v>839</v>
      </c>
      <c r="G1734">
        <v>434</v>
      </c>
      <c r="H1734">
        <v>437</v>
      </c>
      <c r="I1734">
        <v>-3</v>
      </c>
    </row>
    <row r="1735" spans="1:9" hidden="1" x14ac:dyDescent="0.2">
      <c r="A1735">
        <v>63124</v>
      </c>
      <c r="B1735">
        <v>1603128612</v>
      </c>
      <c r="C1735" t="s">
        <v>60</v>
      </c>
      <c r="D1735" t="s">
        <v>37</v>
      </c>
      <c r="E1735" t="s">
        <v>852</v>
      </c>
      <c r="F1735" t="s">
        <v>839</v>
      </c>
      <c r="G1735">
        <v>424</v>
      </c>
      <c r="H1735">
        <v>450</v>
      </c>
      <c r="I1735">
        <v>-26</v>
      </c>
    </row>
    <row r="1736" spans="1:9" hidden="1" x14ac:dyDescent="0.2">
      <c r="A1736">
        <v>65204</v>
      </c>
      <c r="B1736">
        <v>1603740126</v>
      </c>
      <c r="C1736" t="s">
        <v>60</v>
      </c>
      <c r="D1736" t="s">
        <v>40</v>
      </c>
      <c r="E1736" t="s">
        <v>853</v>
      </c>
      <c r="F1736" t="s">
        <v>839</v>
      </c>
      <c r="G1736">
        <v>478</v>
      </c>
      <c r="H1736">
        <v>449</v>
      </c>
      <c r="I1736">
        <v>29</v>
      </c>
    </row>
    <row r="1737" spans="1:9" hidden="1" x14ac:dyDescent="0.2">
      <c r="A1737">
        <v>66169</v>
      </c>
      <c r="B1737">
        <v>1603993138</v>
      </c>
      <c r="C1737" t="s">
        <v>60</v>
      </c>
      <c r="D1737" t="s">
        <v>758</v>
      </c>
      <c r="E1737" t="s">
        <v>853</v>
      </c>
      <c r="F1737" t="s">
        <v>360</v>
      </c>
      <c r="G1737">
        <v>436</v>
      </c>
      <c r="H1737">
        <v>430</v>
      </c>
      <c r="I1737">
        <v>6</v>
      </c>
    </row>
    <row r="1738" spans="1:9" hidden="1" x14ac:dyDescent="0.2">
      <c r="A1738">
        <v>66401</v>
      </c>
      <c r="B1738">
        <v>1604059234</v>
      </c>
      <c r="C1738" t="s">
        <v>60</v>
      </c>
      <c r="D1738" t="s">
        <v>263</v>
      </c>
      <c r="E1738" t="s">
        <v>629</v>
      </c>
      <c r="F1738" t="s">
        <v>360</v>
      </c>
      <c r="G1738">
        <v>450</v>
      </c>
      <c r="H1738">
        <v>448</v>
      </c>
      <c r="I1738">
        <v>2</v>
      </c>
    </row>
    <row r="1739" spans="1:9" hidden="1" x14ac:dyDescent="0.2">
      <c r="A1739">
        <v>67294</v>
      </c>
      <c r="B1739">
        <v>1604341793</v>
      </c>
      <c r="C1739" t="s">
        <v>60</v>
      </c>
      <c r="D1739" t="s">
        <v>40</v>
      </c>
      <c r="E1739" t="s">
        <v>854</v>
      </c>
      <c r="F1739" t="s">
        <v>360</v>
      </c>
      <c r="G1739">
        <v>459</v>
      </c>
      <c r="H1739">
        <v>452</v>
      </c>
      <c r="I1739">
        <v>7</v>
      </c>
    </row>
    <row r="1740" spans="1:9" hidden="1" x14ac:dyDescent="0.2">
      <c r="A1740">
        <v>67959</v>
      </c>
      <c r="B1740">
        <v>1604514873</v>
      </c>
      <c r="C1740" t="s">
        <v>60</v>
      </c>
      <c r="D1740" t="s">
        <v>855</v>
      </c>
      <c r="E1740" t="s">
        <v>856</v>
      </c>
      <c r="F1740" t="s">
        <v>360</v>
      </c>
      <c r="G1740">
        <v>498</v>
      </c>
      <c r="H1740">
        <v>493</v>
      </c>
      <c r="I1740">
        <v>5</v>
      </c>
    </row>
    <row r="1741" spans="1:9" hidden="1" x14ac:dyDescent="0.2">
      <c r="A1741">
        <v>68246</v>
      </c>
      <c r="B1741">
        <v>1604600607</v>
      </c>
      <c r="C1741" t="s">
        <v>60</v>
      </c>
      <c r="D1741" t="s">
        <v>857</v>
      </c>
      <c r="E1741" t="s">
        <v>856</v>
      </c>
      <c r="F1741" t="s">
        <v>360</v>
      </c>
      <c r="G1741">
        <v>448</v>
      </c>
      <c r="H1741">
        <v>436</v>
      </c>
      <c r="I1741">
        <v>12</v>
      </c>
    </row>
    <row r="1742" spans="1:9" hidden="1" x14ac:dyDescent="0.2">
      <c r="A1742">
        <v>69443</v>
      </c>
      <c r="B1742">
        <v>1604949812</v>
      </c>
      <c r="C1742" t="s">
        <v>60</v>
      </c>
      <c r="D1742" t="s">
        <v>394</v>
      </c>
      <c r="E1742" t="s">
        <v>856</v>
      </c>
      <c r="F1742" t="s">
        <v>360</v>
      </c>
      <c r="G1742">
        <v>503</v>
      </c>
      <c r="H1742">
        <v>491</v>
      </c>
      <c r="I1742">
        <v>12</v>
      </c>
    </row>
    <row r="1743" spans="1:9" hidden="1" x14ac:dyDescent="0.2">
      <c r="A1743">
        <v>70752</v>
      </c>
      <c r="B1743">
        <v>1605206904</v>
      </c>
      <c r="C1743" t="s">
        <v>8</v>
      </c>
      <c r="D1743" t="s">
        <v>858</v>
      </c>
      <c r="E1743" t="s">
        <v>856</v>
      </c>
      <c r="F1743" t="s">
        <v>859</v>
      </c>
      <c r="G1743">
        <v>443</v>
      </c>
      <c r="H1743">
        <v>423</v>
      </c>
      <c r="I1743">
        <v>20</v>
      </c>
    </row>
    <row r="1744" spans="1:9" hidden="1" x14ac:dyDescent="0.2">
      <c r="A1744">
        <v>71604</v>
      </c>
      <c r="B1744">
        <v>1605431999</v>
      </c>
      <c r="C1744" t="s">
        <v>60</v>
      </c>
      <c r="D1744" t="s">
        <v>860</v>
      </c>
      <c r="E1744" t="s">
        <v>856</v>
      </c>
      <c r="F1744" t="s">
        <v>360</v>
      </c>
      <c r="G1744">
        <v>457</v>
      </c>
      <c r="H1744">
        <v>449</v>
      </c>
      <c r="I1744">
        <v>8</v>
      </c>
    </row>
    <row r="1745" spans="1:9" hidden="1" x14ac:dyDescent="0.2">
      <c r="A1745">
        <v>71965</v>
      </c>
      <c r="B1745">
        <v>1605550880</v>
      </c>
      <c r="C1745" t="s">
        <v>60</v>
      </c>
      <c r="D1745" t="s">
        <v>40</v>
      </c>
      <c r="E1745" t="s">
        <v>856</v>
      </c>
      <c r="F1745" t="s">
        <v>360</v>
      </c>
      <c r="G1745">
        <v>459</v>
      </c>
      <c r="H1745">
        <v>448</v>
      </c>
      <c r="I1745">
        <v>11</v>
      </c>
    </row>
    <row r="1746" spans="1:9" hidden="1" x14ac:dyDescent="0.2">
      <c r="A1746">
        <v>72661</v>
      </c>
      <c r="B1746">
        <v>1605723458</v>
      </c>
      <c r="C1746" t="s">
        <v>60</v>
      </c>
      <c r="D1746" t="s">
        <v>47</v>
      </c>
      <c r="E1746" t="s">
        <v>856</v>
      </c>
      <c r="F1746" t="s">
        <v>360</v>
      </c>
      <c r="G1746">
        <v>431</v>
      </c>
      <c r="H1746">
        <v>423</v>
      </c>
      <c r="I1746">
        <v>8</v>
      </c>
    </row>
    <row r="1747" spans="1:9" hidden="1" x14ac:dyDescent="0.2">
      <c r="A1747">
        <v>73190</v>
      </c>
      <c r="B1747">
        <v>1605811490</v>
      </c>
      <c r="C1747" t="s">
        <v>8</v>
      </c>
      <c r="D1747" t="s">
        <v>273</v>
      </c>
      <c r="E1747" t="s">
        <v>856</v>
      </c>
      <c r="F1747" t="s">
        <v>859</v>
      </c>
      <c r="G1747">
        <v>421</v>
      </c>
      <c r="H1747">
        <v>410</v>
      </c>
      <c r="I1747">
        <v>11</v>
      </c>
    </row>
    <row r="1748" spans="1:9" hidden="1" x14ac:dyDescent="0.2">
      <c r="A1748">
        <v>73807</v>
      </c>
      <c r="B1748">
        <v>1605946184</v>
      </c>
      <c r="C1748" t="s">
        <v>8</v>
      </c>
      <c r="D1748" t="s">
        <v>443</v>
      </c>
      <c r="E1748" t="s">
        <v>856</v>
      </c>
      <c r="F1748" t="s">
        <v>861</v>
      </c>
      <c r="G1748">
        <v>481</v>
      </c>
      <c r="H1748">
        <v>465</v>
      </c>
      <c r="I1748">
        <v>16</v>
      </c>
    </row>
    <row r="1749" spans="1:9" hidden="1" x14ac:dyDescent="0.2">
      <c r="A1749">
        <v>76478</v>
      </c>
      <c r="B1749">
        <v>1606413762</v>
      </c>
      <c r="C1749" t="s">
        <v>60</v>
      </c>
      <c r="D1749" t="s">
        <v>48</v>
      </c>
      <c r="E1749" t="s">
        <v>854</v>
      </c>
      <c r="F1749" t="s">
        <v>862</v>
      </c>
      <c r="G1749">
        <v>462</v>
      </c>
      <c r="H1749">
        <v>455</v>
      </c>
      <c r="I1749">
        <v>7</v>
      </c>
    </row>
    <row r="1750" spans="1:9" hidden="1" x14ac:dyDescent="0.2">
      <c r="A1750">
        <v>77031</v>
      </c>
      <c r="B1750">
        <v>1606571906</v>
      </c>
      <c r="C1750" t="s">
        <v>8</v>
      </c>
      <c r="D1750" t="s">
        <v>863</v>
      </c>
      <c r="E1750" t="s">
        <v>853</v>
      </c>
      <c r="F1750" t="s">
        <v>861</v>
      </c>
      <c r="G1750">
        <v>428</v>
      </c>
      <c r="H1750">
        <v>415</v>
      </c>
      <c r="I1750">
        <v>13</v>
      </c>
    </row>
    <row r="1751" spans="1:9" hidden="1" x14ac:dyDescent="0.2">
      <c r="A1751">
        <v>77032</v>
      </c>
      <c r="B1751">
        <v>1606571906</v>
      </c>
      <c r="C1751" t="s">
        <v>8</v>
      </c>
      <c r="D1751" t="s">
        <v>14</v>
      </c>
      <c r="E1751" t="s">
        <v>853</v>
      </c>
      <c r="F1751" t="s">
        <v>861</v>
      </c>
      <c r="G1751">
        <v>392</v>
      </c>
      <c r="H1751">
        <v>383</v>
      </c>
      <c r="I1751">
        <v>9</v>
      </c>
    </row>
    <row r="1752" spans="1:9" hidden="1" x14ac:dyDescent="0.2">
      <c r="A1752">
        <v>77696</v>
      </c>
      <c r="B1752">
        <v>1606761097</v>
      </c>
      <c r="C1752" t="s">
        <v>60</v>
      </c>
      <c r="D1752" t="s">
        <v>40</v>
      </c>
      <c r="E1752" t="s">
        <v>854</v>
      </c>
      <c r="F1752" t="s">
        <v>360</v>
      </c>
      <c r="G1752">
        <v>452</v>
      </c>
      <c r="H1752">
        <v>454</v>
      </c>
      <c r="I1752">
        <v>-2</v>
      </c>
    </row>
    <row r="1753" spans="1:9" hidden="1" x14ac:dyDescent="0.2">
      <c r="A1753">
        <v>78583</v>
      </c>
      <c r="B1753">
        <v>1606930142</v>
      </c>
      <c r="C1753" t="s">
        <v>8</v>
      </c>
      <c r="D1753" t="s">
        <v>51</v>
      </c>
      <c r="E1753" t="s">
        <v>864</v>
      </c>
      <c r="F1753" t="s">
        <v>367</v>
      </c>
      <c r="G1753">
        <v>445</v>
      </c>
      <c r="H1753">
        <v>438</v>
      </c>
      <c r="I1753">
        <v>7</v>
      </c>
    </row>
    <row r="1754" spans="1:9" hidden="1" x14ac:dyDescent="0.2">
      <c r="A1754">
        <v>84464</v>
      </c>
      <c r="B1754">
        <v>1608227510</v>
      </c>
      <c r="C1754" t="s">
        <v>60</v>
      </c>
      <c r="D1754" t="s">
        <v>619</v>
      </c>
      <c r="E1754" t="s">
        <v>844</v>
      </c>
      <c r="F1754" t="s">
        <v>360</v>
      </c>
      <c r="G1754">
        <v>432</v>
      </c>
      <c r="H1754">
        <v>428</v>
      </c>
      <c r="I1754">
        <v>4</v>
      </c>
    </row>
    <row r="1755" spans="1:9" hidden="1" x14ac:dyDescent="0.2">
      <c r="A1755">
        <v>85054</v>
      </c>
      <c r="B1755">
        <v>1608379014</v>
      </c>
      <c r="C1755" t="s">
        <v>60</v>
      </c>
      <c r="D1755" t="s">
        <v>485</v>
      </c>
      <c r="E1755" t="s">
        <v>629</v>
      </c>
      <c r="F1755" t="s">
        <v>360</v>
      </c>
      <c r="G1755">
        <v>401</v>
      </c>
      <c r="H1755">
        <v>397</v>
      </c>
      <c r="I1755">
        <v>4</v>
      </c>
    </row>
    <row r="1756" spans="1:9" hidden="1" x14ac:dyDescent="0.2">
      <c r="A1756">
        <v>87403</v>
      </c>
      <c r="B1756">
        <v>1608972545</v>
      </c>
      <c r="C1756" t="s">
        <v>60</v>
      </c>
      <c r="D1756" t="s">
        <v>212</v>
      </c>
      <c r="E1756" t="s">
        <v>838</v>
      </c>
      <c r="F1756" t="s">
        <v>865</v>
      </c>
      <c r="G1756">
        <v>457</v>
      </c>
      <c r="H1756">
        <v>452</v>
      </c>
      <c r="I1756">
        <v>5</v>
      </c>
    </row>
    <row r="1757" spans="1:9" hidden="1" x14ac:dyDescent="0.2">
      <c r="A1757">
        <v>87410</v>
      </c>
      <c r="B1757">
        <v>1608972545</v>
      </c>
      <c r="C1757" t="s">
        <v>60</v>
      </c>
      <c r="D1757" t="s">
        <v>572</v>
      </c>
      <c r="E1757" t="s">
        <v>629</v>
      </c>
      <c r="F1757" t="s">
        <v>360</v>
      </c>
      <c r="G1757">
        <v>419</v>
      </c>
      <c r="H1757">
        <v>414</v>
      </c>
      <c r="I1757">
        <v>5</v>
      </c>
    </row>
    <row r="1758" spans="1:9" hidden="1" x14ac:dyDescent="0.2">
      <c r="A1758">
        <v>88495</v>
      </c>
      <c r="B1758">
        <v>1609231506</v>
      </c>
      <c r="C1758" t="s">
        <v>60</v>
      </c>
      <c r="D1758" t="s">
        <v>866</v>
      </c>
      <c r="E1758" t="s">
        <v>867</v>
      </c>
      <c r="F1758" t="s">
        <v>868</v>
      </c>
      <c r="G1758">
        <v>501</v>
      </c>
      <c r="H1758">
        <v>498</v>
      </c>
      <c r="I1758">
        <v>3</v>
      </c>
    </row>
    <row r="1759" spans="1:9" hidden="1" x14ac:dyDescent="0.2">
      <c r="A1759">
        <v>88503</v>
      </c>
      <c r="B1759">
        <v>1609231506</v>
      </c>
      <c r="C1759" t="s">
        <v>60</v>
      </c>
      <c r="D1759" t="s">
        <v>284</v>
      </c>
      <c r="E1759" t="s">
        <v>867</v>
      </c>
      <c r="F1759" t="s">
        <v>868</v>
      </c>
      <c r="G1759">
        <v>370</v>
      </c>
      <c r="H1759">
        <v>367</v>
      </c>
      <c r="I1759">
        <v>3</v>
      </c>
    </row>
    <row r="1760" spans="1:9" hidden="1" x14ac:dyDescent="0.2">
      <c r="A1760">
        <v>92979</v>
      </c>
      <c r="B1760">
        <v>1610042569</v>
      </c>
      <c r="C1760" t="s">
        <v>60</v>
      </c>
      <c r="D1760" t="s">
        <v>301</v>
      </c>
      <c r="E1760" t="s">
        <v>867</v>
      </c>
      <c r="F1760" t="s">
        <v>868</v>
      </c>
      <c r="G1760">
        <v>406</v>
      </c>
      <c r="H1760">
        <v>404</v>
      </c>
      <c r="I1760">
        <v>2</v>
      </c>
    </row>
    <row r="1761" spans="1:9" hidden="1" x14ac:dyDescent="0.2">
      <c r="A1761">
        <v>95009</v>
      </c>
      <c r="B1761">
        <v>1610389780</v>
      </c>
      <c r="C1761" t="s">
        <v>60</v>
      </c>
      <c r="D1761" t="s">
        <v>40</v>
      </c>
      <c r="E1761" t="s">
        <v>867</v>
      </c>
      <c r="F1761" t="s">
        <v>868</v>
      </c>
      <c r="G1761">
        <v>430</v>
      </c>
      <c r="H1761">
        <v>427</v>
      </c>
      <c r="I1761">
        <v>3</v>
      </c>
    </row>
    <row r="1762" spans="1:9" hidden="1" x14ac:dyDescent="0.2">
      <c r="A1762">
        <v>96463</v>
      </c>
      <c r="B1762">
        <v>1610560950</v>
      </c>
      <c r="C1762" t="s">
        <v>60</v>
      </c>
      <c r="D1762" t="s">
        <v>297</v>
      </c>
      <c r="E1762" t="s">
        <v>867</v>
      </c>
      <c r="F1762" t="s">
        <v>868</v>
      </c>
      <c r="G1762">
        <v>477</v>
      </c>
      <c r="H1762">
        <v>475</v>
      </c>
      <c r="I1762">
        <v>2</v>
      </c>
    </row>
    <row r="1763" spans="1:9" hidden="1" x14ac:dyDescent="0.2">
      <c r="A1763">
        <v>97942</v>
      </c>
      <c r="B1763">
        <v>1610788401</v>
      </c>
      <c r="C1763" t="s">
        <v>60</v>
      </c>
      <c r="D1763" t="s">
        <v>153</v>
      </c>
      <c r="E1763" t="s">
        <v>867</v>
      </c>
      <c r="F1763" t="s">
        <v>868</v>
      </c>
      <c r="G1763">
        <v>477</v>
      </c>
      <c r="H1763">
        <v>477</v>
      </c>
      <c r="I1763">
        <v>0</v>
      </c>
    </row>
    <row r="1764" spans="1:9" hidden="1" x14ac:dyDescent="0.2">
      <c r="A1764">
        <v>99240</v>
      </c>
      <c r="B1764">
        <v>1610997170</v>
      </c>
      <c r="C1764" t="s">
        <v>60</v>
      </c>
      <c r="D1764" t="s">
        <v>40</v>
      </c>
      <c r="E1764" t="s">
        <v>867</v>
      </c>
      <c r="F1764" t="s">
        <v>868</v>
      </c>
      <c r="G1764">
        <v>454</v>
      </c>
      <c r="H1764">
        <v>455</v>
      </c>
      <c r="I1764">
        <v>-1</v>
      </c>
    </row>
    <row r="1765" spans="1:9" hidden="1" x14ac:dyDescent="0.2">
      <c r="A1765">
        <v>99542</v>
      </c>
      <c r="B1765">
        <v>1611040995</v>
      </c>
      <c r="C1765" t="s">
        <v>60</v>
      </c>
      <c r="D1765" t="s">
        <v>869</v>
      </c>
      <c r="E1765" t="s">
        <v>867</v>
      </c>
      <c r="F1765" t="s">
        <v>868</v>
      </c>
      <c r="G1765">
        <v>498</v>
      </c>
      <c r="H1765">
        <v>498</v>
      </c>
      <c r="I1765">
        <v>0</v>
      </c>
    </row>
    <row r="1766" spans="1:9" hidden="1" x14ac:dyDescent="0.2">
      <c r="A1766">
        <v>99551</v>
      </c>
      <c r="B1766">
        <v>1611040995</v>
      </c>
      <c r="C1766" t="s">
        <v>60</v>
      </c>
      <c r="D1766" t="s">
        <v>870</v>
      </c>
      <c r="E1766" t="s">
        <v>867</v>
      </c>
      <c r="F1766" t="s">
        <v>868</v>
      </c>
      <c r="G1766">
        <v>498</v>
      </c>
      <c r="H1766">
        <v>393</v>
      </c>
      <c r="I1766">
        <v>105</v>
      </c>
    </row>
    <row r="1767" spans="1:9" hidden="1" x14ac:dyDescent="0.2">
      <c r="A1767">
        <v>100345</v>
      </c>
      <c r="B1767">
        <v>1611166420</v>
      </c>
      <c r="C1767" t="s">
        <v>60</v>
      </c>
      <c r="D1767" t="s">
        <v>207</v>
      </c>
      <c r="E1767" t="s">
        <v>867</v>
      </c>
      <c r="F1767" t="s">
        <v>868</v>
      </c>
      <c r="G1767">
        <v>452</v>
      </c>
      <c r="H1767">
        <v>455</v>
      </c>
      <c r="I1767">
        <v>-3</v>
      </c>
    </row>
    <row r="1768" spans="1:9" hidden="1" x14ac:dyDescent="0.2">
      <c r="A1768">
        <v>101774</v>
      </c>
      <c r="B1768">
        <v>1611388816</v>
      </c>
      <c r="C1768" t="s">
        <v>60</v>
      </c>
      <c r="D1768" t="s">
        <v>153</v>
      </c>
      <c r="E1768" t="s">
        <v>867</v>
      </c>
      <c r="F1768" t="s">
        <v>868</v>
      </c>
      <c r="G1768">
        <v>429</v>
      </c>
      <c r="H1768">
        <v>433</v>
      </c>
      <c r="I1768">
        <v>-4</v>
      </c>
    </row>
    <row r="1769" spans="1:9" hidden="1" x14ac:dyDescent="0.2">
      <c r="A1769">
        <v>102933</v>
      </c>
      <c r="B1769">
        <v>1611599188</v>
      </c>
      <c r="C1769" t="s">
        <v>60</v>
      </c>
      <c r="D1769" t="s">
        <v>40</v>
      </c>
      <c r="E1769" t="s">
        <v>867</v>
      </c>
      <c r="F1769" t="s">
        <v>868</v>
      </c>
      <c r="G1769">
        <v>460</v>
      </c>
      <c r="H1769">
        <v>475</v>
      </c>
      <c r="I1769">
        <v>-15</v>
      </c>
    </row>
    <row r="1770" spans="1:9" hidden="1" x14ac:dyDescent="0.2">
      <c r="A1770">
        <v>104195</v>
      </c>
      <c r="B1770">
        <v>1611770850</v>
      </c>
      <c r="C1770" t="s">
        <v>60</v>
      </c>
      <c r="D1770" t="s">
        <v>300</v>
      </c>
      <c r="E1770" t="s">
        <v>867</v>
      </c>
      <c r="F1770" t="s">
        <v>868</v>
      </c>
      <c r="G1770">
        <v>479</v>
      </c>
      <c r="H1770">
        <v>476</v>
      </c>
      <c r="I1770">
        <v>3</v>
      </c>
    </row>
    <row r="1771" spans="1:9" hidden="1" x14ac:dyDescent="0.2">
      <c r="A1771">
        <v>104756</v>
      </c>
      <c r="B1771">
        <v>1611856664</v>
      </c>
      <c r="C1771" t="s">
        <v>60</v>
      </c>
      <c r="D1771" t="s">
        <v>301</v>
      </c>
      <c r="E1771" t="s">
        <v>867</v>
      </c>
      <c r="F1771" t="s">
        <v>868</v>
      </c>
      <c r="G1771">
        <v>474</v>
      </c>
      <c r="H1771">
        <v>468</v>
      </c>
      <c r="I1771">
        <v>6</v>
      </c>
    </row>
    <row r="1772" spans="1:9" hidden="1" x14ac:dyDescent="0.2">
      <c r="A1772">
        <v>105158</v>
      </c>
      <c r="B1772">
        <v>1611931241</v>
      </c>
      <c r="C1772" t="s">
        <v>60</v>
      </c>
      <c r="D1772" t="s">
        <v>809</v>
      </c>
      <c r="E1772" t="s">
        <v>867</v>
      </c>
      <c r="F1772" t="s">
        <v>868</v>
      </c>
      <c r="G1772">
        <v>464</v>
      </c>
      <c r="H1772">
        <v>460</v>
      </c>
      <c r="I1772">
        <v>4</v>
      </c>
    </row>
    <row r="1773" spans="1:9" hidden="1" x14ac:dyDescent="0.2">
      <c r="A1773">
        <v>109857</v>
      </c>
      <c r="B1773">
        <v>1612602451</v>
      </c>
      <c r="C1773" t="s">
        <v>60</v>
      </c>
      <c r="D1773" t="s">
        <v>871</v>
      </c>
      <c r="E1773" t="s">
        <v>867</v>
      </c>
      <c r="F1773" t="s">
        <v>868</v>
      </c>
      <c r="G1773">
        <v>430</v>
      </c>
      <c r="H1773">
        <v>426</v>
      </c>
      <c r="I1773">
        <v>4</v>
      </c>
    </row>
    <row r="1774" spans="1:9" hidden="1" x14ac:dyDescent="0.2">
      <c r="A1774">
        <v>111067</v>
      </c>
      <c r="B1774">
        <v>1612809615</v>
      </c>
      <c r="C1774" t="s">
        <v>60</v>
      </c>
      <c r="D1774" t="s">
        <v>40</v>
      </c>
      <c r="E1774" t="s">
        <v>867</v>
      </c>
      <c r="F1774" t="s">
        <v>868</v>
      </c>
      <c r="G1774">
        <v>467</v>
      </c>
      <c r="H1774">
        <v>470</v>
      </c>
      <c r="I1774">
        <v>-3</v>
      </c>
    </row>
    <row r="1775" spans="1:9" hidden="1" x14ac:dyDescent="0.2">
      <c r="A1775">
        <v>112307</v>
      </c>
      <c r="B1775">
        <v>1612979395</v>
      </c>
      <c r="C1775" t="s">
        <v>60</v>
      </c>
      <c r="D1775" t="s">
        <v>306</v>
      </c>
      <c r="E1775" t="s">
        <v>867</v>
      </c>
      <c r="F1775" t="s">
        <v>868</v>
      </c>
      <c r="G1775">
        <v>480</v>
      </c>
      <c r="H1775">
        <v>485</v>
      </c>
      <c r="I1775">
        <v>-5</v>
      </c>
    </row>
    <row r="1776" spans="1:9" hidden="1" x14ac:dyDescent="0.2">
      <c r="A1776">
        <v>115400</v>
      </c>
      <c r="B1776">
        <v>1613416953</v>
      </c>
      <c r="C1776" t="s">
        <v>60</v>
      </c>
      <c r="D1776" t="s">
        <v>40</v>
      </c>
      <c r="E1776" t="s">
        <v>867</v>
      </c>
      <c r="F1776" t="s">
        <v>868</v>
      </c>
      <c r="G1776">
        <v>457</v>
      </c>
      <c r="H1776">
        <v>458</v>
      </c>
      <c r="I1776">
        <v>-1</v>
      </c>
    </row>
    <row r="1777" spans="1:9" hidden="1" x14ac:dyDescent="0.2">
      <c r="A1777">
        <v>115713</v>
      </c>
      <c r="B1777">
        <v>1613470542</v>
      </c>
      <c r="C1777" t="s">
        <v>60</v>
      </c>
      <c r="D1777" t="s">
        <v>618</v>
      </c>
      <c r="E1777" t="s">
        <v>867</v>
      </c>
      <c r="F1777" t="s">
        <v>868</v>
      </c>
      <c r="G1777">
        <v>453</v>
      </c>
      <c r="H1777">
        <v>399</v>
      </c>
      <c r="I1777">
        <v>54</v>
      </c>
    </row>
    <row r="1778" spans="1:9" hidden="1" x14ac:dyDescent="0.2">
      <c r="A1778">
        <v>115717</v>
      </c>
      <c r="B1778">
        <v>1613470542</v>
      </c>
      <c r="C1778" t="s">
        <v>60</v>
      </c>
      <c r="D1778" t="s">
        <v>869</v>
      </c>
      <c r="E1778" t="s">
        <v>867</v>
      </c>
      <c r="F1778" t="s">
        <v>868</v>
      </c>
      <c r="G1778">
        <v>453</v>
      </c>
      <c r="H1778">
        <v>450</v>
      </c>
      <c r="I1778">
        <v>3</v>
      </c>
    </row>
    <row r="1779" spans="1:9" hidden="1" x14ac:dyDescent="0.2">
      <c r="A1779">
        <v>116716</v>
      </c>
      <c r="B1779">
        <v>1613584871</v>
      </c>
      <c r="C1779" t="s">
        <v>60</v>
      </c>
      <c r="D1779" t="s">
        <v>308</v>
      </c>
      <c r="E1779" t="s">
        <v>867</v>
      </c>
      <c r="F1779" t="s">
        <v>868</v>
      </c>
      <c r="G1779">
        <v>452</v>
      </c>
      <c r="H1779">
        <v>451</v>
      </c>
      <c r="I1779">
        <v>1</v>
      </c>
    </row>
    <row r="1780" spans="1:9" hidden="1" x14ac:dyDescent="0.2">
      <c r="A1780">
        <v>119151</v>
      </c>
      <c r="B1780">
        <v>1614018451</v>
      </c>
      <c r="C1780" t="s">
        <v>60</v>
      </c>
      <c r="D1780" t="s">
        <v>40</v>
      </c>
      <c r="E1780" t="s">
        <v>867</v>
      </c>
      <c r="F1780" t="s">
        <v>868</v>
      </c>
      <c r="G1780">
        <v>446</v>
      </c>
      <c r="H1780">
        <v>442</v>
      </c>
      <c r="I1780">
        <v>4</v>
      </c>
    </row>
    <row r="1781" spans="1:9" hidden="1" x14ac:dyDescent="0.2">
      <c r="A1781">
        <v>127146</v>
      </c>
      <c r="B1781">
        <v>1615486126</v>
      </c>
      <c r="C1781" t="s">
        <v>60</v>
      </c>
      <c r="D1781" t="s">
        <v>315</v>
      </c>
      <c r="E1781" t="s">
        <v>867</v>
      </c>
      <c r="F1781" t="s">
        <v>868</v>
      </c>
      <c r="G1781">
        <v>429</v>
      </c>
      <c r="H1781">
        <v>424</v>
      </c>
      <c r="I1781">
        <v>5</v>
      </c>
    </row>
    <row r="1782" spans="1:9" hidden="1" x14ac:dyDescent="0.2">
      <c r="A1782">
        <v>129223</v>
      </c>
      <c r="B1782">
        <v>1615916603</v>
      </c>
      <c r="C1782" t="s">
        <v>60</v>
      </c>
      <c r="D1782" t="s">
        <v>132</v>
      </c>
      <c r="E1782" t="s">
        <v>867</v>
      </c>
      <c r="F1782" t="s">
        <v>868</v>
      </c>
      <c r="G1782">
        <v>466</v>
      </c>
      <c r="H1782">
        <v>462</v>
      </c>
      <c r="I1782">
        <v>4</v>
      </c>
    </row>
    <row r="1783" spans="1:9" hidden="1" x14ac:dyDescent="0.2">
      <c r="A1783">
        <v>115983</v>
      </c>
      <c r="B1783">
        <v>1613496451</v>
      </c>
      <c r="C1783" t="s">
        <v>60</v>
      </c>
      <c r="D1783" t="s">
        <v>156</v>
      </c>
      <c r="E1783" t="s">
        <v>872</v>
      </c>
      <c r="F1783" t="s">
        <v>873</v>
      </c>
      <c r="G1783">
        <v>481</v>
      </c>
      <c r="H1783">
        <v>467</v>
      </c>
      <c r="I1783">
        <v>14</v>
      </c>
    </row>
    <row r="1784" spans="1:9" hidden="1" x14ac:dyDescent="0.2">
      <c r="A1784">
        <v>117405</v>
      </c>
      <c r="B1784">
        <v>1613667263</v>
      </c>
      <c r="C1784" t="s">
        <v>60</v>
      </c>
      <c r="D1784" t="s">
        <v>301</v>
      </c>
      <c r="E1784" t="s">
        <v>872</v>
      </c>
      <c r="F1784" t="s">
        <v>873</v>
      </c>
      <c r="G1784">
        <v>415</v>
      </c>
      <c r="H1784">
        <v>403</v>
      </c>
      <c r="I1784">
        <v>12</v>
      </c>
    </row>
    <row r="1785" spans="1:9" hidden="1" x14ac:dyDescent="0.2">
      <c r="A1785">
        <v>120399</v>
      </c>
      <c r="B1785">
        <v>1614190554</v>
      </c>
      <c r="C1785" t="s">
        <v>60</v>
      </c>
      <c r="D1785" t="s">
        <v>311</v>
      </c>
      <c r="E1785" t="s">
        <v>872</v>
      </c>
      <c r="F1785" t="s">
        <v>873</v>
      </c>
      <c r="G1785">
        <v>407</v>
      </c>
      <c r="H1785">
        <v>395</v>
      </c>
      <c r="I1785">
        <v>12</v>
      </c>
    </row>
    <row r="1786" spans="1:9" hidden="1" x14ac:dyDescent="0.2">
      <c r="A1786">
        <v>121064</v>
      </c>
      <c r="B1786">
        <v>1614275950</v>
      </c>
      <c r="C1786" t="s">
        <v>60</v>
      </c>
      <c r="D1786" t="s">
        <v>301</v>
      </c>
      <c r="E1786" t="s">
        <v>872</v>
      </c>
      <c r="F1786" t="s">
        <v>873</v>
      </c>
      <c r="G1786">
        <v>451</v>
      </c>
      <c r="H1786">
        <v>441</v>
      </c>
      <c r="I1786">
        <v>10</v>
      </c>
    </row>
    <row r="1787" spans="1:9" hidden="1" x14ac:dyDescent="0.2">
      <c r="A1787">
        <v>123059</v>
      </c>
      <c r="B1787">
        <v>1614706027</v>
      </c>
      <c r="C1787" t="s">
        <v>60</v>
      </c>
      <c r="D1787" t="s">
        <v>156</v>
      </c>
      <c r="E1787" t="s">
        <v>872</v>
      </c>
      <c r="F1787" t="s">
        <v>873</v>
      </c>
      <c r="G1787">
        <v>404</v>
      </c>
      <c r="H1787">
        <v>400</v>
      </c>
      <c r="I1787">
        <v>4</v>
      </c>
    </row>
    <row r="1788" spans="1:9" hidden="1" x14ac:dyDescent="0.2">
      <c r="A1788">
        <v>123715</v>
      </c>
      <c r="B1788">
        <v>1614792140</v>
      </c>
      <c r="C1788" t="s">
        <v>60</v>
      </c>
      <c r="D1788" t="s">
        <v>312</v>
      </c>
      <c r="E1788" t="s">
        <v>872</v>
      </c>
      <c r="F1788" t="s">
        <v>873</v>
      </c>
      <c r="G1788">
        <v>422</v>
      </c>
      <c r="H1788">
        <v>410</v>
      </c>
      <c r="I1788">
        <v>12</v>
      </c>
    </row>
    <row r="1789" spans="1:9" hidden="1" x14ac:dyDescent="0.2">
      <c r="A1789">
        <v>125163</v>
      </c>
      <c r="B1789">
        <v>1615057169</v>
      </c>
      <c r="C1789" t="s">
        <v>60</v>
      </c>
      <c r="D1789" t="s">
        <v>170</v>
      </c>
      <c r="E1789" t="s">
        <v>872</v>
      </c>
      <c r="F1789" t="s">
        <v>873</v>
      </c>
      <c r="G1789">
        <v>432</v>
      </c>
      <c r="H1789">
        <v>425</v>
      </c>
      <c r="I1789">
        <v>7</v>
      </c>
    </row>
    <row r="1790" spans="1:9" hidden="1" x14ac:dyDescent="0.2">
      <c r="A1790">
        <v>126700</v>
      </c>
      <c r="B1790">
        <v>1615395064</v>
      </c>
      <c r="C1790" t="s">
        <v>60</v>
      </c>
      <c r="D1790" t="s">
        <v>314</v>
      </c>
      <c r="E1790" t="s">
        <v>874</v>
      </c>
      <c r="F1790" t="s">
        <v>873</v>
      </c>
      <c r="G1790">
        <v>432</v>
      </c>
      <c r="H1790">
        <v>423</v>
      </c>
      <c r="I1790">
        <v>9</v>
      </c>
    </row>
    <row r="1791" spans="1:9" hidden="1" x14ac:dyDescent="0.2">
      <c r="A1791">
        <v>127245</v>
      </c>
      <c r="B1791">
        <v>1615478603</v>
      </c>
      <c r="C1791" t="s">
        <v>60</v>
      </c>
      <c r="D1791" t="s">
        <v>315</v>
      </c>
      <c r="E1791" t="s">
        <v>874</v>
      </c>
      <c r="F1791" t="s">
        <v>873</v>
      </c>
      <c r="G1791">
        <v>418</v>
      </c>
      <c r="H1791">
        <v>415</v>
      </c>
      <c r="I1791">
        <v>3</v>
      </c>
    </row>
    <row r="1792" spans="1:9" hidden="1" x14ac:dyDescent="0.2">
      <c r="A1792">
        <v>129368</v>
      </c>
      <c r="B1792">
        <v>1615917830</v>
      </c>
      <c r="C1792" t="s">
        <v>60</v>
      </c>
      <c r="D1792" t="s">
        <v>132</v>
      </c>
      <c r="E1792" t="s">
        <v>872</v>
      </c>
      <c r="F1792" t="s">
        <v>873</v>
      </c>
      <c r="G1792">
        <v>443</v>
      </c>
      <c r="H1792">
        <v>442</v>
      </c>
      <c r="I1792">
        <v>1</v>
      </c>
    </row>
    <row r="1793" spans="1:9" hidden="1" x14ac:dyDescent="0.2">
      <c r="A1793">
        <v>95420</v>
      </c>
      <c r="B1793">
        <v>1610441094</v>
      </c>
      <c r="C1793" t="s">
        <v>60</v>
      </c>
      <c r="D1793" t="s">
        <v>875</v>
      </c>
      <c r="E1793" t="s">
        <v>876</v>
      </c>
      <c r="F1793" t="s">
        <v>63</v>
      </c>
      <c r="G1793">
        <v>337</v>
      </c>
      <c r="H1793">
        <v>350</v>
      </c>
      <c r="I1793">
        <v>-13</v>
      </c>
    </row>
    <row r="1794" spans="1:9" hidden="1" x14ac:dyDescent="0.2">
      <c r="A1794">
        <v>96202</v>
      </c>
      <c r="B1794">
        <v>1610534694</v>
      </c>
      <c r="C1794" t="s">
        <v>60</v>
      </c>
      <c r="D1794" t="s">
        <v>303</v>
      </c>
      <c r="E1794" t="s">
        <v>876</v>
      </c>
      <c r="F1794" t="s">
        <v>63</v>
      </c>
      <c r="G1794">
        <v>344</v>
      </c>
      <c r="H1794">
        <v>345</v>
      </c>
      <c r="I1794">
        <v>-1</v>
      </c>
    </row>
    <row r="1795" spans="1:9" hidden="1" x14ac:dyDescent="0.2">
      <c r="A1795">
        <v>98121</v>
      </c>
      <c r="B1795">
        <v>1610810122</v>
      </c>
      <c r="C1795" t="s">
        <v>60</v>
      </c>
      <c r="D1795" t="s">
        <v>14</v>
      </c>
      <c r="E1795" t="s">
        <v>876</v>
      </c>
      <c r="F1795" t="s">
        <v>63</v>
      </c>
      <c r="G1795">
        <v>332</v>
      </c>
      <c r="H1795">
        <v>339</v>
      </c>
      <c r="I1795">
        <v>-7</v>
      </c>
    </row>
    <row r="1796" spans="1:9" hidden="1" x14ac:dyDescent="0.2">
      <c r="A1796">
        <v>101495</v>
      </c>
      <c r="B1796">
        <v>1611340151</v>
      </c>
      <c r="C1796" t="s">
        <v>60</v>
      </c>
      <c r="D1796" t="s">
        <v>168</v>
      </c>
      <c r="E1796" t="s">
        <v>876</v>
      </c>
      <c r="F1796" t="s">
        <v>63</v>
      </c>
      <c r="G1796">
        <v>335</v>
      </c>
      <c r="H1796">
        <v>354</v>
      </c>
      <c r="I1796">
        <v>-19</v>
      </c>
    </row>
    <row r="1797" spans="1:9" hidden="1" x14ac:dyDescent="0.2">
      <c r="A1797">
        <v>108133</v>
      </c>
      <c r="B1797">
        <v>1612255474</v>
      </c>
      <c r="C1797" t="s">
        <v>60</v>
      </c>
      <c r="D1797" t="s">
        <v>875</v>
      </c>
      <c r="E1797" t="s">
        <v>877</v>
      </c>
      <c r="F1797" t="s">
        <v>63</v>
      </c>
      <c r="G1797">
        <v>333</v>
      </c>
      <c r="H1797">
        <v>347</v>
      </c>
      <c r="I1797">
        <v>-14</v>
      </c>
    </row>
    <row r="1798" spans="1:9" hidden="1" x14ac:dyDescent="0.2">
      <c r="A1798">
        <v>108276</v>
      </c>
      <c r="B1798">
        <v>1612378724</v>
      </c>
      <c r="C1798" t="s">
        <v>60</v>
      </c>
      <c r="D1798" t="s">
        <v>878</v>
      </c>
      <c r="E1798" t="s">
        <v>876</v>
      </c>
      <c r="F1798" t="s">
        <v>63</v>
      </c>
      <c r="G1798">
        <v>368</v>
      </c>
      <c r="H1798">
        <v>373</v>
      </c>
      <c r="I1798">
        <v>-5</v>
      </c>
    </row>
    <row r="1799" spans="1:9" hidden="1" x14ac:dyDescent="0.2">
      <c r="A1799">
        <v>111319</v>
      </c>
      <c r="B1799">
        <v>1612860718</v>
      </c>
      <c r="C1799" t="s">
        <v>60</v>
      </c>
      <c r="D1799" t="s">
        <v>875</v>
      </c>
      <c r="E1799" t="s">
        <v>876</v>
      </c>
      <c r="F1799" t="s">
        <v>63</v>
      </c>
      <c r="G1799">
        <v>354</v>
      </c>
      <c r="H1799">
        <v>369</v>
      </c>
      <c r="I1799">
        <v>-15</v>
      </c>
    </row>
    <row r="1800" spans="1:9" hidden="1" x14ac:dyDescent="0.2">
      <c r="A1800">
        <v>112248</v>
      </c>
      <c r="B1800">
        <v>1612978947</v>
      </c>
      <c r="C1800" t="s">
        <v>60</v>
      </c>
      <c r="D1800" t="s">
        <v>51</v>
      </c>
      <c r="E1800" t="s">
        <v>876</v>
      </c>
      <c r="F1800" t="s">
        <v>63</v>
      </c>
      <c r="G1800">
        <v>344</v>
      </c>
      <c r="H1800">
        <v>356</v>
      </c>
      <c r="I1800">
        <v>-12</v>
      </c>
    </row>
    <row r="1801" spans="1:9" hidden="1" x14ac:dyDescent="0.2">
      <c r="A1801">
        <v>112862</v>
      </c>
      <c r="B1801">
        <v>1613063036</v>
      </c>
      <c r="C1801" t="s">
        <v>60</v>
      </c>
      <c r="D1801" t="s">
        <v>129</v>
      </c>
      <c r="E1801" t="s">
        <v>876</v>
      </c>
      <c r="F1801" t="s">
        <v>63</v>
      </c>
      <c r="G1801">
        <v>359</v>
      </c>
      <c r="H1801">
        <v>366</v>
      </c>
      <c r="I1801">
        <v>-7</v>
      </c>
    </row>
    <row r="1802" spans="1:9" hidden="1" x14ac:dyDescent="0.2">
      <c r="A1802">
        <v>115597</v>
      </c>
      <c r="B1802">
        <v>1613465060</v>
      </c>
      <c r="C1802" t="s">
        <v>60</v>
      </c>
      <c r="D1802" t="s">
        <v>875</v>
      </c>
      <c r="E1802" t="s">
        <v>876</v>
      </c>
      <c r="F1802" t="s">
        <v>63</v>
      </c>
      <c r="G1802">
        <v>352</v>
      </c>
      <c r="H1802">
        <v>364</v>
      </c>
      <c r="I1802">
        <v>-12</v>
      </c>
    </row>
    <row r="1803" spans="1:9" hidden="1" x14ac:dyDescent="0.2">
      <c r="A1803">
        <v>116612</v>
      </c>
      <c r="B1803">
        <v>1613584796</v>
      </c>
      <c r="C1803" t="s">
        <v>60</v>
      </c>
      <c r="D1803" t="s">
        <v>51</v>
      </c>
      <c r="E1803" t="s">
        <v>876</v>
      </c>
      <c r="F1803" t="s">
        <v>63</v>
      </c>
      <c r="G1803">
        <v>346</v>
      </c>
      <c r="H1803">
        <v>361</v>
      </c>
      <c r="I1803">
        <v>-15</v>
      </c>
    </row>
    <row r="1804" spans="1:9" hidden="1" x14ac:dyDescent="0.2">
      <c r="A1804">
        <v>117190</v>
      </c>
      <c r="B1804">
        <v>1613664861</v>
      </c>
      <c r="C1804" t="s">
        <v>60</v>
      </c>
      <c r="D1804" t="s">
        <v>179</v>
      </c>
      <c r="E1804" t="s">
        <v>876</v>
      </c>
      <c r="F1804" t="s">
        <v>63</v>
      </c>
      <c r="G1804">
        <v>359</v>
      </c>
      <c r="H1804">
        <v>377</v>
      </c>
      <c r="I1804">
        <v>-18</v>
      </c>
    </row>
    <row r="1805" spans="1:9" hidden="1" x14ac:dyDescent="0.2">
      <c r="A1805">
        <v>117197</v>
      </c>
      <c r="B1805">
        <v>1613667811</v>
      </c>
      <c r="C1805" t="s">
        <v>60</v>
      </c>
      <c r="D1805" t="s">
        <v>129</v>
      </c>
      <c r="E1805" t="s">
        <v>876</v>
      </c>
      <c r="F1805" t="s">
        <v>63</v>
      </c>
      <c r="G1805">
        <v>363</v>
      </c>
      <c r="H1805">
        <v>378</v>
      </c>
      <c r="I1805">
        <v>-15</v>
      </c>
    </row>
    <row r="1806" spans="1:9" hidden="1" x14ac:dyDescent="0.2">
      <c r="A1806">
        <v>119401</v>
      </c>
      <c r="B1806">
        <v>1614069820</v>
      </c>
      <c r="C1806" t="s">
        <v>60</v>
      </c>
      <c r="D1806" t="s">
        <v>875</v>
      </c>
      <c r="E1806" t="s">
        <v>876</v>
      </c>
      <c r="F1806" t="s">
        <v>63</v>
      </c>
      <c r="G1806">
        <v>292</v>
      </c>
      <c r="H1806">
        <v>304</v>
      </c>
      <c r="I1806">
        <v>-12</v>
      </c>
    </row>
    <row r="1807" spans="1:9" hidden="1" x14ac:dyDescent="0.2">
      <c r="A1807">
        <v>40919</v>
      </c>
      <c r="B1807">
        <v>1591831815</v>
      </c>
      <c r="C1807" t="s">
        <v>60</v>
      </c>
      <c r="D1807" t="s">
        <v>21</v>
      </c>
      <c r="E1807" t="s">
        <v>879</v>
      </c>
      <c r="F1807" t="s">
        <v>63</v>
      </c>
      <c r="G1807">
        <v>301</v>
      </c>
      <c r="H1807">
        <v>310</v>
      </c>
      <c r="I1807">
        <v>-9</v>
      </c>
    </row>
    <row r="1808" spans="1:9" hidden="1" x14ac:dyDescent="0.2">
      <c r="A1808">
        <v>41364</v>
      </c>
      <c r="B1808">
        <v>1592037014</v>
      </c>
      <c r="C1808" t="s">
        <v>60</v>
      </c>
      <c r="D1808" t="s">
        <v>880</v>
      </c>
      <c r="E1808" t="s">
        <v>879</v>
      </c>
      <c r="F1808" t="s">
        <v>63</v>
      </c>
      <c r="G1808">
        <v>275</v>
      </c>
      <c r="H1808">
        <v>290</v>
      </c>
      <c r="I1808">
        <v>-15</v>
      </c>
    </row>
    <row r="1809" spans="1:9" hidden="1" x14ac:dyDescent="0.2">
      <c r="A1809">
        <v>41365</v>
      </c>
      <c r="B1809">
        <v>1592037014</v>
      </c>
      <c r="C1809" t="s">
        <v>60</v>
      </c>
      <c r="D1809" t="s">
        <v>880</v>
      </c>
      <c r="E1809" t="s">
        <v>879</v>
      </c>
      <c r="F1809" t="s">
        <v>63</v>
      </c>
      <c r="G1809">
        <v>275</v>
      </c>
      <c r="H1809">
        <v>290</v>
      </c>
      <c r="I1809">
        <v>-15</v>
      </c>
    </row>
    <row r="1810" spans="1:9" hidden="1" x14ac:dyDescent="0.2">
      <c r="A1810">
        <v>41916</v>
      </c>
      <c r="B1810">
        <v>1592298597</v>
      </c>
      <c r="C1810" t="s">
        <v>60</v>
      </c>
      <c r="D1810" t="s">
        <v>881</v>
      </c>
      <c r="E1810" t="s">
        <v>879</v>
      </c>
      <c r="F1810" t="s">
        <v>63</v>
      </c>
      <c r="G1810">
        <v>342</v>
      </c>
      <c r="H1810">
        <v>326</v>
      </c>
      <c r="I1810">
        <v>16</v>
      </c>
    </row>
    <row r="1811" spans="1:9" hidden="1" x14ac:dyDescent="0.2">
      <c r="A1811">
        <v>42132</v>
      </c>
      <c r="B1811">
        <v>1592387109</v>
      </c>
      <c r="C1811" t="s">
        <v>60</v>
      </c>
      <c r="D1811" t="s">
        <v>101</v>
      </c>
      <c r="E1811" t="s">
        <v>879</v>
      </c>
      <c r="F1811" t="s">
        <v>63</v>
      </c>
      <c r="G1811">
        <v>304</v>
      </c>
      <c r="H1811">
        <v>320</v>
      </c>
      <c r="I1811">
        <v>-16</v>
      </c>
    </row>
    <row r="1812" spans="1:9" hidden="1" x14ac:dyDescent="0.2">
      <c r="A1812">
        <v>45591</v>
      </c>
      <c r="B1812">
        <v>1594290896</v>
      </c>
      <c r="C1812" t="s">
        <v>60</v>
      </c>
      <c r="D1812" t="s">
        <v>789</v>
      </c>
      <c r="E1812" t="s">
        <v>879</v>
      </c>
      <c r="F1812" t="s">
        <v>63</v>
      </c>
      <c r="G1812">
        <v>315</v>
      </c>
      <c r="H1812">
        <v>329</v>
      </c>
      <c r="I1812">
        <v>-14</v>
      </c>
    </row>
    <row r="1813" spans="1:9" hidden="1" x14ac:dyDescent="0.2">
      <c r="A1813">
        <v>45592</v>
      </c>
      <c r="B1813">
        <v>1594290896</v>
      </c>
      <c r="C1813" t="s">
        <v>60</v>
      </c>
      <c r="D1813" t="s">
        <v>789</v>
      </c>
      <c r="E1813" t="s">
        <v>879</v>
      </c>
      <c r="F1813" t="s">
        <v>63</v>
      </c>
      <c r="G1813">
        <v>315</v>
      </c>
      <c r="H1813">
        <v>329</v>
      </c>
      <c r="I1813">
        <v>-14</v>
      </c>
    </row>
    <row r="1814" spans="1:9" hidden="1" x14ac:dyDescent="0.2">
      <c r="A1814">
        <v>46265</v>
      </c>
      <c r="B1814">
        <v>1594720804</v>
      </c>
      <c r="C1814" t="s">
        <v>60</v>
      </c>
      <c r="D1814" t="s">
        <v>105</v>
      </c>
      <c r="E1814" t="s">
        <v>879</v>
      </c>
      <c r="F1814" t="s">
        <v>63</v>
      </c>
      <c r="G1814">
        <v>284</v>
      </c>
      <c r="H1814">
        <v>296</v>
      </c>
      <c r="I1814">
        <v>-12</v>
      </c>
    </row>
    <row r="1815" spans="1:9" hidden="1" x14ac:dyDescent="0.2">
      <c r="A1815">
        <v>46266</v>
      </c>
      <c r="B1815">
        <v>1594725001</v>
      </c>
      <c r="C1815" t="s">
        <v>60</v>
      </c>
      <c r="D1815" t="s">
        <v>284</v>
      </c>
      <c r="E1815" t="s">
        <v>879</v>
      </c>
      <c r="F1815" t="s">
        <v>63</v>
      </c>
      <c r="G1815">
        <v>275</v>
      </c>
      <c r="H1815">
        <v>290</v>
      </c>
      <c r="I1815">
        <v>-15</v>
      </c>
    </row>
    <row r="1816" spans="1:9" hidden="1" x14ac:dyDescent="0.2">
      <c r="A1816">
        <v>46583</v>
      </c>
      <c r="B1816">
        <v>1594895697</v>
      </c>
      <c r="C1816" t="s">
        <v>60</v>
      </c>
      <c r="D1816" t="s">
        <v>789</v>
      </c>
      <c r="E1816" t="s">
        <v>879</v>
      </c>
      <c r="F1816" t="s">
        <v>63</v>
      </c>
      <c r="G1816">
        <v>314</v>
      </c>
      <c r="H1816">
        <v>319</v>
      </c>
      <c r="I1816">
        <v>-5</v>
      </c>
    </row>
    <row r="1817" spans="1:9" hidden="1" x14ac:dyDescent="0.2">
      <c r="A1817">
        <v>46812</v>
      </c>
      <c r="B1817">
        <v>1595060994</v>
      </c>
      <c r="C1817" t="s">
        <v>60</v>
      </c>
      <c r="D1817" t="s">
        <v>880</v>
      </c>
      <c r="E1817" t="s">
        <v>879</v>
      </c>
      <c r="F1817" t="s">
        <v>63</v>
      </c>
      <c r="G1817">
        <v>306</v>
      </c>
      <c r="H1817">
        <v>308</v>
      </c>
      <c r="I1817">
        <v>-2</v>
      </c>
    </row>
    <row r="1818" spans="1:9" hidden="1" x14ac:dyDescent="0.2">
      <c r="A1818">
        <v>49654</v>
      </c>
      <c r="B1818">
        <v>1597205081</v>
      </c>
      <c r="C1818" t="s">
        <v>60</v>
      </c>
      <c r="D1818" t="s">
        <v>882</v>
      </c>
      <c r="E1818" t="s">
        <v>879</v>
      </c>
      <c r="F1818" t="s">
        <v>63</v>
      </c>
      <c r="G1818">
        <v>278</v>
      </c>
      <c r="H1818">
        <v>288</v>
      </c>
      <c r="I1818">
        <v>-10</v>
      </c>
    </row>
    <row r="1819" spans="1:9" hidden="1" x14ac:dyDescent="0.2">
      <c r="A1819">
        <v>58716</v>
      </c>
      <c r="B1819">
        <v>1601548513</v>
      </c>
      <c r="C1819" t="s">
        <v>60</v>
      </c>
      <c r="D1819" t="s">
        <v>789</v>
      </c>
      <c r="E1819" t="s">
        <v>879</v>
      </c>
      <c r="F1819" t="s">
        <v>63</v>
      </c>
      <c r="G1819">
        <v>335</v>
      </c>
      <c r="H1819">
        <v>340</v>
      </c>
      <c r="I1819">
        <v>-5</v>
      </c>
    </row>
    <row r="1820" spans="1:9" hidden="1" x14ac:dyDescent="0.2">
      <c r="A1820">
        <v>64748</v>
      </c>
      <c r="B1820">
        <v>1603602007</v>
      </c>
      <c r="C1820" t="s">
        <v>60</v>
      </c>
      <c r="D1820" t="s">
        <v>883</v>
      </c>
      <c r="E1820" t="s">
        <v>879</v>
      </c>
      <c r="F1820" t="s">
        <v>63</v>
      </c>
      <c r="G1820">
        <v>234</v>
      </c>
      <c r="H1820">
        <v>263</v>
      </c>
      <c r="I1820">
        <v>-29</v>
      </c>
    </row>
    <row r="1821" spans="1:9" hidden="1" x14ac:dyDescent="0.2">
      <c r="A1821">
        <v>64762</v>
      </c>
      <c r="B1821">
        <v>1603613100</v>
      </c>
      <c r="C1821" t="s">
        <v>60</v>
      </c>
      <c r="D1821" t="s">
        <v>520</v>
      </c>
      <c r="E1821" t="s">
        <v>879</v>
      </c>
      <c r="F1821" t="s">
        <v>63</v>
      </c>
      <c r="G1821">
        <v>307</v>
      </c>
      <c r="H1821">
        <v>323</v>
      </c>
      <c r="I1821">
        <v>-16</v>
      </c>
    </row>
    <row r="1822" spans="1:9" hidden="1" x14ac:dyDescent="0.2">
      <c r="A1822">
        <v>65002</v>
      </c>
      <c r="B1822">
        <v>1603706426</v>
      </c>
      <c r="C1822" t="s">
        <v>60</v>
      </c>
      <c r="D1822" t="s">
        <v>38</v>
      </c>
      <c r="E1822" t="s">
        <v>879</v>
      </c>
      <c r="F1822" t="s">
        <v>63</v>
      </c>
      <c r="G1822">
        <v>316</v>
      </c>
      <c r="H1822">
        <v>324</v>
      </c>
      <c r="I1822">
        <v>-8</v>
      </c>
    </row>
    <row r="1823" spans="1:9" hidden="1" x14ac:dyDescent="0.2">
      <c r="A1823">
        <v>65346</v>
      </c>
      <c r="B1823">
        <v>1603792787</v>
      </c>
      <c r="C1823" t="s">
        <v>60</v>
      </c>
      <c r="D1823" t="s">
        <v>105</v>
      </c>
      <c r="E1823" t="s">
        <v>879</v>
      </c>
      <c r="F1823" t="s">
        <v>63</v>
      </c>
      <c r="G1823">
        <v>340</v>
      </c>
      <c r="H1823">
        <v>353</v>
      </c>
      <c r="I1823">
        <v>-13</v>
      </c>
    </row>
    <row r="1824" spans="1:9" hidden="1" x14ac:dyDescent="0.2">
      <c r="A1824">
        <v>65990</v>
      </c>
      <c r="B1824">
        <v>1603965603</v>
      </c>
      <c r="C1824" t="s">
        <v>60</v>
      </c>
      <c r="D1824" t="s">
        <v>105</v>
      </c>
      <c r="E1824" t="s">
        <v>879</v>
      </c>
      <c r="F1824" t="s">
        <v>258</v>
      </c>
      <c r="G1824">
        <v>346</v>
      </c>
      <c r="H1824">
        <v>357</v>
      </c>
      <c r="I1824">
        <v>-11</v>
      </c>
    </row>
    <row r="1825" spans="1:9" hidden="1" x14ac:dyDescent="0.2">
      <c r="A1825">
        <v>66524</v>
      </c>
      <c r="B1825">
        <v>1604095825</v>
      </c>
      <c r="C1825" t="s">
        <v>60</v>
      </c>
      <c r="D1825" t="s">
        <v>41</v>
      </c>
      <c r="E1825" t="s">
        <v>879</v>
      </c>
      <c r="F1825" t="s">
        <v>258</v>
      </c>
      <c r="G1825">
        <v>284</v>
      </c>
      <c r="H1825">
        <v>295</v>
      </c>
      <c r="I1825">
        <v>-11</v>
      </c>
    </row>
    <row r="1826" spans="1:9" hidden="1" x14ac:dyDescent="0.2">
      <c r="A1826">
        <v>67479</v>
      </c>
      <c r="B1826">
        <v>1604394221</v>
      </c>
      <c r="C1826" t="s">
        <v>60</v>
      </c>
      <c r="D1826" t="s">
        <v>756</v>
      </c>
      <c r="E1826" t="s">
        <v>879</v>
      </c>
      <c r="F1826" t="s">
        <v>258</v>
      </c>
      <c r="G1826">
        <v>318</v>
      </c>
      <c r="H1826">
        <v>337</v>
      </c>
      <c r="I1826">
        <v>-19</v>
      </c>
    </row>
    <row r="1827" spans="1:9" hidden="1" x14ac:dyDescent="0.2">
      <c r="A1827">
        <v>67495</v>
      </c>
      <c r="B1827">
        <v>1604365211</v>
      </c>
      <c r="C1827" t="s">
        <v>60</v>
      </c>
      <c r="D1827" t="s">
        <v>884</v>
      </c>
      <c r="E1827" t="s">
        <v>879</v>
      </c>
      <c r="F1827" t="s">
        <v>258</v>
      </c>
      <c r="G1827">
        <v>312</v>
      </c>
      <c r="H1827">
        <v>327</v>
      </c>
      <c r="I1827">
        <v>-15</v>
      </c>
    </row>
    <row r="1828" spans="1:9" hidden="1" x14ac:dyDescent="0.2">
      <c r="A1828">
        <v>68113</v>
      </c>
      <c r="B1828">
        <v>1604486714</v>
      </c>
      <c r="C1828" t="s">
        <v>60</v>
      </c>
      <c r="D1828" t="s">
        <v>101</v>
      </c>
      <c r="E1828" t="s">
        <v>879</v>
      </c>
      <c r="F1828" t="s">
        <v>258</v>
      </c>
      <c r="G1828">
        <v>308</v>
      </c>
      <c r="H1828">
        <v>329</v>
      </c>
      <c r="I1828">
        <v>-21</v>
      </c>
    </row>
    <row r="1829" spans="1:9" hidden="1" x14ac:dyDescent="0.2">
      <c r="A1829">
        <v>68787</v>
      </c>
      <c r="B1829">
        <v>1604712619</v>
      </c>
      <c r="C1829" t="s">
        <v>60</v>
      </c>
      <c r="D1829" t="s">
        <v>885</v>
      </c>
      <c r="E1829" t="s">
        <v>879</v>
      </c>
      <c r="F1829" t="s">
        <v>258</v>
      </c>
      <c r="G1829">
        <v>308</v>
      </c>
      <c r="H1829">
        <v>321</v>
      </c>
      <c r="I1829">
        <v>-13</v>
      </c>
    </row>
    <row r="1830" spans="1:9" hidden="1" x14ac:dyDescent="0.2">
      <c r="A1830">
        <v>68928</v>
      </c>
      <c r="B1830">
        <v>1604797204</v>
      </c>
      <c r="C1830" t="s">
        <v>60</v>
      </c>
      <c r="D1830" t="s">
        <v>784</v>
      </c>
      <c r="E1830" t="s">
        <v>879</v>
      </c>
      <c r="F1830" t="s">
        <v>258</v>
      </c>
      <c r="G1830">
        <v>314</v>
      </c>
      <c r="H1830">
        <v>338</v>
      </c>
      <c r="I1830">
        <v>-24</v>
      </c>
    </row>
    <row r="1831" spans="1:9" hidden="1" x14ac:dyDescent="0.2">
      <c r="A1831">
        <v>69593</v>
      </c>
      <c r="B1831">
        <v>1604997899</v>
      </c>
      <c r="C1831" t="s">
        <v>60</v>
      </c>
      <c r="D1831" t="s">
        <v>564</v>
      </c>
      <c r="E1831" t="s">
        <v>879</v>
      </c>
      <c r="F1831" t="s">
        <v>258</v>
      </c>
      <c r="G1831">
        <v>343</v>
      </c>
      <c r="H1831">
        <v>368</v>
      </c>
      <c r="I1831">
        <v>-25</v>
      </c>
    </row>
    <row r="1832" spans="1:9" hidden="1" x14ac:dyDescent="0.2">
      <c r="A1832">
        <v>70165</v>
      </c>
      <c r="B1832">
        <v>1605091513</v>
      </c>
      <c r="C1832" t="s">
        <v>60</v>
      </c>
      <c r="D1832" t="s">
        <v>101</v>
      </c>
      <c r="E1832" t="s">
        <v>879</v>
      </c>
      <c r="F1832" t="s">
        <v>258</v>
      </c>
      <c r="G1832">
        <v>314</v>
      </c>
      <c r="H1832">
        <v>340</v>
      </c>
      <c r="I1832">
        <v>-26</v>
      </c>
    </row>
    <row r="1833" spans="1:9" hidden="1" x14ac:dyDescent="0.2">
      <c r="A1833">
        <v>72101</v>
      </c>
      <c r="B1833">
        <v>1605610790</v>
      </c>
      <c r="C1833" t="s">
        <v>60</v>
      </c>
      <c r="D1833" t="s">
        <v>120</v>
      </c>
      <c r="E1833" t="s">
        <v>879</v>
      </c>
      <c r="F1833" t="s">
        <v>258</v>
      </c>
      <c r="G1833">
        <v>323</v>
      </c>
      <c r="H1833">
        <v>339</v>
      </c>
      <c r="I1833">
        <v>-16</v>
      </c>
    </row>
    <row r="1834" spans="1:9" hidden="1" x14ac:dyDescent="0.2">
      <c r="A1834">
        <v>72911</v>
      </c>
      <c r="B1834">
        <v>1605696288</v>
      </c>
      <c r="C1834" t="s">
        <v>60</v>
      </c>
      <c r="D1834" t="s">
        <v>101</v>
      </c>
      <c r="E1834" t="s">
        <v>879</v>
      </c>
      <c r="F1834" t="s">
        <v>258</v>
      </c>
      <c r="G1834">
        <v>350</v>
      </c>
      <c r="H1834">
        <v>368</v>
      </c>
      <c r="I1834">
        <v>-18</v>
      </c>
    </row>
    <row r="1835" spans="1:9" hidden="1" x14ac:dyDescent="0.2">
      <c r="A1835">
        <v>72913</v>
      </c>
      <c r="B1835">
        <v>1605783594</v>
      </c>
      <c r="C1835" t="s">
        <v>60</v>
      </c>
      <c r="D1835" t="s">
        <v>120</v>
      </c>
      <c r="E1835" t="s">
        <v>879</v>
      </c>
      <c r="F1835" t="s">
        <v>258</v>
      </c>
      <c r="G1835">
        <v>317</v>
      </c>
      <c r="H1835">
        <v>345</v>
      </c>
      <c r="I1835">
        <v>-28</v>
      </c>
    </row>
    <row r="1836" spans="1:9" hidden="1" x14ac:dyDescent="0.2">
      <c r="A1836">
        <v>74875</v>
      </c>
      <c r="B1836">
        <v>1606207513</v>
      </c>
      <c r="C1836" t="s">
        <v>60</v>
      </c>
      <c r="D1836" t="s">
        <v>566</v>
      </c>
      <c r="E1836" t="s">
        <v>879</v>
      </c>
      <c r="F1836" t="s">
        <v>258</v>
      </c>
      <c r="G1836">
        <v>336</v>
      </c>
      <c r="H1836">
        <v>355</v>
      </c>
      <c r="I1836">
        <v>-19</v>
      </c>
    </row>
    <row r="1837" spans="1:9" hidden="1" x14ac:dyDescent="0.2">
      <c r="A1837">
        <v>75422</v>
      </c>
      <c r="B1837">
        <v>1606301112</v>
      </c>
      <c r="C1837" t="s">
        <v>60</v>
      </c>
      <c r="D1837" t="s">
        <v>101</v>
      </c>
      <c r="E1837" t="s">
        <v>879</v>
      </c>
      <c r="F1837" t="s">
        <v>258</v>
      </c>
      <c r="G1837">
        <v>325</v>
      </c>
      <c r="H1837">
        <v>339</v>
      </c>
      <c r="I1837">
        <v>-14</v>
      </c>
    </row>
    <row r="1838" spans="1:9" hidden="1" x14ac:dyDescent="0.2">
      <c r="A1838">
        <v>77953</v>
      </c>
      <c r="B1838">
        <v>1606820394</v>
      </c>
      <c r="C1838" t="s">
        <v>60</v>
      </c>
      <c r="D1838" t="s">
        <v>120</v>
      </c>
      <c r="E1838" t="s">
        <v>879</v>
      </c>
      <c r="F1838" t="s">
        <v>258</v>
      </c>
      <c r="G1838">
        <v>301</v>
      </c>
      <c r="H1838">
        <v>320</v>
      </c>
      <c r="I1838">
        <v>-19</v>
      </c>
    </row>
    <row r="1839" spans="1:9" hidden="1" x14ac:dyDescent="0.2">
      <c r="A1839">
        <v>78439</v>
      </c>
      <c r="B1839">
        <v>1606905904</v>
      </c>
      <c r="C1839" t="s">
        <v>60</v>
      </c>
      <c r="D1839" t="s">
        <v>101</v>
      </c>
      <c r="E1839" t="s">
        <v>879</v>
      </c>
      <c r="F1839" t="s">
        <v>258</v>
      </c>
      <c r="G1839">
        <v>296</v>
      </c>
      <c r="H1839">
        <v>313</v>
      </c>
      <c r="I1839">
        <v>-17</v>
      </c>
    </row>
    <row r="1840" spans="1:9" hidden="1" x14ac:dyDescent="0.2">
      <c r="A1840">
        <v>80673</v>
      </c>
      <c r="B1840">
        <v>1606993185</v>
      </c>
      <c r="C1840" t="s">
        <v>60</v>
      </c>
      <c r="D1840" t="s">
        <v>120</v>
      </c>
      <c r="E1840" t="s">
        <v>879</v>
      </c>
      <c r="F1840" t="s">
        <v>258</v>
      </c>
      <c r="G1840">
        <v>314</v>
      </c>
      <c r="H1840">
        <v>339</v>
      </c>
      <c r="I1840">
        <v>-25</v>
      </c>
    </row>
    <row r="1841" spans="1:9" hidden="1" x14ac:dyDescent="0.2">
      <c r="A1841">
        <v>80674</v>
      </c>
      <c r="B1841">
        <v>1607417113</v>
      </c>
      <c r="C1841" t="s">
        <v>60</v>
      </c>
      <c r="D1841" t="s">
        <v>756</v>
      </c>
      <c r="E1841" t="s">
        <v>879</v>
      </c>
      <c r="F1841" t="s">
        <v>258</v>
      </c>
      <c r="G1841">
        <v>311</v>
      </c>
      <c r="H1841">
        <v>328</v>
      </c>
      <c r="I1841">
        <v>-17</v>
      </c>
    </row>
    <row r="1842" spans="1:9" hidden="1" x14ac:dyDescent="0.2">
      <c r="A1842">
        <v>85322</v>
      </c>
      <c r="B1842">
        <v>1608443997</v>
      </c>
      <c r="C1842" t="s">
        <v>60</v>
      </c>
      <c r="D1842" t="s">
        <v>128</v>
      </c>
      <c r="E1842" t="s">
        <v>879</v>
      </c>
      <c r="F1842" t="s">
        <v>258</v>
      </c>
      <c r="G1842">
        <v>296</v>
      </c>
      <c r="H1842">
        <v>317</v>
      </c>
      <c r="I1842">
        <v>-21</v>
      </c>
    </row>
    <row r="1843" spans="1:9" hidden="1" x14ac:dyDescent="0.2">
      <c r="A1843">
        <v>89279</v>
      </c>
      <c r="B1843">
        <v>1609397039</v>
      </c>
      <c r="C1843" t="s">
        <v>60</v>
      </c>
      <c r="D1843" t="s">
        <v>886</v>
      </c>
      <c r="E1843" t="s">
        <v>879</v>
      </c>
      <c r="F1843" t="s">
        <v>258</v>
      </c>
      <c r="G1843">
        <v>336</v>
      </c>
      <c r="H1843">
        <v>337</v>
      </c>
      <c r="I1843">
        <v>-1</v>
      </c>
    </row>
    <row r="1844" spans="1:9" hidden="1" x14ac:dyDescent="0.2">
      <c r="A1844">
        <v>89706</v>
      </c>
      <c r="B1844">
        <v>1609488897</v>
      </c>
      <c r="C1844" t="s">
        <v>60</v>
      </c>
      <c r="D1844" t="s">
        <v>887</v>
      </c>
      <c r="E1844" t="s">
        <v>879</v>
      </c>
      <c r="F1844" t="s">
        <v>258</v>
      </c>
      <c r="G1844">
        <v>220</v>
      </c>
      <c r="H1844">
        <v>225</v>
      </c>
      <c r="I1844">
        <v>-5</v>
      </c>
    </row>
    <row r="1845" spans="1:9" hidden="1" x14ac:dyDescent="0.2">
      <c r="A1845">
        <v>89707</v>
      </c>
      <c r="B1845">
        <v>1609489851</v>
      </c>
      <c r="C1845" t="s">
        <v>60</v>
      </c>
      <c r="D1845" t="s">
        <v>888</v>
      </c>
      <c r="E1845" t="s">
        <v>879</v>
      </c>
      <c r="F1845" t="s">
        <v>258</v>
      </c>
      <c r="G1845">
        <v>151</v>
      </c>
      <c r="H1845">
        <v>154</v>
      </c>
      <c r="I1845">
        <v>-3</v>
      </c>
    </row>
    <row r="1846" spans="1:9" hidden="1" x14ac:dyDescent="0.2">
      <c r="A1846">
        <v>93576</v>
      </c>
      <c r="B1846">
        <v>1610143496</v>
      </c>
      <c r="C1846" t="s">
        <v>60</v>
      </c>
      <c r="D1846" t="s">
        <v>889</v>
      </c>
      <c r="E1846" t="s">
        <v>879</v>
      </c>
      <c r="F1846" t="s">
        <v>258</v>
      </c>
      <c r="G1846">
        <v>303</v>
      </c>
      <c r="H1846">
        <v>312</v>
      </c>
      <c r="I1846">
        <v>-9</v>
      </c>
    </row>
    <row r="1847" spans="1:9" hidden="1" x14ac:dyDescent="0.2">
      <c r="A1847">
        <v>94716</v>
      </c>
      <c r="B1847">
        <v>1610326799</v>
      </c>
      <c r="C1847" t="s">
        <v>60</v>
      </c>
      <c r="D1847" t="s">
        <v>890</v>
      </c>
      <c r="E1847" t="s">
        <v>879</v>
      </c>
      <c r="F1847" t="s">
        <v>258</v>
      </c>
      <c r="G1847">
        <v>281</v>
      </c>
      <c r="H1847">
        <v>290</v>
      </c>
      <c r="I1847">
        <v>-9</v>
      </c>
    </row>
    <row r="1848" spans="1:9" hidden="1" x14ac:dyDescent="0.2">
      <c r="A1848">
        <v>94971</v>
      </c>
      <c r="B1848">
        <v>1610392471</v>
      </c>
      <c r="C1848" t="s">
        <v>60</v>
      </c>
      <c r="D1848" t="s">
        <v>40</v>
      </c>
      <c r="E1848" t="s">
        <v>879</v>
      </c>
      <c r="F1848" t="s">
        <v>258</v>
      </c>
      <c r="G1848">
        <v>319</v>
      </c>
      <c r="H1848">
        <v>313</v>
      </c>
      <c r="I1848">
        <v>6</v>
      </c>
    </row>
    <row r="1849" spans="1:9" hidden="1" x14ac:dyDescent="0.2">
      <c r="A1849">
        <v>96176</v>
      </c>
      <c r="B1849">
        <v>1610534703</v>
      </c>
      <c r="C1849" t="s">
        <v>60</v>
      </c>
      <c r="D1849" t="s">
        <v>303</v>
      </c>
      <c r="E1849" t="s">
        <v>879</v>
      </c>
      <c r="F1849" t="s">
        <v>258</v>
      </c>
      <c r="G1849">
        <v>281</v>
      </c>
      <c r="H1849">
        <v>296</v>
      </c>
      <c r="I1849">
        <v>-15</v>
      </c>
    </row>
    <row r="1850" spans="1:9" hidden="1" x14ac:dyDescent="0.2">
      <c r="A1850">
        <v>96808</v>
      </c>
      <c r="B1850">
        <v>1610627089</v>
      </c>
      <c r="C1850" t="s">
        <v>60</v>
      </c>
      <c r="D1850" t="s">
        <v>493</v>
      </c>
      <c r="E1850" t="s">
        <v>879</v>
      </c>
      <c r="F1850" t="s">
        <v>258</v>
      </c>
      <c r="G1850">
        <v>281</v>
      </c>
      <c r="H1850">
        <v>294</v>
      </c>
      <c r="I1850">
        <v>-13</v>
      </c>
    </row>
    <row r="1851" spans="1:9" hidden="1" x14ac:dyDescent="0.2">
      <c r="A1851">
        <v>99222</v>
      </c>
      <c r="B1851">
        <v>1610999568</v>
      </c>
      <c r="C1851" t="s">
        <v>60</v>
      </c>
      <c r="D1851" t="s">
        <v>40</v>
      </c>
      <c r="E1851" t="s">
        <v>879</v>
      </c>
      <c r="F1851" t="s">
        <v>258</v>
      </c>
      <c r="G1851">
        <v>336</v>
      </c>
      <c r="H1851">
        <v>329</v>
      </c>
      <c r="I1851">
        <v>7</v>
      </c>
    </row>
    <row r="1852" spans="1:9" hidden="1" x14ac:dyDescent="0.2">
      <c r="A1852">
        <v>102987</v>
      </c>
      <c r="B1852">
        <v>1611601462</v>
      </c>
      <c r="C1852" t="s">
        <v>60</v>
      </c>
      <c r="D1852" t="s">
        <v>40</v>
      </c>
      <c r="E1852" t="s">
        <v>879</v>
      </c>
      <c r="F1852" t="s">
        <v>258</v>
      </c>
      <c r="G1852">
        <v>318</v>
      </c>
      <c r="H1852">
        <v>322</v>
      </c>
      <c r="I1852">
        <v>-4</v>
      </c>
    </row>
    <row r="1853" spans="1:9" hidden="1" x14ac:dyDescent="0.2">
      <c r="A1853">
        <v>103955</v>
      </c>
      <c r="B1853">
        <v>1611744270</v>
      </c>
      <c r="C1853" t="s">
        <v>60</v>
      </c>
      <c r="D1853" t="s">
        <v>303</v>
      </c>
      <c r="E1853" t="s">
        <v>879</v>
      </c>
      <c r="F1853" t="s">
        <v>258</v>
      </c>
      <c r="G1853">
        <v>347</v>
      </c>
      <c r="H1853">
        <v>354</v>
      </c>
      <c r="I1853">
        <v>-7</v>
      </c>
    </row>
    <row r="1854" spans="1:9" hidden="1" x14ac:dyDescent="0.2">
      <c r="A1854">
        <v>104478</v>
      </c>
      <c r="B1854">
        <v>1611831575</v>
      </c>
      <c r="C1854" t="s">
        <v>60</v>
      </c>
      <c r="D1854" t="s">
        <v>120</v>
      </c>
      <c r="E1854" t="s">
        <v>879</v>
      </c>
      <c r="F1854" t="s">
        <v>258</v>
      </c>
      <c r="G1854">
        <v>322</v>
      </c>
      <c r="H1854">
        <v>327</v>
      </c>
      <c r="I1854">
        <v>-5</v>
      </c>
    </row>
    <row r="1855" spans="1:9" hidden="1" x14ac:dyDescent="0.2">
      <c r="A1855">
        <v>105383</v>
      </c>
      <c r="B1855">
        <v>1611993918</v>
      </c>
      <c r="C1855" t="s">
        <v>60</v>
      </c>
      <c r="D1855" t="s">
        <v>310</v>
      </c>
      <c r="E1855" t="s">
        <v>879</v>
      </c>
      <c r="F1855" t="s">
        <v>258</v>
      </c>
      <c r="G1855">
        <v>309</v>
      </c>
      <c r="H1855">
        <v>309</v>
      </c>
      <c r="I1855">
        <v>0</v>
      </c>
    </row>
    <row r="1856" spans="1:9" hidden="1" x14ac:dyDescent="0.2">
      <c r="A1856">
        <v>106908</v>
      </c>
      <c r="B1856">
        <v>1612209991</v>
      </c>
      <c r="C1856" t="s">
        <v>60</v>
      </c>
      <c r="D1856" t="s">
        <v>40</v>
      </c>
      <c r="E1856" t="s">
        <v>879</v>
      </c>
      <c r="F1856" t="s">
        <v>258</v>
      </c>
      <c r="G1856">
        <v>321</v>
      </c>
      <c r="H1856">
        <v>328</v>
      </c>
      <c r="I1856">
        <v>-7</v>
      </c>
    </row>
    <row r="1857" spans="1:9" hidden="1" x14ac:dyDescent="0.2">
      <c r="A1857">
        <v>107954</v>
      </c>
      <c r="B1857">
        <v>1612349095</v>
      </c>
      <c r="C1857" t="s">
        <v>60</v>
      </c>
      <c r="D1857" t="s">
        <v>303</v>
      </c>
      <c r="E1857" t="s">
        <v>879</v>
      </c>
      <c r="F1857" t="s">
        <v>258</v>
      </c>
      <c r="G1857">
        <v>288</v>
      </c>
      <c r="H1857">
        <v>295</v>
      </c>
      <c r="I1857">
        <v>-7</v>
      </c>
    </row>
    <row r="1858" spans="1:9" hidden="1" x14ac:dyDescent="0.2">
      <c r="A1858">
        <v>109788</v>
      </c>
      <c r="B1858">
        <v>1612607414</v>
      </c>
      <c r="C1858" t="s">
        <v>60</v>
      </c>
      <c r="D1858" t="s">
        <v>891</v>
      </c>
      <c r="E1858" t="s">
        <v>879</v>
      </c>
      <c r="F1858" t="s">
        <v>258</v>
      </c>
      <c r="G1858">
        <v>307</v>
      </c>
      <c r="H1858">
        <v>315</v>
      </c>
      <c r="I1858">
        <v>-8</v>
      </c>
    </row>
    <row r="1859" spans="1:9" hidden="1" x14ac:dyDescent="0.2">
      <c r="A1859">
        <v>111034</v>
      </c>
      <c r="B1859">
        <v>1612812129</v>
      </c>
      <c r="C1859" t="s">
        <v>60</v>
      </c>
      <c r="D1859" t="s">
        <v>40</v>
      </c>
      <c r="E1859" t="s">
        <v>879</v>
      </c>
      <c r="F1859" t="s">
        <v>258</v>
      </c>
      <c r="G1859">
        <v>332</v>
      </c>
      <c r="H1859">
        <v>332</v>
      </c>
      <c r="I1859">
        <v>0</v>
      </c>
    </row>
    <row r="1860" spans="1:9" hidden="1" x14ac:dyDescent="0.2">
      <c r="A1860">
        <v>113812</v>
      </c>
      <c r="B1860">
        <v>1613203491</v>
      </c>
      <c r="C1860" t="s">
        <v>60</v>
      </c>
      <c r="D1860" t="s">
        <v>310</v>
      </c>
      <c r="E1860" t="s">
        <v>879</v>
      </c>
      <c r="F1860" t="s">
        <v>258</v>
      </c>
      <c r="G1860">
        <v>285</v>
      </c>
      <c r="H1860">
        <v>296</v>
      </c>
      <c r="I1860">
        <v>-11</v>
      </c>
    </row>
    <row r="1861" spans="1:9" hidden="1" x14ac:dyDescent="0.2">
      <c r="A1861">
        <v>114504</v>
      </c>
      <c r="B1861">
        <v>1613282385</v>
      </c>
      <c r="C1861" t="s">
        <v>60</v>
      </c>
      <c r="D1861" t="s">
        <v>128</v>
      </c>
      <c r="E1861" t="s">
        <v>879</v>
      </c>
      <c r="F1861" t="s">
        <v>258</v>
      </c>
      <c r="G1861">
        <v>278</v>
      </c>
      <c r="H1861">
        <v>285</v>
      </c>
      <c r="I1861">
        <v>-7</v>
      </c>
    </row>
    <row r="1862" spans="1:9" hidden="1" x14ac:dyDescent="0.2">
      <c r="A1862">
        <v>115390</v>
      </c>
      <c r="B1862">
        <v>1613419295</v>
      </c>
      <c r="C1862" t="s">
        <v>60</v>
      </c>
      <c r="D1862" t="s">
        <v>40</v>
      </c>
      <c r="E1862" t="s">
        <v>879</v>
      </c>
      <c r="F1862" t="s">
        <v>258</v>
      </c>
      <c r="G1862">
        <v>337</v>
      </c>
      <c r="H1862">
        <v>345</v>
      </c>
      <c r="I1862">
        <v>-8</v>
      </c>
    </row>
    <row r="1863" spans="1:9" hidden="1" x14ac:dyDescent="0.2">
      <c r="A1863">
        <v>116424</v>
      </c>
      <c r="B1863">
        <v>1613558687</v>
      </c>
      <c r="C1863" t="s">
        <v>60</v>
      </c>
      <c r="D1863" t="s">
        <v>303</v>
      </c>
      <c r="E1863" t="s">
        <v>879</v>
      </c>
      <c r="F1863" t="s">
        <v>258</v>
      </c>
      <c r="G1863">
        <v>309</v>
      </c>
      <c r="H1863">
        <v>318</v>
      </c>
      <c r="I1863">
        <v>-9</v>
      </c>
    </row>
    <row r="1864" spans="1:9" hidden="1" x14ac:dyDescent="0.2">
      <c r="A1864">
        <v>117075</v>
      </c>
      <c r="B1864">
        <v>1613645987</v>
      </c>
      <c r="C1864" t="s">
        <v>60</v>
      </c>
      <c r="D1864" t="s">
        <v>120</v>
      </c>
      <c r="E1864" t="s">
        <v>879</v>
      </c>
      <c r="F1864" t="s">
        <v>258</v>
      </c>
      <c r="G1864">
        <v>345</v>
      </c>
      <c r="H1864">
        <v>355</v>
      </c>
      <c r="I1864">
        <v>-10</v>
      </c>
    </row>
    <row r="1865" spans="1:9" hidden="1" x14ac:dyDescent="0.2">
      <c r="A1865">
        <v>119164</v>
      </c>
      <c r="B1865">
        <v>1614020984</v>
      </c>
      <c r="C1865" t="s">
        <v>60</v>
      </c>
      <c r="D1865" t="s">
        <v>40</v>
      </c>
      <c r="E1865" t="s">
        <v>879</v>
      </c>
      <c r="F1865" t="s">
        <v>258</v>
      </c>
      <c r="G1865">
        <v>310</v>
      </c>
      <c r="H1865">
        <v>315</v>
      </c>
      <c r="I1865">
        <v>-5</v>
      </c>
    </row>
    <row r="1866" spans="1:9" hidden="1" x14ac:dyDescent="0.2">
      <c r="A1866">
        <v>120130</v>
      </c>
      <c r="B1866">
        <v>1614163498</v>
      </c>
      <c r="C1866" t="s">
        <v>60</v>
      </c>
      <c r="D1866" t="s">
        <v>303</v>
      </c>
      <c r="E1866" t="s">
        <v>879</v>
      </c>
      <c r="F1866" t="s">
        <v>258</v>
      </c>
      <c r="G1866">
        <v>324</v>
      </c>
      <c r="H1866">
        <v>328</v>
      </c>
      <c r="I1866">
        <v>-4</v>
      </c>
    </row>
    <row r="1867" spans="1:9" hidden="1" x14ac:dyDescent="0.2">
      <c r="A1867">
        <v>122635</v>
      </c>
      <c r="B1867">
        <v>1614629913</v>
      </c>
      <c r="C1867" t="s">
        <v>60</v>
      </c>
      <c r="D1867" t="s">
        <v>40</v>
      </c>
      <c r="E1867" t="s">
        <v>879</v>
      </c>
      <c r="F1867" t="s">
        <v>258</v>
      </c>
      <c r="G1867">
        <v>339</v>
      </c>
      <c r="H1867">
        <v>333</v>
      </c>
      <c r="I1867">
        <v>6</v>
      </c>
    </row>
    <row r="1868" spans="1:9" hidden="1" x14ac:dyDescent="0.2">
      <c r="A1868">
        <v>123889</v>
      </c>
      <c r="B1868">
        <v>1614854117</v>
      </c>
      <c r="C1868" t="s">
        <v>60</v>
      </c>
      <c r="D1868" t="s">
        <v>789</v>
      </c>
      <c r="E1868" t="s">
        <v>879</v>
      </c>
      <c r="F1868" t="s">
        <v>258</v>
      </c>
      <c r="G1868">
        <v>0</v>
      </c>
      <c r="H1868">
        <v>0</v>
      </c>
      <c r="I1868">
        <v>0</v>
      </c>
    </row>
    <row r="1869" spans="1:9" hidden="1" x14ac:dyDescent="0.2">
      <c r="A1869">
        <v>123890</v>
      </c>
      <c r="B1869">
        <v>1614854117</v>
      </c>
      <c r="C1869" t="s">
        <v>60</v>
      </c>
      <c r="D1869" t="s">
        <v>789</v>
      </c>
      <c r="E1869" t="s">
        <v>879</v>
      </c>
      <c r="F1869" t="s">
        <v>258</v>
      </c>
      <c r="G1869">
        <v>326</v>
      </c>
      <c r="H1869">
        <v>327</v>
      </c>
      <c r="I1869">
        <v>-1</v>
      </c>
    </row>
    <row r="1870" spans="1:9" hidden="1" x14ac:dyDescent="0.2">
      <c r="A1870">
        <v>77896</v>
      </c>
      <c r="B1870">
        <v>1606812846</v>
      </c>
      <c r="C1870" t="s">
        <v>60</v>
      </c>
      <c r="D1870" t="s">
        <v>756</v>
      </c>
      <c r="E1870" t="s">
        <v>568</v>
      </c>
      <c r="F1870" t="s">
        <v>258</v>
      </c>
      <c r="G1870">
        <v>379</v>
      </c>
      <c r="H1870">
        <v>387</v>
      </c>
      <c r="I1870">
        <v>-8</v>
      </c>
    </row>
    <row r="1871" spans="1:9" hidden="1" x14ac:dyDescent="0.2">
      <c r="A1871">
        <v>78674</v>
      </c>
      <c r="B1871">
        <v>1606933797</v>
      </c>
      <c r="C1871" t="s">
        <v>60</v>
      </c>
      <c r="D1871" t="s">
        <v>892</v>
      </c>
      <c r="E1871" t="s">
        <v>568</v>
      </c>
      <c r="F1871" t="s">
        <v>258</v>
      </c>
      <c r="G1871">
        <v>402</v>
      </c>
      <c r="H1871">
        <v>407</v>
      </c>
      <c r="I1871">
        <v>-5</v>
      </c>
    </row>
    <row r="1872" spans="1:9" hidden="1" x14ac:dyDescent="0.2">
      <c r="A1872">
        <v>80523</v>
      </c>
      <c r="B1872">
        <v>1607368765</v>
      </c>
      <c r="C1872" t="s">
        <v>60</v>
      </c>
      <c r="D1872" t="s">
        <v>280</v>
      </c>
      <c r="E1872" t="s">
        <v>568</v>
      </c>
      <c r="F1872" t="s">
        <v>258</v>
      </c>
      <c r="G1872">
        <v>337</v>
      </c>
      <c r="H1872">
        <v>344</v>
      </c>
      <c r="I1872">
        <v>-7</v>
      </c>
    </row>
    <row r="1873" spans="1:9" hidden="1" x14ac:dyDescent="0.2">
      <c r="A1873">
        <v>80948</v>
      </c>
      <c r="B1873">
        <v>1607457598</v>
      </c>
      <c r="C1873" t="s">
        <v>60</v>
      </c>
      <c r="D1873" t="s">
        <v>631</v>
      </c>
      <c r="E1873" t="s">
        <v>568</v>
      </c>
      <c r="F1873" t="s">
        <v>258</v>
      </c>
      <c r="G1873">
        <v>415</v>
      </c>
      <c r="H1873">
        <v>424</v>
      </c>
      <c r="I1873">
        <v>-9</v>
      </c>
    </row>
    <row r="1874" spans="1:9" hidden="1" x14ac:dyDescent="0.2">
      <c r="A1874">
        <v>83235</v>
      </c>
      <c r="B1874">
        <v>1607973584</v>
      </c>
      <c r="C1874" t="s">
        <v>60</v>
      </c>
      <c r="D1874" t="s">
        <v>149</v>
      </c>
      <c r="E1874" t="s">
        <v>568</v>
      </c>
      <c r="F1874" t="s">
        <v>258</v>
      </c>
      <c r="G1874">
        <v>385</v>
      </c>
      <c r="H1874">
        <v>392</v>
      </c>
      <c r="I1874">
        <v>-7</v>
      </c>
    </row>
    <row r="1875" spans="1:9" hidden="1" x14ac:dyDescent="0.2">
      <c r="A1875">
        <v>83238</v>
      </c>
      <c r="B1875">
        <v>1607973584</v>
      </c>
      <c r="C1875" t="s">
        <v>60</v>
      </c>
      <c r="D1875" t="s">
        <v>149</v>
      </c>
      <c r="E1875" t="s">
        <v>568</v>
      </c>
      <c r="F1875" t="s">
        <v>258</v>
      </c>
      <c r="G1875">
        <v>385</v>
      </c>
      <c r="H1875">
        <v>392</v>
      </c>
      <c r="I1875">
        <v>-7</v>
      </c>
    </row>
    <row r="1876" spans="1:9" hidden="1" x14ac:dyDescent="0.2">
      <c r="A1876">
        <v>83598</v>
      </c>
      <c r="B1876">
        <v>1608058524</v>
      </c>
      <c r="C1876" t="s">
        <v>60</v>
      </c>
      <c r="D1876" t="s">
        <v>182</v>
      </c>
      <c r="E1876" t="s">
        <v>568</v>
      </c>
      <c r="F1876" t="s">
        <v>258</v>
      </c>
      <c r="G1876">
        <v>416</v>
      </c>
      <c r="H1876">
        <v>423</v>
      </c>
      <c r="I1876">
        <v>-7</v>
      </c>
    </row>
    <row r="1877" spans="1:9" hidden="1" x14ac:dyDescent="0.2">
      <c r="A1877">
        <v>84423</v>
      </c>
      <c r="B1877">
        <v>1608229765</v>
      </c>
      <c r="C1877" t="s">
        <v>60</v>
      </c>
      <c r="D1877" t="s">
        <v>278</v>
      </c>
      <c r="E1877" t="s">
        <v>568</v>
      </c>
      <c r="F1877" t="s">
        <v>258</v>
      </c>
      <c r="G1877">
        <v>321</v>
      </c>
      <c r="H1877">
        <v>328</v>
      </c>
      <c r="I1877">
        <v>-7</v>
      </c>
    </row>
    <row r="1878" spans="1:9" hidden="1" x14ac:dyDescent="0.2">
      <c r="A1878">
        <v>85875</v>
      </c>
      <c r="B1878">
        <v>1608578370</v>
      </c>
      <c r="C1878" t="s">
        <v>60</v>
      </c>
      <c r="D1878" t="s">
        <v>149</v>
      </c>
      <c r="E1878" t="s">
        <v>568</v>
      </c>
      <c r="F1878" t="s">
        <v>258</v>
      </c>
      <c r="G1878">
        <v>339</v>
      </c>
      <c r="H1878">
        <v>352</v>
      </c>
      <c r="I1878">
        <v>-13</v>
      </c>
    </row>
    <row r="1879" spans="1:9" hidden="1" x14ac:dyDescent="0.2">
      <c r="A1879">
        <v>86206</v>
      </c>
      <c r="B1879">
        <v>1608663283</v>
      </c>
      <c r="C1879" t="s">
        <v>60</v>
      </c>
      <c r="D1879" t="s">
        <v>182</v>
      </c>
      <c r="E1879" t="s">
        <v>568</v>
      </c>
      <c r="F1879" t="s">
        <v>258</v>
      </c>
      <c r="G1879">
        <v>0</v>
      </c>
      <c r="H1879">
        <v>0</v>
      </c>
      <c r="I1879">
        <v>0</v>
      </c>
    </row>
    <row r="1880" spans="1:9" hidden="1" x14ac:dyDescent="0.2">
      <c r="A1880">
        <v>86208</v>
      </c>
      <c r="B1880">
        <v>1608663283</v>
      </c>
      <c r="C1880" t="s">
        <v>60</v>
      </c>
      <c r="D1880" t="s">
        <v>182</v>
      </c>
      <c r="E1880" t="s">
        <v>568</v>
      </c>
      <c r="F1880" t="s">
        <v>258</v>
      </c>
      <c r="G1880">
        <v>391</v>
      </c>
      <c r="H1880">
        <v>401</v>
      </c>
      <c r="I1880">
        <v>-10</v>
      </c>
    </row>
    <row r="1881" spans="1:9" hidden="1" x14ac:dyDescent="0.2">
      <c r="A1881">
        <v>91827</v>
      </c>
      <c r="B1881">
        <v>1609872861</v>
      </c>
      <c r="C1881" t="s">
        <v>60</v>
      </c>
      <c r="D1881" t="s">
        <v>182</v>
      </c>
      <c r="E1881" t="s">
        <v>568</v>
      </c>
      <c r="F1881" t="s">
        <v>258</v>
      </c>
      <c r="G1881">
        <v>376</v>
      </c>
      <c r="H1881">
        <v>391</v>
      </c>
      <c r="I1881">
        <v>-15</v>
      </c>
    </row>
    <row r="1882" spans="1:9" hidden="1" x14ac:dyDescent="0.2">
      <c r="A1882">
        <v>95395</v>
      </c>
      <c r="B1882">
        <v>1610441056</v>
      </c>
      <c r="C1882" t="s">
        <v>60</v>
      </c>
      <c r="D1882" t="s">
        <v>893</v>
      </c>
      <c r="E1882" t="s">
        <v>568</v>
      </c>
      <c r="F1882" t="s">
        <v>258</v>
      </c>
      <c r="G1882">
        <v>349</v>
      </c>
      <c r="H1882">
        <v>352</v>
      </c>
      <c r="I1882">
        <v>-3</v>
      </c>
    </row>
    <row r="1883" spans="1:9" hidden="1" x14ac:dyDescent="0.2">
      <c r="A1883">
        <v>97069</v>
      </c>
      <c r="B1883">
        <v>1610648946</v>
      </c>
      <c r="C1883" t="s">
        <v>60</v>
      </c>
      <c r="D1883" t="s">
        <v>301</v>
      </c>
      <c r="E1883" t="s">
        <v>568</v>
      </c>
      <c r="F1883" t="s">
        <v>258</v>
      </c>
      <c r="G1883">
        <v>392</v>
      </c>
      <c r="H1883">
        <v>398</v>
      </c>
      <c r="I1883">
        <v>-6</v>
      </c>
    </row>
    <row r="1884" spans="1:9" hidden="1" x14ac:dyDescent="0.2">
      <c r="A1884">
        <v>103242</v>
      </c>
      <c r="B1884">
        <v>1611650585</v>
      </c>
      <c r="C1884" t="s">
        <v>60</v>
      </c>
      <c r="D1884" t="s">
        <v>893</v>
      </c>
      <c r="E1884" t="s">
        <v>568</v>
      </c>
      <c r="F1884" t="s">
        <v>258</v>
      </c>
      <c r="G1884">
        <v>402</v>
      </c>
      <c r="H1884">
        <v>408</v>
      </c>
      <c r="I1884">
        <v>-6</v>
      </c>
    </row>
    <row r="1885" spans="1:9" hidden="1" x14ac:dyDescent="0.2">
      <c r="A1885">
        <v>107722</v>
      </c>
      <c r="B1885">
        <v>1612313135</v>
      </c>
      <c r="C1885" t="s">
        <v>60</v>
      </c>
      <c r="D1885" t="s">
        <v>894</v>
      </c>
      <c r="E1885" t="s">
        <v>568</v>
      </c>
      <c r="F1885" t="s">
        <v>258</v>
      </c>
      <c r="G1885">
        <v>384</v>
      </c>
      <c r="H1885">
        <v>383</v>
      </c>
      <c r="I1885">
        <v>1</v>
      </c>
    </row>
    <row r="1886" spans="1:9" hidden="1" x14ac:dyDescent="0.2">
      <c r="A1886">
        <v>116686</v>
      </c>
      <c r="B1886">
        <v>1613587433</v>
      </c>
      <c r="C1886" t="s">
        <v>60</v>
      </c>
      <c r="D1886" t="s">
        <v>308</v>
      </c>
      <c r="E1886" t="s">
        <v>568</v>
      </c>
      <c r="F1886" t="s">
        <v>258</v>
      </c>
      <c r="G1886">
        <v>344</v>
      </c>
      <c r="H1886">
        <v>352</v>
      </c>
      <c r="I1886">
        <v>-8</v>
      </c>
    </row>
    <row r="1887" spans="1:9" hidden="1" x14ac:dyDescent="0.2">
      <c r="A1887">
        <v>121428</v>
      </c>
      <c r="B1887">
        <v>1614416666</v>
      </c>
      <c r="C1887" t="s">
        <v>60</v>
      </c>
      <c r="D1887" t="s">
        <v>445</v>
      </c>
      <c r="E1887" t="s">
        <v>568</v>
      </c>
      <c r="F1887" t="s">
        <v>258</v>
      </c>
      <c r="G1887">
        <v>321</v>
      </c>
      <c r="H1887">
        <v>331</v>
      </c>
      <c r="I1887">
        <v>-10</v>
      </c>
    </row>
    <row r="1888" spans="1:9" hidden="1" x14ac:dyDescent="0.2">
      <c r="A1888">
        <v>126018</v>
      </c>
      <c r="B1888">
        <v>1615287562</v>
      </c>
      <c r="C1888" t="s">
        <v>60</v>
      </c>
      <c r="D1888" t="s">
        <v>120</v>
      </c>
      <c r="E1888" t="s">
        <v>568</v>
      </c>
      <c r="F1888" t="s">
        <v>258</v>
      </c>
      <c r="G1888">
        <v>365</v>
      </c>
      <c r="H1888">
        <v>375</v>
      </c>
      <c r="I1888">
        <v>-10</v>
      </c>
    </row>
    <row r="1889" spans="1:9" hidden="1" x14ac:dyDescent="0.2">
      <c r="A1889">
        <v>126421</v>
      </c>
      <c r="B1889">
        <v>1615373065</v>
      </c>
      <c r="C1889" t="s">
        <v>60</v>
      </c>
      <c r="D1889" t="s">
        <v>303</v>
      </c>
      <c r="E1889" t="s">
        <v>568</v>
      </c>
      <c r="F1889" t="s">
        <v>258</v>
      </c>
      <c r="G1889">
        <v>345</v>
      </c>
      <c r="H1889">
        <v>355</v>
      </c>
      <c r="I1889">
        <v>-10</v>
      </c>
    </row>
    <row r="1890" spans="1:9" hidden="1" x14ac:dyDescent="0.2">
      <c r="A1890">
        <v>126882</v>
      </c>
      <c r="B1890">
        <v>1615460365</v>
      </c>
      <c r="C1890" t="s">
        <v>60</v>
      </c>
      <c r="D1890" t="s">
        <v>120</v>
      </c>
      <c r="E1890" t="s">
        <v>568</v>
      </c>
      <c r="F1890" t="s">
        <v>258</v>
      </c>
      <c r="G1890">
        <v>318</v>
      </c>
      <c r="H1890">
        <v>323</v>
      </c>
      <c r="I1890">
        <v>-5</v>
      </c>
    </row>
    <row r="1891" spans="1:9" hidden="1" x14ac:dyDescent="0.2">
      <c r="A1891">
        <v>128978</v>
      </c>
      <c r="B1891">
        <v>1615888758</v>
      </c>
      <c r="C1891" t="s">
        <v>60</v>
      </c>
      <c r="D1891" t="s">
        <v>120</v>
      </c>
      <c r="E1891" t="s">
        <v>568</v>
      </c>
      <c r="F1891" t="s">
        <v>258</v>
      </c>
      <c r="G1891">
        <v>374</v>
      </c>
      <c r="H1891">
        <v>381</v>
      </c>
      <c r="I1891">
        <v>-7</v>
      </c>
    </row>
    <row r="1892" spans="1:9" hidden="1" x14ac:dyDescent="0.2">
      <c r="A1892">
        <v>9495</v>
      </c>
      <c r="B1892">
        <v>1579107684</v>
      </c>
      <c r="C1892" t="s">
        <v>60</v>
      </c>
      <c r="D1892" t="s">
        <v>895</v>
      </c>
      <c r="E1892" t="s">
        <v>896</v>
      </c>
      <c r="F1892" t="s">
        <v>897</v>
      </c>
      <c r="G1892">
        <v>421</v>
      </c>
      <c r="H1892">
        <v>375</v>
      </c>
      <c r="I1892">
        <v>46</v>
      </c>
    </row>
    <row r="1893" spans="1:9" hidden="1" x14ac:dyDescent="0.2">
      <c r="A1893">
        <v>9844</v>
      </c>
      <c r="B1893">
        <v>1579290846</v>
      </c>
      <c r="C1893" t="s">
        <v>60</v>
      </c>
      <c r="D1893" t="s">
        <v>898</v>
      </c>
      <c r="E1893" t="s">
        <v>896</v>
      </c>
      <c r="F1893" t="s">
        <v>899</v>
      </c>
      <c r="G1893">
        <v>274</v>
      </c>
      <c r="H1893">
        <v>273</v>
      </c>
      <c r="I1893">
        <v>1</v>
      </c>
    </row>
    <row r="1894" spans="1:9" hidden="1" x14ac:dyDescent="0.2">
      <c r="A1894">
        <v>98985</v>
      </c>
      <c r="B1894">
        <v>1610988245</v>
      </c>
      <c r="C1894" t="s">
        <v>60</v>
      </c>
      <c r="D1894" t="s">
        <v>900</v>
      </c>
      <c r="E1894" t="s">
        <v>35</v>
      </c>
      <c r="F1894" t="s">
        <v>901</v>
      </c>
      <c r="G1894">
        <v>226</v>
      </c>
      <c r="H1894">
        <v>229</v>
      </c>
      <c r="I1894">
        <v>-3</v>
      </c>
    </row>
    <row r="1895" spans="1:9" hidden="1" x14ac:dyDescent="0.2">
      <c r="A1895">
        <v>99285</v>
      </c>
      <c r="B1895">
        <v>1610997273</v>
      </c>
      <c r="C1895" t="s">
        <v>60</v>
      </c>
      <c r="D1895" t="s">
        <v>40</v>
      </c>
      <c r="E1895" t="s">
        <v>35</v>
      </c>
      <c r="F1895" t="s">
        <v>901</v>
      </c>
      <c r="G1895">
        <v>396</v>
      </c>
      <c r="H1895">
        <v>403</v>
      </c>
      <c r="I1895">
        <v>-7</v>
      </c>
    </row>
    <row r="1896" spans="1:9" hidden="1" x14ac:dyDescent="0.2">
      <c r="A1896">
        <v>100444</v>
      </c>
      <c r="B1896">
        <v>1611173463</v>
      </c>
      <c r="C1896" t="s">
        <v>60</v>
      </c>
      <c r="D1896" t="s">
        <v>57</v>
      </c>
      <c r="E1896" t="s">
        <v>902</v>
      </c>
      <c r="F1896" t="s">
        <v>903</v>
      </c>
      <c r="G1896">
        <v>378</v>
      </c>
      <c r="H1896">
        <v>375</v>
      </c>
      <c r="I1896">
        <v>3</v>
      </c>
    </row>
    <row r="1897" spans="1:9" hidden="1" x14ac:dyDescent="0.2">
      <c r="A1897">
        <v>100554</v>
      </c>
      <c r="B1897">
        <v>1611187145</v>
      </c>
      <c r="C1897" t="s">
        <v>60</v>
      </c>
      <c r="D1897" t="s">
        <v>904</v>
      </c>
      <c r="E1897" t="s">
        <v>902</v>
      </c>
      <c r="F1897" t="s">
        <v>905</v>
      </c>
      <c r="G1897">
        <v>399</v>
      </c>
      <c r="H1897">
        <v>398</v>
      </c>
      <c r="I1897">
        <v>1</v>
      </c>
    </row>
    <row r="1898" spans="1:9" hidden="1" x14ac:dyDescent="0.2">
      <c r="A1898">
        <v>101194</v>
      </c>
      <c r="B1898">
        <v>1611277662</v>
      </c>
      <c r="C1898" t="s">
        <v>60</v>
      </c>
      <c r="D1898" t="s">
        <v>906</v>
      </c>
      <c r="E1898" t="s">
        <v>902</v>
      </c>
      <c r="F1898" t="s">
        <v>907</v>
      </c>
      <c r="G1898">
        <v>347</v>
      </c>
      <c r="H1898">
        <v>347</v>
      </c>
      <c r="I1898">
        <v>0</v>
      </c>
    </row>
    <row r="1899" spans="1:9" hidden="1" x14ac:dyDescent="0.2">
      <c r="A1899">
        <v>104338</v>
      </c>
      <c r="B1899">
        <v>1611787496</v>
      </c>
      <c r="C1899" t="s">
        <v>60</v>
      </c>
      <c r="D1899" t="s">
        <v>908</v>
      </c>
      <c r="E1899" t="s">
        <v>902</v>
      </c>
      <c r="F1899" t="s">
        <v>907</v>
      </c>
      <c r="G1899">
        <v>383</v>
      </c>
      <c r="H1899">
        <v>381</v>
      </c>
      <c r="I1899">
        <v>2</v>
      </c>
    </row>
    <row r="1900" spans="1:9" hidden="1" x14ac:dyDescent="0.2">
      <c r="A1900">
        <v>104937</v>
      </c>
      <c r="B1900">
        <v>1611881812</v>
      </c>
      <c r="C1900" t="s">
        <v>60</v>
      </c>
      <c r="D1900" t="s">
        <v>57</v>
      </c>
      <c r="E1900" t="s">
        <v>902</v>
      </c>
      <c r="F1900" t="s">
        <v>909</v>
      </c>
      <c r="G1900">
        <v>310</v>
      </c>
      <c r="H1900">
        <v>309</v>
      </c>
      <c r="I1900">
        <v>1</v>
      </c>
    </row>
    <row r="1901" spans="1:9" hidden="1" x14ac:dyDescent="0.2">
      <c r="A1901">
        <v>105678</v>
      </c>
      <c r="B1901">
        <v>1612019028</v>
      </c>
      <c r="C1901" t="s">
        <v>60</v>
      </c>
      <c r="D1901" t="s">
        <v>164</v>
      </c>
      <c r="E1901" t="s">
        <v>35</v>
      </c>
      <c r="F1901" t="s">
        <v>910</v>
      </c>
      <c r="G1901">
        <v>392</v>
      </c>
      <c r="H1901">
        <v>415</v>
      </c>
      <c r="I1901">
        <v>-23</v>
      </c>
    </row>
    <row r="1902" spans="1:9" hidden="1" x14ac:dyDescent="0.2">
      <c r="A1902">
        <v>106361</v>
      </c>
      <c r="B1902">
        <v>1612115021</v>
      </c>
      <c r="C1902" t="s">
        <v>60</v>
      </c>
      <c r="D1902" t="s">
        <v>57</v>
      </c>
      <c r="E1902" t="s">
        <v>35</v>
      </c>
      <c r="F1902" t="s">
        <v>910</v>
      </c>
      <c r="G1902">
        <v>258</v>
      </c>
      <c r="H1902">
        <v>262</v>
      </c>
      <c r="I1902">
        <v>-4</v>
      </c>
    </row>
    <row r="1903" spans="1:9" hidden="1" x14ac:dyDescent="0.2">
      <c r="A1903">
        <v>106970</v>
      </c>
      <c r="B1903">
        <v>1612208176</v>
      </c>
      <c r="C1903" t="s">
        <v>60</v>
      </c>
      <c r="D1903" t="s">
        <v>911</v>
      </c>
      <c r="E1903" t="s">
        <v>35</v>
      </c>
      <c r="F1903" t="s">
        <v>910</v>
      </c>
      <c r="G1903">
        <v>397</v>
      </c>
      <c r="H1903">
        <v>414</v>
      </c>
      <c r="I1903">
        <v>-17</v>
      </c>
    </row>
    <row r="1904" spans="1:9" hidden="1" x14ac:dyDescent="0.2">
      <c r="A1904">
        <v>107248</v>
      </c>
      <c r="B1904">
        <v>1612281840</v>
      </c>
      <c r="C1904" t="s">
        <v>60</v>
      </c>
      <c r="D1904" t="s">
        <v>57</v>
      </c>
      <c r="E1904" t="s">
        <v>912</v>
      </c>
      <c r="F1904" t="s">
        <v>910</v>
      </c>
      <c r="G1904">
        <v>154</v>
      </c>
      <c r="H1904">
        <v>158</v>
      </c>
      <c r="I1904">
        <v>-4</v>
      </c>
    </row>
    <row r="1905" spans="1:9" hidden="1" x14ac:dyDescent="0.2">
      <c r="A1905">
        <v>107554</v>
      </c>
      <c r="B1905">
        <v>1612295794</v>
      </c>
      <c r="C1905" t="s">
        <v>60</v>
      </c>
      <c r="D1905" t="s">
        <v>57</v>
      </c>
      <c r="E1905" t="s">
        <v>912</v>
      </c>
      <c r="F1905" t="s">
        <v>910</v>
      </c>
      <c r="G1905">
        <v>215</v>
      </c>
      <c r="H1905">
        <v>224</v>
      </c>
      <c r="I1905">
        <v>-9</v>
      </c>
    </row>
    <row r="1906" spans="1:9" hidden="1" x14ac:dyDescent="0.2">
      <c r="A1906">
        <v>108135</v>
      </c>
      <c r="B1906">
        <v>1612366728</v>
      </c>
      <c r="C1906" t="s">
        <v>60</v>
      </c>
      <c r="D1906" t="s">
        <v>296</v>
      </c>
      <c r="E1906" t="s">
        <v>913</v>
      </c>
      <c r="F1906" t="s">
        <v>910</v>
      </c>
      <c r="G1906">
        <v>302</v>
      </c>
      <c r="H1906">
        <v>297</v>
      </c>
      <c r="I1906">
        <v>5</v>
      </c>
    </row>
    <row r="1907" spans="1:9" hidden="1" x14ac:dyDescent="0.2">
      <c r="A1907">
        <v>108529</v>
      </c>
      <c r="B1907">
        <v>1612395723</v>
      </c>
      <c r="C1907" t="s">
        <v>60</v>
      </c>
      <c r="D1907" t="s">
        <v>914</v>
      </c>
      <c r="E1907" t="s">
        <v>913</v>
      </c>
      <c r="F1907" t="s">
        <v>910</v>
      </c>
      <c r="G1907">
        <v>420</v>
      </c>
      <c r="H1907">
        <v>415</v>
      </c>
      <c r="I1907">
        <v>5</v>
      </c>
    </row>
    <row r="1908" spans="1:9" hidden="1" x14ac:dyDescent="0.2">
      <c r="A1908">
        <v>109153</v>
      </c>
      <c r="B1908">
        <v>1612483698</v>
      </c>
      <c r="C1908" t="s">
        <v>60</v>
      </c>
      <c r="D1908" t="s">
        <v>57</v>
      </c>
      <c r="E1908" t="s">
        <v>913</v>
      </c>
      <c r="F1908" t="s">
        <v>910</v>
      </c>
      <c r="G1908">
        <v>278</v>
      </c>
      <c r="H1908">
        <v>277</v>
      </c>
      <c r="I1908">
        <v>1</v>
      </c>
    </row>
    <row r="1909" spans="1:9" hidden="1" x14ac:dyDescent="0.2">
      <c r="A1909">
        <v>110517</v>
      </c>
      <c r="B1909">
        <v>1612707889</v>
      </c>
      <c r="C1909" t="s">
        <v>60</v>
      </c>
      <c r="D1909" t="s">
        <v>915</v>
      </c>
      <c r="E1909" t="s">
        <v>913</v>
      </c>
      <c r="F1909" t="s">
        <v>910</v>
      </c>
      <c r="G1909">
        <v>372</v>
      </c>
      <c r="H1909">
        <v>368</v>
      </c>
      <c r="I1909">
        <v>4</v>
      </c>
    </row>
    <row r="1910" spans="1:9" hidden="1" x14ac:dyDescent="0.2">
      <c r="A1910">
        <v>111838</v>
      </c>
      <c r="B1910">
        <v>1612903225</v>
      </c>
      <c r="C1910" t="s">
        <v>60</v>
      </c>
      <c r="D1910" t="s">
        <v>916</v>
      </c>
      <c r="E1910" t="s">
        <v>913</v>
      </c>
      <c r="F1910" t="s">
        <v>910</v>
      </c>
      <c r="G1910">
        <v>409</v>
      </c>
      <c r="H1910">
        <v>406</v>
      </c>
      <c r="I1910">
        <v>3</v>
      </c>
    </row>
    <row r="1911" spans="1:9" hidden="1" x14ac:dyDescent="0.2">
      <c r="A1911">
        <v>113233</v>
      </c>
      <c r="B1911">
        <v>1613098918</v>
      </c>
      <c r="C1911" t="s">
        <v>60</v>
      </c>
      <c r="D1911" t="s">
        <v>57</v>
      </c>
      <c r="E1911" t="s">
        <v>913</v>
      </c>
      <c r="F1911" t="s">
        <v>910</v>
      </c>
      <c r="G1911">
        <v>386</v>
      </c>
      <c r="H1911">
        <v>382</v>
      </c>
      <c r="I1911">
        <v>4</v>
      </c>
    </row>
    <row r="1912" spans="1:9" hidden="1" x14ac:dyDescent="0.2">
      <c r="A1912">
        <v>113761</v>
      </c>
      <c r="B1912">
        <v>1613171461</v>
      </c>
      <c r="C1912" t="s">
        <v>60</v>
      </c>
      <c r="D1912" t="s">
        <v>917</v>
      </c>
      <c r="E1912" t="s">
        <v>912</v>
      </c>
      <c r="F1912" t="s">
        <v>910</v>
      </c>
      <c r="G1912">
        <v>226</v>
      </c>
      <c r="H1912">
        <v>223</v>
      </c>
      <c r="I1912">
        <v>3</v>
      </c>
    </row>
    <row r="1913" spans="1:9" hidden="1" x14ac:dyDescent="0.2">
      <c r="A1913">
        <v>114219</v>
      </c>
      <c r="B1913">
        <v>1613228665</v>
      </c>
      <c r="C1913" t="s">
        <v>60</v>
      </c>
      <c r="D1913" t="s">
        <v>164</v>
      </c>
      <c r="E1913" t="s">
        <v>912</v>
      </c>
      <c r="F1913" t="s">
        <v>910</v>
      </c>
      <c r="G1913">
        <v>422</v>
      </c>
      <c r="H1913">
        <v>443</v>
      </c>
      <c r="I1913">
        <v>-21</v>
      </c>
    </row>
    <row r="1914" spans="1:9" hidden="1" x14ac:dyDescent="0.2">
      <c r="A1914">
        <v>115438</v>
      </c>
      <c r="B1914">
        <v>1613417505</v>
      </c>
      <c r="C1914" t="s">
        <v>60</v>
      </c>
      <c r="D1914" t="s">
        <v>40</v>
      </c>
      <c r="E1914" t="s">
        <v>918</v>
      </c>
      <c r="F1914" t="s">
        <v>910</v>
      </c>
      <c r="G1914">
        <v>426</v>
      </c>
      <c r="H1914">
        <v>430</v>
      </c>
      <c r="I1914">
        <v>-4</v>
      </c>
    </row>
    <row r="1915" spans="1:9" hidden="1" x14ac:dyDescent="0.2">
      <c r="A1915">
        <v>116627</v>
      </c>
      <c r="B1915">
        <v>1613583920</v>
      </c>
      <c r="C1915" t="s">
        <v>60</v>
      </c>
      <c r="D1915" t="s">
        <v>51</v>
      </c>
      <c r="E1915" t="s">
        <v>912</v>
      </c>
      <c r="F1915" t="s">
        <v>910</v>
      </c>
      <c r="G1915">
        <v>390</v>
      </c>
      <c r="H1915">
        <v>383</v>
      </c>
      <c r="I1915">
        <v>7</v>
      </c>
    </row>
    <row r="1916" spans="1:9" hidden="1" x14ac:dyDescent="0.2">
      <c r="A1916">
        <v>117208</v>
      </c>
      <c r="B1916">
        <v>1613667821</v>
      </c>
      <c r="C1916" t="s">
        <v>60</v>
      </c>
      <c r="D1916" t="s">
        <v>129</v>
      </c>
      <c r="E1916" t="s">
        <v>913</v>
      </c>
      <c r="F1916" t="s">
        <v>910</v>
      </c>
      <c r="G1916">
        <v>417</v>
      </c>
      <c r="H1916">
        <v>412</v>
      </c>
      <c r="I1916">
        <v>5</v>
      </c>
    </row>
    <row r="1917" spans="1:9" hidden="1" x14ac:dyDescent="0.2">
      <c r="A1917">
        <v>117361</v>
      </c>
      <c r="B1917">
        <v>1613673238</v>
      </c>
      <c r="C1917" t="s">
        <v>60</v>
      </c>
      <c r="D1917" t="s">
        <v>919</v>
      </c>
      <c r="E1917" t="s">
        <v>913</v>
      </c>
      <c r="F1917" t="s">
        <v>920</v>
      </c>
      <c r="G1917">
        <v>417</v>
      </c>
      <c r="H1917">
        <v>413</v>
      </c>
      <c r="I1917">
        <v>4</v>
      </c>
    </row>
    <row r="1918" spans="1:9" hidden="1" x14ac:dyDescent="0.2">
      <c r="A1918">
        <v>118312</v>
      </c>
      <c r="B1918">
        <v>1613837061</v>
      </c>
      <c r="C1918" t="s">
        <v>60</v>
      </c>
      <c r="D1918" t="s">
        <v>650</v>
      </c>
      <c r="E1918" t="s">
        <v>913</v>
      </c>
      <c r="F1918" t="s">
        <v>910</v>
      </c>
      <c r="G1918">
        <v>372</v>
      </c>
      <c r="H1918">
        <v>368</v>
      </c>
      <c r="I1918">
        <v>4</v>
      </c>
    </row>
    <row r="1919" spans="1:9" hidden="1" x14ac:dyDescent="0.2">
      <c r="A1919">
        <v>119986</v>
      </c>
      <c r="B1919">
        <v>1614125086</v>
      </c>
      <c r="C1919" t="s">
        <v>60</v>
      </c>
      <c r="D1919" t="s">
        <v>921</v>
      </c>
      <c r="E1919" t="s">
        <v>913</v>
      </c>
      <c r="F1919" t="s">
        <v>910</v>
      </c>
      <c r="G1919">
        <v>385</v>
      </c>
      <c r="H1919">
        <v>372</v>
      </c>
      <c r="I1919">
        <v>13</v>
      </c>
    </row>
    <row r="1920" spans="1:9" hidden="1" x14ac:dyDescent="0.2">
      <c r="A1920">
        <v>121004</v>
      </c>
      <c r="B1920">
        <v>1614267963</v>
      </c>
      <c r="C1920" t="s">
        <v>60</v>
      </c>
      <c r="D1920" t="s">
        <v>922</v>
      </c>
      <c r="E1920" t="s">
        <v>923</v>
      </c>
      <c r="F1920" t="s">
        <v>910</v>
      </c>
      <c r="G1920">
        <v>302</v>
      </c>
      <c r="H1920">
        <v>292</v>
      </c>
      <c r="I1920">
        <v>10</v>
      </c>
    </row>
    <row r="1921" spans="1:9" hidden="1" x14ac:dyDescent="0.2">
      <c r="A1921">
        <v>121671</v>
      </c>
      <c r="B1921">
        <v>1614438500</v>
      </c>
      <c r="C1921" t="s">
        <v>60</v>
      </c>
      <c r="D1921" t="s">
        <v>164</v>
      </c>
      <c r="E1921" t="s">
        <v>913</v>
      </c>
      <c r="F1921" t="s">
        <v>910</v>
      </c>
      <c r="G1921">
        <v>400</v>
      </c>
      <c r="H1921">
        <v>399</v>
      </c>
      <c r="I1921">
        <v>1</v>
      </c>
    </row>
    <row r="1922" spans="1:9" hidden="1" x14ac:dyDescent="0.2">
      <c r="A1922">
        <v>125259</v>
      </c>
      <c r="B1922">
        <v>1615041056</v>
      </c>
      <c r="C1922" t="s">
        <v>60</v>
      </c>
      <c r="D1922" t="s">
        <v>164</v>
      </c>
      <c r="E1922" t="s">
        <v>913</v>
      </c>
      <c r="F1922" t="s">
        <v>910</v>
      </c>
      <c r="G1922">
        <v>380</v>
      </c>
      <c r="H1922">
        <v>380</v>
      </c>
      <c r="I1922">
        <v>0</v>
      </c>
    </row>
    <row r="1923" spans="1:9" hidden="1" x14ac:dyDescent="0.2">
      <c r="A1923">
        <v>125509</v>
      </c>
      <c r="B1923">
        <v>1615126520</v>
      </c>
      <c r="C1923" t="s">
        <v>60</v>
      </c>
      <c r="D1923" t="s">
        <v>924</v>
      </c>
      <c r="E1923" t="s">
        <v>913</v>
      </c>
      <c r="F1923" t="s">
        <v>910</v>
      </c>
      <c r="G1923">
        <v>436</v>
      </c>
      <c r="H1923">
        <v>435</v>
      </c>
      <c r="I1923">
        <v>1</v>
      </c>
    </row>
    <row r="1924" spans="1:9" hidden="1" x14ac:dyDescent="0.2">
      <c r="A1924">
        <v>127005</v>
      </c>
      <c r="B1924">
        <v>1615477711</v>
      </c>
      <c r="C1924" t="s">
        <v>60</v>
      </c>
      <c r="D1924" t="s">
        <v>179</v>
      </c>
      <c r="E1924" t="s">
        <v>913</v>
      </c>
      <c r="F1924" t="s">
        <v>910</v>
      </c>
      <c r="G1924">
        <v>391</v>
      </c>
      <c r="H1924">
        <v>383</v>
      </c>
      <c r="I1924">
        <v>8</v>
      </c>
    </row>
    <row r="1925" spans="1:9" hidden="1" x14ac:dyDescent="0.2">
      <c r="A1925">
        <v>127652</v>
      </c>
      <c r="B1925">
        <v>1615593515</v>
      </c>
      <c r="C1925" t="s">
        <v>8</v>
      </c>
      <c r="D1925" t="s">
        <v>697</v>
      </c>
      <c r="E1925" t="s">
        <v>913</v>
      </c>
      <c r="F1925" t="s">
        <v>509</v>
      </c>
      <c r="G1925">
        <v>292</v>
      </c>
      <c r="H1925">
        <v>299</v>
      </c>
      <c r="I1925">
        <v>-7</v>
      </c>
    </row>
    <row r="1926" spans="1:9" hidden="1" x14ac:dyDescent="0.2">
      <c r="A1926">
        <v>128113</v>
      </c>
      <c r="B1926">
        <v>1615645507</v>
      </c>
      <c r="C1926" t="s">
        <v>8</v>
      </c>
      <c r="D1926" t="s">
        <v>164</v>
      </c>
      <c r="E1926" t="s">
        <v>913</v>
      </c>
      <c r="F1926" t="s">
        <v>509</v>
      </c>
      <c r="G1926">
        <v>450</v>
      </c>
      <c r="H1926">
        <v>458</v>
      </c>
      <c r="I1926">
        <v>-8</v>
      </c>
    </row>
    <row r="1927" spans="1:9" hidden="1" x14ac:dyDescent="0.2">
      <c r="A1927">
        <v>128115</v>
      </c>
      <c r="B1927">
        <v>1615652989</v>
      </c>
      <c r="C1927" t="s">
        <v>8</v>
      </c>
      <c r="D1927" t="s">
        <v>299</v>
      </c>
      <c r="E1927" t="s">
        <v>913</v>
      </c>
      <c r="F1927" t="s">
        <v>509</v>
      </c>
      <c r="G1927">
        <v>371</v>
      </c>
      <c r="H1927">
        <v>373</v>
      </c>
      <c r="I1927">
        <v>-2</v>
      </c>
    </row>
    <row r="1928" spans="1:9" hidden="1" x14ac:dyDescent="0.2">
      <c r="A1928">
        <v>107495</v>
      </c>
      <c r="B1928">
        <v>1612289722</v>
      </c>
      <c r="C1928" t="s">
        <v>8</v>
      </c>
      <c r="D1928" t="s">
        <v>925</v>
      </c>
      <c r="E1928" t="s">
        <v>926</v>
      </c>
      <c r="F1928" t="s">
        <v>927</v>
      </c>
      <c r="G1928">
        <v>381</v>
      </c>
      <c r="H1928">
        <v>425</v>
      </c>
      <c r="I1928">
        <v>-44</v>
      </c>
    </row>
    <row r="1929" spans="1:9" hidden="1" x14ac:dyDescent="0.2">
      <c r="A1929">
        <v>117813</v>
      </c>
      <c r="B1929">
        <v>1613759361</v>
      </c>
      <c r="C1929" t="s">
        <v>60</v>
      </c>
      <c r="D1929" t="s">
        <v>168</v>
      </c>
      <c r="E1929" t="s">
        <v>928</v>
      </c>
      <c r="F1929" t="s">
        <v>929</v>
      </c>
      <c r="G1929">
        <v>359</v>
      </c>
      <c r="H1929">
        <v>358</v>
      </c>
      <c r="I1929">
        <v>1</v>
      </c>
    </row>
    <row r="1930" spans="1:9" hidden="1" x14ac:dyDescent="0.2">
      <c r="A1930">
        <v>120702</v>
      </c>
      <c r="B1930">
        <v>1614272685</v>
      </c>
      <c r="C1930" t="s">
        <v>60</v>
      </c>
      <c r="D1930" t="s">
        <v>930</v>
      </c>
      <c r="E1930" t="s">
        <v>928</v>
      </c>
      <c r="F1930" t="s">
        <v>929</v>
      </c>
      <c r="G1930">
        <v>348</v>
      </c>
      <c r="H1930">
        <v>348</v>
      </c>
      <c r="I1930">
        <v>0</v>
      </c>
    </row>
    <row r="1931" spans="1:9" hidden="1" x14ac:dyDescent="0.2">
      <c r="A1931">
        <v>124611</v>
      </c>
      <c r="B1931">
        <v>1614971117</v>
      </c>
      <c r="C1931" t="s">
        <v>60</v>
      </c>
      <c r="D1931" t="s">
        <v>627</v>
      </c>
      <c r="E1931" t="s">
        <v>928</v>
      </c>
      <c r="F1931" t="s">
        <v>929</v>
      </c>
      <c r="G1931">
        <v>352</v>
      </c>
      <c r="H1931">
        <v>376</v>
      </c>
      <c r="I1931">
        <v>-24</v>
      </c>
    </row>
    <row r="1932" spans="1:9" hidden="1" x14ac:dyDescent="0.2">
      <c r="A1932">
        <v>3831</v>
      </c>
      <c r="B1932">
        <v>1572980945</v>
      </c>
      <c r="C1932" t="s">
        <v>60</v>
      </c>
      <c r="D1932" t="s">
        <v>575</v>
      </c>
      <c r="E1932" t="s">
        <v>508</v>
      </c>
      <c r="F1932" t="s">
        <v>375</v>
      </c>
      <c r="G1932">
        <v>0</v>
      </c>
      <c r="H1932">
        <v>0</v>
      </c>
      <c r="I1932">
        <v>0</v>
      </c>
    </row>
    <row r="1933" spans="1:9" hidden="1" x14ac:dyDescent="0.2">
      <c r="A1933">
        <v>3930</v>
      </c>
      <c r="B1933">
        <v>1573067113</v>
      </c>
      <c r="C1933" t="s">
        <v>60</v>
      </c>
      <c r="D1933" t="s">
        <v>931</v>
      </c>
      <c r="E1933" t="s">
        <v>508</v>
      </c>
      <c r="F1933" t="s">
        <v>375</v>
      </c>
      <c r="G1933">
        <v>0</v>
      </c>
      <c r="H1933">
        <v>0</v>
      </c>
      <c r="I1933">
        <v>0</v>
      </c>
    </row>
    <row r="1934" spans="1:9" hidden="1" x14ac:dyDescent="0.2">
      <c r="A1934">
        <v>4141</v>
      </c>
      <c r="B1934">
        <v>1573585731</v>
      </c>
      <c r="C1934" t="s">
        <v>60</v>
      </c>
      <c r="D1934" t="s">
        <v>575</v>
      </c>
      <c r="E1934" t="s">
        <v>508</v>
      </c>
      <c r="F1934" t="s">
        <v>375</v>
      </c>
      <c r="G1934">
        <v>0</v>
      </c>
      <c r="H1934">
        <v>0</v>
      </c>
      <c r="I1934">
        <v>0</v>
      </c>
    </row>
    <row r="1935" spans="1:9" hidden="1" x14ac:dyDescent="0.2">
      <c r="A1935">
        <v>6999</v>
      </c>
      <c r="B1935">
        <v>1577005155</v>
      </c>
      <c r="C1935" t="s">
        <v>60</v>
      </c>
      <c r="D1935" t="s">
        <v>932</v>
      </c>
      <c r="E1935" t="s">
        <v>508</v>
      </c>
      <c r="F1935" t="s">
        <v>375</v>
      </c>
      <c r="G1935">
        <v>360</v>
      </c>
      <c r="H1935">
        <v>340</v>
      </c>
      <c r="I1935">
        <v>20</v>
      </c>
    </row>
    <row r="1936" spans="1:9" hidden="1" x14ac:dyDescent="0.2">
      <c r="A1936">
        <v>7260</v>
      </c>
      <c r="B1936">
        <v>1577299457</v>
      </c>
      <c r="C1936" t="s">
        <v>60</v>
      </c>
      <c r="D1936" t="s">
        <v>203</v>
      </c>
      <c r="E1936" t="s">
        <v>508</v>
      </c>
      <c r="F1936" t="s">
        <v>375</v>
      </c>
      <c r="G1936">
        <v>345</v>
      </c>
      <c r="H1936">
        <v>329</v>
      </c>
      <c r="I1936">
        <v>16</v>
      </c>
    </row>
    <row r="1937" spans="1:9" hidden="1" x14ac:dyDescent="0.2">
      <c r="A1937">
        <v>7427</v>
      </c>
      <c r="B1937">
        <v>1577469545</v>
      </c>
      <c r="C1937" t="s">
        <v>60</v>
      </c>
      <c r="D1937" t="s">
        <v>933</v>
      </c>
      <c r="E1937" t="s">
        <v>508</v>
      </c>
      <c r="F1937" t="s">
        <v>375</v>
      </c>
      <c r="G1937">
        <v>379</v>
      </c>
      <c r="H1937">
        <v>373</v>
      </c>
      <c r="I1937">
        <v>6</v>
      </c>
    </row>
    <row r="1938" spans="1:9" hidden="1" x14ac:dyDescent="0.2">
      <c r="A1938">
        <v>7589</v>
      </c>
      <c r="B1938">
        <v>1577644150</v>
      </c>
      <c r="C1938" t="s">
        <v>60</v>
      </c>
      <c r="D1938" t="s">
        <v>657</v>
      </c>
      <c r="E1938" t="s">
        <v>934</v>
      </c>
      <c r="F1938" t="s">
        <v>375</v>
      </c>
      <c r="G1938">
        <v>364</v>
      </c>
      <c r="H1938">
        <v>352</v>
      </c>
      <c r="I1938">
        <v>12</v>
      </c>
    </row>
    <row r="1939" spans="1:9" hidden="1" x14ac:dyDescent="0.2">
      <c r="A1939">
        <v>7807</v>
      </c>
      <c r="B1939">
        <v>1577905449</v>
      </c>
      <c r="C1939" t="s">
        <v>60</v>
      </c>
      <c r="D1939" t="s">
        <v>449</v>
      </c>
      <c r="E1939" t="s">
        <v>508</v>
      </c>
      <c r="F1939" t="s">
        <v>375</v>
      </c>
      <c r="G1939">
        <v>365</v>
      </c>
      <c r="H1939">
        <v>353</v>
      </c>
      <c r="I1939">
        <v>12</v>
      </c>
    </row>
    <row r="1940" spans="1:9" hidden="1" x14ac:dyDescent="0.2">
      <c r="A1940">
        <v>7893</v>
      </c>
      <c r="B1940">
        <v>1577989754</v>
      </c>
      <c r="C1940" t="s">
        <v>60</v>
      </c>
      <c r="D1940" t="s">
        <v>251</v>
      </c>
      <c r="E1940" t="s">
        <v>508</v>
      </c>
      <c r="F1940" t="s">
        <v>375</v>
      </c>
      <c r="G1940">
        <v>315</v>
      </c>
      <c r="H1940">
        <v>305</v>
      </c>
      <c r="I1940">
        <v>10</v>
      </c>
    </row>
    <row r="1941" spans="1:9" hidden="1" x14ac:dyDescent="0.2">
      <c r="A1941">
        <v>8036</v>
      </c>
      <c r="B1941">
        <v>1578139159</v>
      </c>
      <c r="C1941" t="s">
        <v>60</v>
      </c>
      <c r="D1941" t="s">
        <v>935</v>
      </c>
      <c r="E1941" t="s">
        <v>508</v>
      </c>
      <c r="F1941" t="s">
        <v>375</v>
      </c>
      <c r="G1941">
        <v>399</v>
      </c>
      <c r="H1941">
        <v>390</v>
      </c>
      <c r="I1941">
        <v>9</v>
      </c>
    </row>
    <row r="1942" spans="1:9" hidden="1" x14ac:dyDescent="0.2">
      <c r="A1942">
        <v>8219</v>
      </c>
      <c r="B1942">
        <v>1578334444</v>
      </c>
      <c r="C1942" t="s">
        <v>60</v>
      </c>
      <c r="D1942" t="s">
        <v>936</v>
      </c>
      <c r="E1942" t="s">
        <v>508</v>
      </c>
      <c r="F1942" t="s">
        <v>375</v>
      </c>
      <c r="G1942">
        <v>369</v>
      </c>
      <c r="H1942">
        <v>359</v>
      </c>
      <c r="I1942">
        <v>10</v>
      </c>
    </row>
    <row r="1943" spans="1:9" hidden="1" x14ac:dyDescent="0.2">
      <c r="A1943">
        <v>8342</v>
      </c>
      <c r="B1943">
        <v>1578425944</v>
      </c>
      <c r="C1943" t="s">
        <v>60</v>
      </c>
      <c r="D1943" t="s">
        <v>937</v>
      </c>
      <c r="E1943" t="s">
        <v>508</v>
      </c>
      <c r="F1943" t="s">
        <v>375</v>
      </c>
      <c r="G1943">
        <v>376</v>
      </c>
      <c r="H1943">
        <v>362</v>
      </c>
      <c r="I1943">
        <v>14</v>
      </c>
    </row>
    <row r="1944" spans="1:9" hidden="1" x14ac:dyDescent="0.2">
      <c r="A1944">
        <v>8613</v>
      </c>
      <c r="B1944">
        <v>1578590703</v>
      </c>
      <c r="C1944" t="s">
        <v>60</v>
      </c>
      <c r="D1944" t="s">
        <v>938</v>
      </c>
      <c r="E1944" t="s">
        <v>508</v>
      </c>
      <c r="F1944" t="s">
        <v>375</v>
      </c>
      <c r="G1944">
        <v>394</v>
      </c>
      <c r="H1944">
        <v>384</v>
      </c>
      <c r="I1944">
        <v>10</v>
      </c>
    </row>
    <row r="1945" spans="1:9" hidden="1" x14ac:dyDescent="0.2">
      <c r="A1945">
        <v>8927</v>
      </c>
      <c r="B1945">
        <v>1578819520</v>
      </c>
      <c r="C1945" t="s">
        <v>60</v>
      </c>
      <c r="D1945" t="s">
        <v>938</v>
      </c>
      <c r="E1945" t="s">
        <v>508</v>
      </c>
      <c r="F1945" t="s">
        <v>375</v>
      </c>
      <c r="G1945">
        <v>341</v>
      </c>
      <c r="H1945">
        <v>332</v>
      </c>
      <c r="I1945">
        <v>9</v>
      </c>
    </row>
    <row r="1946" spans="1:9" hidden="1" x14ac:dyDescent="0.2">
      <c r="A1946">
        <v>9159</v>
      </c>
      <c r="B1946">
        <v>1578939258</v>
      </c>
      <c r="C1946" t="s">
        <v>60</v>
      </c>
      <c r="D1946" t="s">
        <v>936</v>
      </c>
      <c r="E1946" t="s">
        <v>508</v>
      </c>
      <c r="F1946" t="s">
        <v>375</v>
      </c>
      <c r="G1946">
        <v>382</v>
      </c>
      <c r="H1946">
        <v>372</v>
      </c>
      <c r="I1946">
        <v>10</v>
      </c>
    </row>
    <row r="1947" spans="1:9" hidden="1" x14ac:dyDescent="0.2">
      <c r="A1947">
        <v>9808</v>
      </c>
      <c r="B1947">
        <v>1579287576</v>
      </c>
      <c r="C1947" t="s">
        <v>60</v>
      </c>
      <c r="D1947" t="s">
        <v>939</v>
      </c>
      <c r="E1947" t="s">
        <v>508</v>
      </c>
      <c r="F1947" t="s">
        <v>375</v>
      </c>
      <c r="G1947">
        <v>345</v>
      </c>
      <c r="H1947">
        <v>356</v>
      </c>
      <c r="I1947">
        <v>-11</v>
      </c>
    </row>
    <row r="1948" spans="1:9" hidden="1" x14ac:dyDescent="0.2">
      <c r="A1948">
        <v>9888</v>
      </c>
      <c r="B1948">
        <v>1579349320</v>
      </c>
      <c r="C1948" t="s">
        <v>60</v>
      </c>
      <c r="D1948" t="s">
        <v>940</v>
      </c>
      <c r="E1948" t="s">
        <v>508</v>
      </c>
      <c r="F1948" t="s">
        <v>375</v>
      </c>
      <c r="G1948">
        <v>346</v>
      </c>
      <c r="H1948">
        <v>359</v>
      </c>
      <c r="I1948">
        <v>-13</v>
      </c>
    </row>
    <row r="1949" spans="1:9" hidden="1" x14ac:dyDescent="0.2">
      <c r="A1949">
        <v>10308</v>
      </c>
      <c r="B1949">
        <v>1579630187</v>
      </c>
      <c r="C1949" t="s">
        <v>60</v>
      </c>
      <c r="D1949" t="s">
        <v>378</v>
      </c>
      <c r="E1949" t="s">
        <v>508</v>
      </c>
      <c r="F1949" t="s">
        <v>375</v>
      </c>
      <c r="G1949">
        <v>366</v>
      </c>
      <c r="H1949">
        <v>374</v>
      </c>
      <c r="I1949">
        <v>-8</v>
      </c>
    </row>
    <row r="1950" spans="1:9" hidden="1" x14ac:dyDescent="0.2">
      <c r="A1950">
        <v>10472</v>
      </c>
      <c r="B1950">
        <v>1579719860</v>
      </c>
      <c r="C1950" t="s">
        <v>60</v>
      </c>
      <c r="D1950" t="s">
        <v>376</v>
      </c>
      <c r="E1950" t="s">
        <v>508</v>
      </c>
      <c r="F1950" t="s">
        <v>375</v>
      </c>
      <c r="G1950">
        <v>365</v>
      </c>
      <c r="H1950">
        <v>369</v>
      </c>
      <c r="I1950">
        <v>-4</v>
      </c>
    </row>
    <row r="1951" spans="1:9" hidden="1" x14ac:dyDescent="0.2">
      <c r="A1951">
        <v>10859</v>
      </c>
      <c r="B1951">
        <v>1579889392</v>
      </c>
      <c r="C1951" t="s">
        <v>60</v>
      </c>
      <c r="D1951" t="s">
        <v>941</v>
      </c>
      <c r="E1951" t="s">
        <v>508</v>
      </c>
      <c r="F1951" t="s">
        <v>375</v>
      </c>
      <c r="G1951">
        <v>375</v>
      </c>
      <c r="H1951">
        <v>388</v>
      </c>
      <c r="I1951">
        <v>-13</v>
      </c>
    </row>
    <row r="1952" spans="1:9" hidden="1" x14ac:dyDescent="0.2">
      <c r="A1952">
        <v>11418</v>
      </c>
      <c r="B1952">
        <v>1580245454</v>
      </c>
      <c r="C1952" t="s">
        <v>60</v>
      </c>
      <c r="D1952" t="s">
        <v>942</v>
      </c>
      <c r="E1952" t="s">
        <v>508</v>
      </c>
      <c r="F1952" t="s">
        <v>375</v>
      </c>
      <c r="G1952">
        <v>333</v>
      </c>
      <c r="H1952">
        <v>338</v>
      </c>
      <c r="I1952">
        <v>-5</v>
      </c>
    </row>
    <row r="1953" spans="1:9" hidden="1" x14ac:dyDescent="0.2">
      <c r="A1953">
        <v>11896</v>
      </c>
      <c r="B1953">
        <v>1580498031</v>
      </c>
      <c r="C1953" t="s">
        <v>60</v>
      </c>
      <c r="D1953" t="s">
        <v>382</v>
      </c>
      <c r="E1953" t="s">
        <v>508</v>
      </c>
      <c r="F1953" t="s">
        <v>375</v>
      </c>
      <c r="G1953">
        <v>403</v>
      </c>
      <c r="H1953">
        <v>424</v>
      </c>
      <c r="I1953">
        <v>-21</v>
      </c>
    </row>
    <row r="1954" spans="1:9" hidden="1" x14ac:dyDescent="0.2">
      <c r="A1954">
        <v>12038</v>
      </c>
      <c r="B1954">
        <v>1580580592</v>
      </c>
      <c r="C1954" t="s">
        <v>60</v>
      </c>
      <c r="D1954" t="s">
        <v>943</v>
      </c>
      <c r="E1954" t="s">
        <v>508</v>
      </c>
      <c r="F1954" t="s">
        <v>375</v>
      </c>
      <c r="G1954">
        <v>315</v>
      </c>
      <c r="H1954">
        <v>326</v>
      </c>
      <c r="I1954">
        <v>-11</v>
      </c>
    </row>
    <row r="1955" spans="1:9" hidden="1" x14ac:dyDescent="0.2">
      <c r="A1955">
        <v>12262</v>
      </c>
      <c r="B1955">
        <v>1580750982</v>
      </c>
      <c r="C1955" t="s">
        <v>60</v>
      </c>
      <c r="D1955" t="s">
        <v>944</v>
      </c>
      <c r="E1955" t="s">
        <v>508</v>
      </c>
      <c r="F1955" t="s">
        <v>375</v>
      </c>
      <c r="G1955">
        <v>363</v>
      </c>
      <c r="H1955">
        <v>382</v>
      </c>
      <c r="I1955">
        <v>-19</v>
      </c>
    </row>
    <row r="1956" spans="1:9" hidden="1" x14ac:dyDescent="0.2">
      <c r="A1956">
        <v>12621</v>
      </c>
      <c r="B1956">
        <v>1580929334</v>
      </c>
      <c r="C1956" t="s">
        <v>60</v>
      </c>
      <c r="D1956" t="s">
        <v>449</v>
      </c>
      <c r="E1956" t="s">
        <v>508</v>
      </c>
      <c r="F1956" t="s">
        <v>375</v>
      </c>
      <c r="G1956">
        <v>326</v>
      </c>
      <c r="H1956">
        <v>339</v>
      </c>
      <c r="I1956">
        <v>-13</v>
      </c>
    </row>
    <row r="1957" spans="1:9" hidden="1" x14ac:dyDescent="0.2">
      <c r="A1957">
        <v>12799</v>
      </c>
      <c r="B1957">
        <v>1581018344</v>
      </c>
      <c r="C1957" t="s">
        <v>60</v>
      </c>
      <c r="D1957" t="s">
        <v>945</v>
      </c>
      <c r="E1957" t="s">
        <v>508</v>
      </c>
      <c r="F1957" t="s">
        <v>375</v>
      </c>
      <c r="G1957">
        <v>354</v>
      </c>
      <c r="H1957">
        <v>369</v>
      </c>
      <c r="I1957">
        <v>-15</v>
      </c>
    </row>
    <row r="1958" spans="1:9" hidden="1" x14ac:dyDescent="0.2">
      <c r="A1958">
        <v>13288</v>
      </c>
      <c r="B1958">
        <v>1581360702</v>
      </c>
      <c r="C1958" t="s">
        <v>60</v>
      </c>
      <c r="D1958" t="s">
        <v>946</v>
      </c>
      <c r="E1958" t="s">
        <v>508</v>
      </c>
      <c r="F1958" t="s">
        <v>375</v>
      </c>
      <c r="G1958">
        <v>367</v>
      </c>
      <c r="H1958">
        <v>375</v>
      </c>
      <c r="I1958">
        <v>-8</v>
      </c>
    </row>
    <row r="1959" spans="1:9" hidden="1" x14ac:dyDescent="0.2">
      <c r="A1959">
        <v>13576</v>
      </c>
      <c r="B1959">
        <v>1581534272</v>
      </c>
      <c r="C1959" t="s">
        <v>60</v>
      </c>
      <c r="D1959" t="s">
        <v>449</v>
      </c>
      <c r="E1959" t="s">
        <v>508</v>
      </c>
      <c r="F1959" t="s">
        <v>375</v>
      </c>
      <c r="G1959">
        <v>371</v>
      </c>
      <c r="H1959">
        <v>368</v>
      </c>
      <c r="I1959">
        <v>3</v>
      </c>
    </row>
    <row r="1960" spans="1:9" hidden="1" x14ac:dyDescent="0.2">
      <c r="A1960">
        <v>13736</v>
      </c>
      <c r="B1960">
        <v>1581620372</v>
      </c>
      <c r="C1960" t="s">
        <v>60</v>
      </c>
      <c r="D1960" t="s">
        <v>580</v>
      </c>
      <c r="E1960" t="s">
        <v>508</v>
      </c>
      <c r="F1960" t="s">
        <v>375</v>
      </c>
      <c r="G1960">
        <v>351</v>
      </c>
      <c r="H1960">
        <v>365</v>
      </c>
      <c r="I1960">
        <v>-14</v>
      </c>
    </row>
    <row r="1961" spans="1:9" hidden="1" x14ac:dyDescent="0.2">
      <c r="A1961">
        <v>14210</v>
      </c>
      <c r="B1961">
        <v>1581855576</v>
      </c>
      <c r="C1961" t="s">
        <v>60</v>
      </c>
      <c r="D1961" t="s">
        <v>947</v>
      </c>
      <c r="E1961" t="s">
        <v>508</v>
      </c>
      <c r="F1961" t="s">
        <v>375</v>
      </c>
      <c r="G1961">
        <v>348</v>
      </c>
      <c r="H1961">
        <v>353</v>
      </c>
      <c r="I1961">
        <v>-5</v>
      </c>
    </row>
    <row r="1962" spans="1:9" hidden="1" x14ac:dyDescent="0.2">
      <c r="A1962">
        <v>14560</v>
      </c>
      <c r="B1962">
        <v>1582053263</v>
      </c>
      <c r="C1962" t="s">
        <v>60</v>
      </c>
      <c r="D1962" t="s">
        <v>602</v>
      </c>
      <c r="E1962" t="s">
        <v>508</v>
      </c>
      <c r="F1962" t="s">
        <v>375</v>
      </c>
      <c r="G1962">
        <v>358</v>
      </c>
      <c r="H1962">
        <v>360</v>
      </c>
      <c r="I1962">
        <v>-2</v>
      </c>
    </row>
    <row r="1963" spans="1:9" hidden="1" x14ac:dyDescent="0.2">
      <c r="A1963">
        <v>15218</v>
      </c>
      <c r="B1963">
        <v>1582397961</v>
      </c>
      <c r="C1963" t="s">
        <v>60</v>
      </c>
      <c r="D1963" t="s">
        <v>948</v>
      </c>
      <c r="E1963" t="s">
        <v>508</v>
      </c>
      <c r="F1963" t="s">
        <v>375</v>
      </c>
      <c r="G1963">
        <v>378</v>
      </c>
      <c r="H1963">
        <v>386</v>
      </c>
      <c r="I1963">
        <v>-8</v>
      </c>
    </row>
    <row r="1964" spans="1:9" hidden="1" x14ac:dyDescent="0.2">
      <c r="A1964">
        <v>15610</v>
      </c>
      <c r="B1964">
        <v>1582658057</v>
      </c>
      <c r="C1964" t="s">
        <v>60</v>
      </c>
      <c r="D1964" t="s">
        <v>604</v>
      </c>
      <c r="E1964" t="s">
        <v>508</v>
      </c>
      <c r="F1964" t="s">
        <v>375</v>
      </c>
      <c r="G1964">
        <v>377</v>
      </c>
      <c r="H1964">
        <v>395</v>
      </c>
      <c r="I1964">
        <v>-18</v>
      </c>
    </row>
    <row r="1965" spans="1:9" hidden="1" x14ac:dyDescent="0.2">
      <c r="A1965">
        <v>15892</v>
      </c>
      <c r="B1965">
        <v>1582829324</v>
      </c>
      <c r="C1965" t="s">
        <v>60</v>
      </c>
      <c r="D1965" t="s">
        <v>946</v>
      </c>
      <c r="E1965" t="s">
        <v>508</v>
      </c>
      <c r="F1965" t="s">
        <v>375</v>
      </c>
      <c r="G1965">
        <v>329</v>
      </c>
      <c r="H1965">
        <v>339</v>
      </c>
      <c r="I1965">
        <v>-10</v>
      </c>
    </row>
    <row r="1966" spans="1:9" hidden="1" x14ac:dyDescent="0.2">
      <c r="A1966">
        <v>16192</v>
      </c>
      <c r="B1966">
        <v>1583004042</v>
      </c>
      <c r="C1966" t="s">
        <v>60</v>
      </c>
      <c r="D1966" t="s">
        <v>949</v>
      </c>
      <c r="E1966" t="s">
        <v>508</v>
      </c>
      <c r="F1966" t="s">
        <v>375</v>
      </c>
      <c r="G1966">
        <v>327</v>
      </c>
      <c r="H1966">
        <v>332</v>
      </c>
      <c r="I1966">
        <v>-5</v>
      </c>
    </row>
    <row r="1967" spans="1:9" hidden="1" x14ac:dyDescent="0.2">
      <c r="A1967">
        <v>16193</v>
      </c>
      <c r="B1967">
        <v>1583004089</v>
      </c>
      <c r="C1967" t="s">
        <v>60</v>
      </c>
      <c r="D1967" t="s">
        <v>950</v>
      </c>
      <c r="E1967" t="s">
        <v>508</v>
      </c>
      <c r="F1967" t="s">
        <v>375</v>
      </c>
      <c r="G1967">
        <v>328</v>
      </c>
      <c r="H1967">
        <v>332</v>
      </c>
      <c r="I1967">
        <v>-4</v>
      </c>
    </row>
    <row r="1968" spans="1:9" hidden="1" x14ac:dyDescent="0.2">
      <c r="A1968">
        <v>16381</v>
      </c>
      <c r="B1968">
        <v>1583089403</v>
      </c>
      <c r="C1968" t="s">
        <v>60</v>
      </c>
      <c r="D1968" t="s">
        <v>951</v>
      </c>
      <c r="E1968" t="s">
        <v>508</v>
      </c>
      <c r="F1968" t="s">
        <v>375</v>
      </c>
      <c r="G1968">
        <v>307</v>
      </c>
      <c r="H1968">
        <v>309</v>
      </c>
      <c r="I1968">
        <v>-2</v>
      </c>
    </row>
    <row r="1969" spans="1:9" hidden="1" x14ac:dyDescent="0.2">
      <c r="A1969">
        <v>16650</v>
      </c>
      <c r="B1969">
        <v>1583262839</v>
      </c>
      <c r="C1969" t="s">
        <v>60</v>
      </c>
      <c r="D1969" t="s">
        <v>604</v>
      </c>
      <c r="E1969" t="s">
        <v>508</v>
      </c>
      <c r="F1969" t="s">
        <v>375</v>
      </c>
      <c r="G1969">
        <v>392</v>
      </c>
      <c r="H1969">
        <v>386</v>
      </c>
      <c r="I1969">
        <v>6</v>
      </c>
    </row>
    <row r="1970" spans="1:9" hidden="1" x14ac:dyDescent="0.2">
      <c r="A1970">
        <v>16841</v>
      </c>
      <c r="B1970">
        <v>1583354366</v>
      </c>
      <c r="C1970" t="s">
        <v>60</v>
      </c>
      <c r="D1970" t="s">
        <v>946</v>
      </c>
      <c r="E1970" t="s">
        <v>508</v>
      </c>
      <c r="F1970" t="s">
        <v>375</v>
      </c>
      <c r="G1970">
        <v>243</v>
      </c>
      <c r="H1970">
        <v>243</v>
      </c>
      <c r="I1970">
        <v>0</v>
      </c>
    </row>
    <row r="1971" spans="1:9" hidden="1" x14ac:dyDescent="0.2">
      <c r="A1971">
        <v>16891</v>
      </c>
      <c r="B1971">
        <v>1583405150</v>
      </c>
      <c r="C1971" t="s">
        <v>60</v>
      </c>
      <c r="D1971" t="s">
        <v>952</v>
      </c>
      <c r="E1971" t="s">
        <v>508</v>
      </c>
      <c r="F1971" t="s">
        <v>375</v>
      </c>
      <c r="G1971">
        <v>333</v>
      </c>
      <c r="H1971">
        <v>338</v>
      </c>
      <c r="I1971">
        <v>-5</v>
      </c>
    </row>
    <row r="1972" spans="1:9" hidden="1" x14ac:dyDescent="0.2">
      <c r="A1972">
        <v>17533</v>
      </c>
      <c r="B1972">
        <v>1583867658</v>
      </c>
      <c r="C1972" t="s">
        <v>60</v>
      </c>
      <c r="D1972" t="s">
        <v>427</v>
      </c>
      <c r="E1972" t="s">
        <v>508</v>
      </c>
      <c r="F1972" t="s">
        <v>375</v>
      </c>
      <c r="G1972">
        <v>369</v>
      </c>
      <c r="H1972">
        <v>366</v>
      </c>
      <c r="I1972">
        <v>3</v>
      </c>
    </row>
    <row r="1973" spans="1:9" hidden="1" x14ac:dyDescent="0.2">
      <c r="A1973">
        <v>17859</v>
      </c>
      <c r="B1973">
        <v>1584040452</v>
      </c>
      <c r="C1973" t="s">
        <v>60</v>
      </c>
      <c r="D1973" t="s">
        <v>953</v>
      </c>
      <c r="E1973" t="s">
        <v>508</v>
      </c>
      <c r="F1973" t="s">
        <v>375</v>
      </c>
      <c r="G1973">
        <v>397</v>
      </c>
      <c r="H1973">
        <v>392</v>
      </c>
      <c r="I1973">
        <v>5</v>
      </c>
    </row>
    <row r="1974" spans="1:9" hidden="1" x14ac:dyDescent="0.2">
      <c r="A1974">
        <v>18035</v>
      </c>
      <c r="B1974">
        <v>1584184441</v>
      </c>
      <c r="C1974" t="s">
        <v>60</v>
      </c>
      <c r="D1974" t="s">
        <v>572</v>
      </c>
      <c r="E1974" t="s">
        <v>508</v>
      </c>
      <c r="F1974" t="s">
        <v>375</v>
      </c>
      <c r="G1974">
        <v>389</v>
      </c>
      <c r="H1974">
        <v>380</v>
      </c>
      <c r="I1974">
        <v>9</v>
      </c>
    </row>
    <row r="1975" spans="1:9" hidden="1" x14ac:dyDescent="0.2">
      <c r="A1975">
        <v>18137</v>
      </c>
      <c r="B1975">
        <v>1584271032</v>
      </c>
      <c r="C1975" t="s">
        <v>60</v>
      </c>
      <c r="D1975" t="s">
        <v>946</v>
      </c>
      <c r="E1975" t="s">
        <v>508</v>
      </c>
      <c r="F1975" t="s">
        <v>375</v>
      </c>
      <c r="G1975">
        <v>257</v>
      </c>
      <c r="H1975">
        <v>253</v>
      </c>
      <c r="I1975">
        <v>4</v>
      </c>
    </row>
    <row r="1976" spans="1:9" hidden="1" x14ac:dyDescent="0.2">
      <c r="A1976">
        <v>18441</v>
      </c>
      <c r="B1976">
        <v>1584473936</v>
      </c>
      <c r="C1976" t="s">
        <v>60</v>
      </c>
      <c r="D1976" t="s">
        <v>946</v>
      </c>
      <c r="E1976" t="s">
        <v>508</v>
      </c>
      <c r="F1976" t="s">
        <v>375</v>
      </c>
      <c r="G1976">
        <v>339</v>
      </c>
      <c r="H1976">
        <v>356</v>
      </c>
      <c r="I1976">
        <v>-17</v>
      </c>
    </row>
    <row r="1977" spans="1:9" hidden="1" x14ac:dyDescent="0.2">
      <c r="A1977">
        <v>18914</v>
      </c>
      <c r="B1977">
        <v>1584731652</v>
      </c>
      <c r="C1977" t="s">
        <v>60</v>
      </c>
      <c r="D1977" t="s">
        <v>954</v>
      </c>
      <c r="E1977" t="s">
        <v>508</v>
      </c>
      <c r="F1977" t="s">
        <v>375</v>
      </c>
      <c r="G1977">
        <v>420</v>
      </c>
      <c r="H1977">
        <v>414</v>
      </c>
      <c r="I1977">
        <v>6</v>
      </c>
    </row>
    <row r="1978" spans="1:9" hidden="1" x14ac:dyDescent="0.2">
      <c r="A1978">
        <v>19035</v>
      </c>
      <c r="B1978">
        <v>1584799149</v>
      </c>
      <c r="C1978" t="s">
        <v>60</v>
      </c>
      <c r="D1978" t="s">
        <v>946</v>
      </c>
      <c r="E1978" t="s">
        <v>508</v>
      </c>
      <c r="F1978" t="s">
        <v>375</v>
      </c>
      <c r="G1978">
        <v>344</v>
      </c>
      <c r="H1978">
        <v>341</v>
      </c>
      <c r="I1978">
        <v>3</v>
      </c>
    </row>
    <row r="1979" spans="1:9" hidden="1" x14ac:dyDescent="0.2">
      <c r="A1979">
        <v>19842</v>
      </c>
      <c r="B1979">
        <v>1585250913</v>
      </c>
      <c r="C1979" t="s">
        <v>60</v>
      </c>
      <c r="D1979" t="s">
        <v>955</v>
      </c>
      <c r="E1979" t="s">
        <v>956</v>
      </c>
      <c r="F1979" t="s">
        <v>375</v>
      </c>
      <c r="G1979">
        <v>325</v>
      </c>
      <c r="H1979">
        <v>317</v>
      </c>
      <c r="I1979">
        <v>8</v>
      </c>
    </row>
    <row r="1980" spans="1:9" hidden="1" x14ac:dyDescent="0.2">
      <c r="A1980">
        <v>20122</v>
      </c>
      <c r="B1980">
        <v>1585395358</v>
      </c>
      <c r="C1980" t="s">
        <v>60</v>
      </c>
      <c r="D1980" t="s">
        <v>946</v>
      </c>
      <c r="E1980" t="s">
        <v>956</v>
      </c>
      <c r="F1980" t="s">
        <v>375</v>
      </c>
      <c r="G1980">
        <v>343</v>
      </c>
      <c r="H1980">
        <v>331</v>
      </c>
      <c r="I1980">
        <v>12</v>
      </c>
    </row>
    <row r="1981" spans="1:9" hidden="1" x14ac:dyDescent="0.2">
      <c r="A1981">
        <v>20403</v>
      </c>
      <c r="B1981">
        <v>1585484070</v>
      </c>
      <c r="C1981" t="s">
        <v>60</v>
      </c>
      <c r="D1981" t="s">
        <v>957</v>
      </c>
      <c r="E1981" t="s">
        <v>956</v>
      </c>
      <c r="F1981" t="s">
        <v>375</v>
      </c>
      <c r="G1981">
        <v>351</v>
      </c>
      <c r="H1981">
        <v>350</v>
      </c>
      <c r="I1981">
        <v>1</v>
      </c>
    </row>
    <row r="1982" spans="1:9" hidden="1" x14ac:dyDescent="0.2">
      <c r="A1982">
        <v>20412</v>
      </c>
      <c r="B1982">
        <v>1585487114</v>
      </c>
      <c r="C1982" t="s">
        <v>60</v>
      </c>
      <c r="D1982" t="s">
        <v>225</v>
      </c>
      <c r="E1982" t="s">
        <v>956</v>
      </c>
      <c r="F1982" t="s">
        <v>375</v>
      </c>
      <c r="G1982">
        <v>364</v>
      </c>
      <c r="H1982">
        <v>357</v>
      </c>
      <c r="I1982">
        <v>7</v>
      </c>
    </row>
    <row r="1983" spans="1:9" hidden="1" x14ac:dyDescent="0.2">
      <c r="A1983">
        <v>20864</v>
      </c>
      <c r="B1983">
        <v>1585678509</v>
      </c>
      <c r="C1983" t="s">
        <v>60</v>
      </c>
      <c r="D1983" t="s">
        <v>604</v>
      </c>
      <c r="E1983" t="s">
        <v>956</v>
      </c>
      <c r="F1983" t="s">
        <v>375</v>
      </c>
      <c r="G1983">
        <v>384</v>
      </c>
      <c r="H1983">
        <v>374</v>
      </c>
      <c r="I1983">
        <v>10</v>
      </c>
    </row>
    <row r="1984" spans="1:9" hidden="1" x14ac:dyDescent="0.2">
      <c r="A1984">
        <v>21684</v>
      </c>
      <c r="B1984">
        <v>1585912786</v>
      </c>
      <c r="C1984" t="s">
        <v>60</v>
      </c>
      <c r="D1984" t="s">
        <v>396</v>
      </c>
      <c r="E1984" t="s">
        <v>956</v>
      </c>
      <c r="F1984" t="s">
        <v>375</v>
      </c>
      <c r="G1984">
        <v>377</v>
      </c>
      <c r="H1984">
        <v>373</v>
      </c>
      <c r="I1984">
        <v>4</v>
      </c>
    </row>
    <row r="1985" spans="1:9" hidden="1" x14ac:dyDescent="0.2">
      <c r="A1985">
        <v>21688</v>
      </c>
      <c r="B1985">
        <v>1585915484</v>
      </c>
      <c r="C1985" t="s">
        <v>60</v>
      </c>
      <c r="D1985" t="s">
        <v>946</v>
      </c>
      <c r="E1985" t="s">
        <v>956</v>
      </c>
      <c r="F1985" t="s">
        <v>375</v>
      </c>
      <c r="G1985">
        <v>317</v>
      </c>
      <c r="H1985">
        <v>317</v>
      </c>
      <c r="I1985">
        <v>0</v>
      </c>
    </row>
    <row r="1986" spans="1:9" hidden="1" x14ac:dyDescent="0.2">
      <c r="A1986">
        <v>21970</v>
      </c>
      <c r="B1986">
        <v>1585990766</v>
      </c>
      <c r="C1986" t="s">
        <v>60</v>
      </c>
      <c r="D1986" t="s">
        <v>946</v>
      </c>
      <c r="E1986" t="s">
        <v>956</v>
      </c>
      <c r="F1986" t="s">
        <v>375</v>
      </c>
      <c r="G1986">
        <v>358</v>
      </c>
      <c r="H1986">
        <v>357</v>
      </c>
      <c r="I1986">
        <v>1</v>
      </c>
    </row>
    <row r="1987" spans="1:9" hidden="1" x14ac:dyDescent="0.2">
      <c r="A1987">
        <v>22378</v>
      </c>
      <c r="B1987">
        <v>1586112184</v>
      </c>
      <c r="C1987" t="s">
        <v>60</v>
      </c>
      <c r="D1987" t="s">
        <v>818</v>
      </c>
      <c r="E1987" t="s">
        <v>956</v>
      </c>
      <c r="F1987" t="s">
        <v>375</v>
      </c>
      <c r="G1987">
        <v>364</v>
      </c>
      <c r="H1987">
        <v>363</v>
      </c>
      <c r="I1987">
        <v>1</v>
      </c>
    </row>
    <row r="1988" spans="1:9" hidden="1" x14ac:dyDescent="0.2">
      <c r="A1988">
        <v>23053</v>
      </c>
      <c r="B1988">
        <v>1586369103</v>
      </c>
      <c r="C1988" t="s">
        <v>60</v>
      </c>
      <c r="D1988" t="s">
        <v>829</v>
      </c>
      <c r="E1988" t="s">
        <v>956</v>
      </c>
      <c r="F1988" t="s">
        <v>375</v>
      </c>
      <c r="G1988">
        <v>369</v>
      </c>
      <c r="H1988">
        <v>358</v>
      </c>
      <c r="I1988">
        <v>11</v>
      </c>
    </row>
    <row r="1989" spans="1:9" hidden="1" x14ac:dyDescent="0.2">
      <c r="A1989">
        <v>23526</v>
      </c>
      <c r="B1989">
        <v>1586530747</v>
      </c>
      <c r="C1989" t="s">
        <v>60</v>
      </c>
      <c r="D1989" t="s">
        <v>958</v>
      </c>
      <c r="E1989" t="s">
        <v>956</v>
      </c>
      <c r="F1989" t="s">
        <v>375</v>
      </c>
      <c r="G1989">
        <v>360</v>
      </c>
      <c r="H1989">
        <v>354</v>
      </c>
      <c r="I1989">
        <v>6</v>
      </c>
    </row>
    <row r="1990" spans="1:9" hidden="1" x14ac:dyDescent="0.2">
      <c r="A1990">
        <v>24324</v>
      </c>
      <c r="B1990">
        <v>1586801975</v>
      </c>
      <c r="C1990" t="s">
        <v>60</v>
      </c>
      <c r="D1990" t="s">
        <v>959</v>
      </c>
      <c r="E1990" t="s">
        <v>956</v>
      </c>
      <c r="F1990" t="s">
        <v>375</v>
      </c>
      <c r="G1990">
        <v>392</v>
      </c>
      <c r="H1990">
        <v>381</v>
      </c>
      <c r="I1990">
        <v>11</v>
      </c>
    </row>
    <row r="1991" spans="1:9" hidden="1" x14ac:dyDescent="0.2">
      <c r="A1991">
        <v>25601</v>
      </c>
      <c r="B1991">
        <v>1587150004</v>
      </c>
      <c r="C1991" t="s">
        <v>60</v>
      </c>
      <c r="D1991" t="s">
        <v>960</v>
      </c>
      <c r="E1991" t="s">
        <v>956</v>
      </c>
      <c r="F1991" t="s">
        <v>375</v>
      </c>
      <c r="G1991">
        <v>347</v>
      </c>
      <c r="H1991">
        <v>342</v>
      </c>
      <c r="I1991">
        <v>5</v>
      </c>
    </row>
    <row r="1992" spans="1:9" hidden="1" x14ac:dyDescent="0.2">
      <c r="A1992">
        <v>25641</v>
      </c>
      <c r="B1992">
        <v>1587151786</v>
      </c>
      <c r="C1992" t="s">
        <v>60</v>
      </c>
      <c r="D1992" t="s">
        <v>960</v>
      </c>
      <c r="E1992" t="s">
        <v>956</v>
      </c>
      <c r="F1992" t="s">
        <v>375</v>
      </c>
      <c r="G1992">
        <v>371</v>
      </c>
      <c r="H1992">
        <v>363</v>
      </c>
      <c r="I1992">
        <v>8</v>
      </c>
    </row>
    <row r="1993" spans="1:9" hidden="1" x14ac:dyDescent="0.2">
      <c r="A1993">
        <v>27018</v>
      </c>
      <c r="B1993">
        <v>1587578693</v>
      </c>
      <c r="C1993" t="s">
        <v>60</v>
      </c>
      <c r="D1993" t="s">
        <v>829</v>
      </c>
      <c r="E1993" t="s">
        <v>956</v>
      </c>
      <c r="F1993" t="s">
        <v>375</v>
      </c>
      <c r="G1993">
        <v>388</v>
      </c>
      <c r="H1993">
        <v>378</v>
      </c>
      <c r="I1993">
        <v>10</v>
      </c>
    </row>
    <row r="1994" spans="1:9" hidden="1" x14ac:dyDescent="0.2">
      <c r="A1994">
        <v>27995</v>
      </c>
      <c r="B1994">
        <v>1587838188</v>
      </c>
      <c r="C1994" t="s">
        <v>60</v>
      </c>
      <c r="D1994" t="s">
        <v>946</v>
      </c>
      <c r="E1994" t="s">
        <v>956</v>
      </c>
      <c r="F1994" t="s">
        <v>375</v>
      </c>
      <c r="G1994">
        <v>389</v>
      </c>
      <c r="H1994">
        <v>384</v>
      </c>
      <c r="I1994">
        <v>5</v>
      </c>
    </row>
    <row r="1995" spans="1:9" hidden="1" x14ac:dyDescent="0.2">
      <c r="A1995">
        <v>28816</v>
      </c>
      <c r="B1995">
        <v>1588097198</v>
      </c>
      <c r="C1995" t="s">
        <v>60</v>
      </c>
      <c r="D1995" t="s">
        <v>961</v>
      </c>
      <c r="E1995" t="s">
        <v>956</v>
      </c>
      <c r="F1995" t="s">
        <v>375</v>
      </c>
      <c r="G1995">
        <v>398</v>
      </c>
      <c r="H1995">
        <v>391</v>
      </c>
      <c r="I1995">
        <v>7</v>
      </c>
    </row>
    <row r="1996" spans="1:9" hidden="1" x14ac:dyDescent="0.2">
      <c r="A1996">
        <v>30891</v>
      </c>
      <c r="B1996">
        <v>1588500604</v>
      </c>
      <c r="C1996" t="s">
        <v>60</v>
      </c>
      <c r="D1996" t="s">
        <v>181</v>
      </c>
      <c r="E1996" t="s">
        <v>956</v>
      </c>
      <c r="F1996" t="s">
        <v>375</v>
      </c>
      <c r="G1996">
        <v>381</v>
      </c>
      <c r="H1996">
        <v>364</v>
      </c>
      <c r="I1996">
        <v>17</v>
      </c>
    </row>
    <row r="1997" spans="1:9" hidden="1" x14ac:dyDescent="0.2">
      <c r="A1997">
        <v>31727</v>
      </c>
      <c r="B1997">
        <v>1588702506</v>
      </c>
      <c r="C1997" t="s">
        <v>60</v>
      </c>
      <c r="D1997" t="s">
        <v>93</v>
      </c>
      <c r="E1997" t="s">
        <v>956</v>
      </c>
      <c r="F1997" t="s">
        <v>375</v>
      </c>
      <c r="G1997">
        <v>406</v>
      </c>
      <c r="H1997">
        <v>396</v>
      </c>
      <c r="I1997">
        <v>10</v>
      </c>
    </row>
    <row r="1998" spans="1:9" hidden="1" x14ac:dyDescent="0.2">
      <c r="A1998">
        <v>34029</v>
      </c>
      <c r="B1998">
        <v>1589307262</v>
      </c>
      <c r="C1998" t="s">
        <v>60</v>
      </c>
      <c r="D1998" t="s">
        <v>93</v>
      </c>
      <c r="E1998" t="s">
        <v>956</v>
      </c>
      <c r="F1998" t="s">
        <v>375</v>
      </c>
      <c r="G1998">
        <v>398</v>
      </c>
      <c r="H1998">
        <v>393</v>
      </c>
      <c r="I1998">
        <v>5</v>
      </c>
    </row>
    <row r="1999" spans="1:9" hidden="1" x14ac:dyDescent="0.2">
      <c r="A1999">
        <v>35301</v>
      </c>
      <c r="B1999">
        <v>1589627698</v>
      </c>
      <c r="C1999" t="s">
        <v>60</v>
      </c>
      <c r="D1999" t="s">
        <v>510</v>
      </c>
      <c r="E1999" t="s">
        <v>956</v>
      </c>
      <c r="F1999" t="s">
        <v>375</v>
      </c>
      <c r="G1999">
        <v>385</v>
      </c>
      <c r="H1999">
        <v>373</v>
      </c>
      <c r="I1999">
        <v>12</v>
      </c>
    </row>
    <row r="2000" spans="1:9" hidden="1" x14ac:dyDescent="0.2">
      <c r="A2000">
        <v>35302</v>
      </c>
      <c r="B2000">
        <v>1589627700</v>
      </c>
      <c r="C2000" t="s">
        <v>60</v>
      </c>
      <c r="D2000" t="s">
        <v>962</v>
      </c>
      <c r="E2000" t="s">
        <v>956</v>
      </c>
      <c r="F2000" t="s">
        <v>375</v>
      </c>
      <c r="G2000">
        <v>357</v>
      </c>
      <c r="H2000">
        <v>349</v>
      </c>
      <c r="I2000">
        <v>8</v>
      </c>
    </row>
    <row r="2001" spans="1:9" hidden="1" x14ac:dyDescent="0.2">
      <c r="A2001">
        <v>35604</v>
      </c>
      <c r="B2001">
        <v>1589714207</v>
      </c>
      <c r="C2001" t="s">
        <v>60</v>
      </c>
      <c r="D2001" t="s">
        <v>963</v>
      </c>
      <c r="E2001" t="s">
        <v>956</v>
      </c>
      <c r="F2001" t="s">
        <v>375</v>
      </c>
      <c r="G2001">
        <v>373</v>
      </c>
      <c r="H2001">
        <v>367</v>
      </c>
      <c r="I2001">
        <v>6</v>
      </c>
    </row>
    <row r="2002" spans="1:9" hidden="1" x14ac:dyDescent="0.2">
      <c r="A2002">
        <v>36100</v>
      </c>
      <c r="B2002">
        <v>1589912071</v>
      </c>
      <c r="C2002" t="s">
        <v>60</v>
      </c>
      <c r="D2002" t="s">
        <v>93</v>
      </c>
      <c r="E2002" t="s">
        <v>956</v>
      </c>
      <c r="F2002" t="s">
        <v>375</v>
      </c>
      <c r="G2002">
        <v>422</v>
      </c>
      <c r="H2002">
        <v>405</v>
      </c>
      <c r="I2002">
        <v>17</v>
      </c>
    </row>
    <row r="2003" spans="1:9" hidden="1" x14ac:dyDescent="0.2">
      <c r="A2003">
        <v>36321</v>
      </c>
      <c r="B2003">
        <v>1589967609</v>
      </c>
      <c r="C2003" t="s">
        <v>60</v>
      </c>
      <c r="D2003" t="s">
        <v>964</v>
      </c>
      <c r="E2003" t="s">
        <v>956</v>
      </c>
      <c r="F2003" t="s">
        <v>375</v>
      </c>
      <c r="G2003">
        <v>368</v>
      </c>
      <c r="H2003">
        <v>351</v>
      </c>
      <c r="I2003">
        <v>17</v>
      </c>
    </row>
    <row r="2004" spans="1:9" hidden="1" x14ac:dyDescent="0.2">
      <c r="A2004">
        <v>36586</v>
      </c>
      <c r="B2004">
        <v>1590053905</v>
      </c>
      <c r="C2004" t="s">
        <v>60</v>
      </c>
      <c r="D2004" t="s">
        <v>965</v>
      </c>
      <c r="E2004" t="s">
        <v>956</v>
      </c>
      <c r="F2004" t="s">
        <v>375</v>
      </c>
      <c r="G2004">
        <v>397</v>
      </c>
      <c r="H2004">
        <v>383</v>
      </c>
      <c r="I2004">
        <v>14</v>
      </c>
    </row>
    <row r="2005" spans="1:9" hidden="1" x14ac:dyDescent="0.2">
      <c r="A2005">
        <v>37025</v>
      </c>
      <c r="B2005">
        <v>1590224729</v>
      </c>
      <c r="C2005" t="s">
        <v>60</v>
      </c>
      <c r="D2005" t="s">
        <v>966</v>
      </c>
      <c r="E2005" t="s">
        <v>956</v>
      </c>
      <c r="F2005" t="s">
        <v>375</v>
      </c>
      <c r="G2005">
        <v>409</v>
      </c>
      <c r="H2005">
        <v>400</v>
      </c>
      <c r="I2005">
        <v>9</v>
      </c>
    </row>
    <row r="2006" spans="1:9" hidden="1" x14ac:dyDescent="0.2">
      <c r="A2006">
        <v>37644</v>
      </c>
      <c r="B2006">
        <v>1590429532</v>
      </c>
      <c r="C2006" t="s">
        <v>60</v>
      </c>
      <c r="D2006" t="s">
        <v>547</v>
      </c>
      <c r="E2006" t="s">
        <v>956</v>
      </c>
      <c r="F2006" t="s">
        <v>375</v>
      </c>
      <c r="G2006">
        <v>373</v>
      </c>
      <c r="H2006">
        <v>364</v>
      </c>
      <c r="I2006">
        <v>9</v>
      </c>
    </row>
    <row r="2007" spans="1:9" hidden="1" x14ac:dyDescent="0.2">
      <c r="A2007">
        <v>40809</v>
      </c>
      <c r="B2007">
        <v>1591811767</v>
      </c>
      <c r="C2007" t="s">
        <v>60</v>
      </c>
      <c r="D2007" t="s">
        <v>967</v>
      </c>
      <c r="E2007" t="s">
        <v>956</v>
      </c>
      <c r="F2007" t="s">
        <v>375</v>
      </c>
      <c r="G2007">
        <v>366</v>
      </c>
      <c r="H2007">
        <v>361</v>
      </c>
      <c r="I2007">
        <v>5</v>
      </c>
    </row>
    <row r="2008" spans="1:9" hidden="1" x14ac:dyDescent="0.2">
      <c r="A2008">
        <v>41414</v>
      </c>
      <c r="B2008">
        <v>1592046427</v>
      </c>
      <c r="C2008" t="s">
        <v>60</v>
      </c>
      <c r="D2008" t="s">
        <v>572</v>
      </c>
      <c r="E2008" t="s">
        <v>956</v>
      </c>
      <c r="F2008" t="s">
        <v>375</v>
      </c>
      <c r="G2008">
        <v>387</v>
      </c>
      <c r="H2008">
        <v>374</v>
      </c>
      <c r="I2008">
        <v>13</v>
      </c>
    </row>
    <row r="2009" spans="1:9" hidden="1" x14ac:dyDescent="0.2">
      <c r="A2009">
        <v>41999</v>
      </c>
      <c r="B2009">
        <v>1592329801</v>
      </c>
      <c r="C2009" t="s">
        <v>60</v>
      </c>
      <c r="D2009" t="s">
        <v>93</v>
      </c>
      <c r="E2009" t="s">
        <v>956</v>
      </c>
      <c r="F2009" t="s">
        <v>375</v>
      </c>
      <c r="G2009">
        <v>391</v>
      </c>
      <c r="H2009">
        <v>376</v>
      </c>
      <c r="I2009">
        <v>15</v>
      </c>
    </row>
    <row r="2010" spans="1:9" hidden="1" x14ac:dyDescent="0.2">
      <c r="A2010">
        <v>42235</v>
      </c>
      <c r="B2010">
        <v>1592416292</v>
      </c>
      <c r="C2010" t="s">
        <v>60</v>
      </c>
      <c r="D2010" t="s">
        <v>101</v>
      </c>
      <c r="E2010" t="s">
        <v>956</v>
      </c>
      <c r="F2010" t="s">
        <v>375</v>
      </c>
      <c r="G2010">
        <v>367</v>
      </c>
      <c r="H2010">
        <v>353</v>
      </c>
      <c r="I2010">
        <v>14</v>
      </c>
    </row>
    <row r="2011" spans="1:9" hidden="1" x14ac:dyDescent="0.2">
      <c r="A2011">
        <v>43718</v>
      </c>
      <c r="B2011">
        <v>1593193366</v>
      </c>
      <c r="C2011" t="s">
        <v>60</v>
      </c>
      <c r="D2011" t="s">
        <v>968</v>
      </c>
      <c r="E2011" t="s">
        <v>956</v>
      </c>
      <c r="F2011" t="s">
        <v>375</v>
      </c>
      <c r="G2011">
        <v>374</v>
      </c>
      <c r="H2011">
        <v>356</v>
      </c>
      <c r="I2011">
        <v>18</v>
      </c>
    </row>
    <row r="2012" spans="1:9" hidden="1" x14ac:dyDescent="0.2">
      <c r="A2012">
        <v>44435</v>
      </c>
      <c r="B2012">
        <v>1593625421</v>
      </c>
      <c r="C2012" t="s">
        <v>60</v>
      </c>
      <c r="D2012" t="s">
        <v>101</v>
      </c>
      <c r="E2012" t="s">
        <v>956</v>
      </c>
      <c r="F2012" t="s">
        <v>375</v>
      </c>
      <c r="G2012">
        <v>386</v>
      </c>
      <c r="H2012">
        <v>368</v>
      </c>
      <c r="I2012">
        <v>18</v>
      </c>
    </row>
    <row r="2013" spans="1:9" hidden="1" x14ac:dyDescent="0.2">
      <c r="A2013">
        <v>44438</v>
      </c>
      <c r="B2013">
        <v>1593625421</v>
      </c>
      <c r="C2013" t="s">
        <v>60</v>
      </c>
      <c r="D2013" t="s">
        <v>969</v>
      </c>
      <c r="E2013" t="s">
        <v>956</v>
      </c>
      <c r="F2013" t="s">
        <v>375</v>
      </c>
      <c r="G2013">
        <v>349</v>
      </c>
      <c r="H2013">
        <v>331</v>
      </c>
      <c r="I2013">
        <v>18</v>
      </c>
    </row>
    <row r="2014" spans="1:9" hidden="1" x14ac:dyDescent="0.2">
      <c r="A2014">
        <v>44707</v>
      </c>
      <c r="B2014">
        <v>1593798041</v>
      </c>
      <c r="C2014" t="s">
        <v>60</v>
      </c>
      <c r="D2014" t="s">
        <v>483</v>
      </c>
      <c r="E2014" t="s">
        <v>956</v>
      </c>
      <c r="F2014" t="s">
        <v>375</v>
      </c>
      <c r="G2014">
        <v>380</v>
      </c>
      <c r="H2014">
        <v>364</v>
      </c>
      <c r="I2014">
        <v>16</v>
      </c>
    </row>
    <row r="2015" spans="1:9" hidden="1" x14ac:dyDescent="0.2">
      <c r="A2015">
        <v>45312</v>
      </c>
      <c r="B2015">
        <v>1594146048</v>
      </c>
      <c r="C2015" t="s">
        <v>60</v>
      </c>
      <c r="D2015" t="s">
        <v>486</v>
      </c>
      <c r="E2015" t="s">
        <v>956</v>
      </c>
      <c r="F2015" t="s">
        <v>375</v>
      </c>
      <c r="G2015">
        <v>378</v>
      </c>
      <c r="H2015">
        <v>364</v>
      </c>
      <c r="I2015">
        <v>14</v>
      </c>
    </row>
    <row r="2016" spans="1:9" hidden="1" x14ac:dyDescent="0.2">
      <c r="A2016">
        <v>45471</v>
      </c>
      <c r="B2016">
        <v>1594230528</v>
      </c>
      <c r="C2016" t="s">
        <v>60</v>
      </c>
      <c r="D2016" t="s">
        <v>101</v>
      </c>
      <c r="E2016" t="s">
        <v>956</v>
      </c>
      <c r="F2016" t="s">
        <v>375</v>
      </c>
      <c r="G2016">
        <v>383</v>
      </c>
      <c r="H2016">
        <v>368</v>
      </c>
      <c r="I2016">
        <v>15</v>
      </c>
    </row>
    <row r="2017" spans="1:9" hidden="1" x14ac:dyDescent="0.2">
      <c r="A2017">
        <v>45562</v>
      </c>
      <c r="B2017">
        <v>1594285596</v>
      </c>
      <c r="C2017" t="s">
        <v>60</v>
      </c>
      <c r="D2017" t="s">
        <v>970</v>
      </c>
      <c r="E2017" t="s">
        <v>956</v>
      </c>
      <c r="F2017" t="s">
        <v>375</v>
      </c>
      <c r="G2017">
        <v>372</v>
      </c>
      <c r="H2017">
        <v>354</v>
      </c>
      <c r="I2017">
        <v>18</v>
      </c>
    </row>
    <row r="2018" spans="1:9" hidden="1" x14ac:dyDescent="0.2">
      <c r="A2018">
        <v>45765</v>
      </c>
      <c r="B2018">
        <v>1594375195</v>
      </c>
      <c r="C2018" t="s">
        <v>60</v>
      </c>
      <c r="D2018" t="s">
        <v>210</v>
      </c>
      <c r="E2018" t="s">
        <v>956</v>
      </c>
      <c r="F2018" t="s">
        <v>375</v>
      </c>
      <c r="G2018">
        <v>376</v>
      </c>
      <c r="H2018">
        <v>356</v>
      </c>
      <c r="I2018">
        <v>20</v>
      </c>
    </row>
    <row r="2019" spans="1:9" hidden="1" x14ac:dyDescent="0.2">
      <c r="A2019">
        <v>46834</v>
      </c>
      <c r="B2019">
        <v>1595080839</v>
      </c>
      <c r="C2019" t="s">
        <v>60</v>
      </c>
      <c r="D2019" t="s">
        <v>164</v>
      </c>
      <c r="E2019" t="s">
        <v>956</v>
      </c>
      <c r="F2019" t="s">
        <v>375</v>
      </c>
      <c r="G2019">
        <v>342</v>
      </c>
      <c r="H2019">
        <v>331</v>
      </c>
      <c r="I2019">
        <v>11</v>
      </c>
    </row>
    <row r="2020" spans="1:9" hidden="1" x14ac:dyDescent="0.2">
      <c r="A2020">
        <v>47157</v>
      </c>
      <c r="B2020">
        <v>1595343429</v>
      </c>
      <c r="C2020" t="s">
        <v>60</v>
      </c>
      <c r="D2020" t="s">
        <v>971</v>
      </c>
      <c r="E2020" t="s">
        <v>956</v>
      </c>
      <c r="F2020" t="s">
        <v>375</v>
      </c>
      <c r="G2020">
        <v>345</v>
      </c>
      <c r="H2020">
        <v>336</v>
      </c>
      <c r="I2020">
        <v>9</v>
      </c>
    </row>
    <row r="2021" spans="1:9" hidden="1" x14ac:dyDescent="0.2">
      <c r="A2021">
        <v>47278</v>
      </c>
      <c r="B2021">
        <v>1595153140</v>
      </c>
      <c r="C2021" t="s">
        <v>60</v>
      </c>
      <c r="D2021" t="s">
        <v>101</v>
      </c>
      <c r="E2021" t="s">
        <v>956</v>
      </c>
      <c r="F2021" t="s">
        <v>375</v>
      </c>
      <c r="G2021">
        <v>369</v>
      </c>
      <c r="H2021">
        <v>362</v>
      </c>
      <c r="I2021">
        <v>7</v>
      </c>
    </row>
    <row r="2022" spans="1:9" hidden="1" x14ac:dyDescent="0.2">
      <c r="A2022">
        <v>47327</v>
      </c>
      <c r="B2022">
        <v>1595439689</v>
      </c>
      <c r="C2022" t="s">
        <v>60</v>
      </c>
      <c r="D2022" t="s">
        <v>101</v>
      </c>
      <c r="E2022" t="s">
        <v>956</v>
      </c>
      <c r="F2022" t="s">
        <v>375</v>
      </c>
      <c r="G2022">
        <v>381</v>
      </c>
      <c r="H2022">
        <v>365</v>
      </c>
      <c r="I2022">
        <v>16</v>
      </c>
    </row>
    <row r="2023" spans="1:9" hidden="1" x14ac:dyDescent="0.2">
      <c r="A2023">
        <v>47742</v>
      </c>
      <c r="B2023">
        <v>1595757624</v>
      </c>
      <c r="C2023" t="s">
        <v>60</v>
      </c>
      <c r="D2023" t="s">
        <v>192</v>
      </c>
      <c r="E2023" t="s">
        <v>956</v>
      </c>
      <c r="F2023" t="s">
        <v>375</v>
      </c>
      <c r="G2023">
        <v>376</v>
      </c>
      <c r="H2023">
        <v>365</v>
      </c>
      <c r="I2023">
        <v>11</v>
      </c>
    </row>
    <row r="2024" spans="1:9" hidden="1" x14ac:dyDescent="0.2">
      <c r="A2024">
        <v>47890</v>
      </c>
      <c r="B2024">
        <v>1595873048</v>
      </c>
      <c r="C2024" t="s">
        <v>60</v>
      </c>
      <c r="D2024" t="s">
        <v>972</v>
      </c>
      <c r="E2024" t="s">
        <v>956</v>
      </c>
      <c r="F2024" t="s">
        <v>375</v>
      </c>
      <c r="G2024">
        <v>389</v>
      </c>
      <c r="H2024">
        <v>379</v>
      </c>
      <c r="I2024">
        <v>10</v>
      </c>
    </row>
    <row r="2025" spans="1:9" hidden="1" x14ac:dyDescent="0.2">
      <c r="A2025">
        <v>48104</v>
      </c>
      <c r="B2025">
        <v>1596015182</v>
      </c>
      <c r="C2025" t="s">
        <v>60</v>
      </c>
      <c r="D2025" t="s">
        <v>101</v>
      </c>
      <c r="E2025" t="s">
        <v>956</v>
      </c>
      <c r="F2025" t="s">
        <v>375</v>
      </c>
      <c r="G2025">
        <v>394</v>
      </c>
      <c r="H2025">
        <v>382</v>
      </c>
      <c r="I2025">
        <v>12</v>
      </c>
    </row>
    <row r="2026" spans="1:9" hidden="1" x14ac:dyDescent="0.2">
      <c r="A2026">
        <v>48171</v>
      </c>
      <c r="B2026">
        <v>1596044777</v>
      </c>
      <c r="C2026" t="s">
        <v>60</v>
      </c>
      <c r="D2026" t="s">
        <v>101</v>
      </c>
      <c r="E2026" t="s">
        <v>956</v>
      </c>
      <c r="F2026" t="s">
        <v>375</v>
      </c>
      <c r="G2026">
        <v>393</v>
      </c>
      <c r="H2026">
        <v>385</v>
      </c>
      <c r="I2026">
        <v>8</v>
      </c>
    </row>
    <row r="2027" spans="1:9" hidden="1" x14ac:dyDescent="0.2">
      <c r="A2027">
        <v>48400</v>
      </c>
      <c r="B2027">
        <v>1596121551</v>
      </c>
      <c r="C2027" t="s">
        <v>60</v>
      </c>
      <c r="D2027" t="s">
        <v>22</v>
      </c>
      <c r="E2027" t="s">
        <v>956</v>
      </c>
      <c r="F2027" t="s">
        <v>375</v>
      </c>
      <c r="G2027">
        <v>396</v>
      </c>
      <c r="H2027">
        <v>391</v>
      </c>
      <c r="I2027">
        <v>5</v>
      </c>
    </row>
    <row r="2028" spans="1:9" hidden="1" x14ac:dyDescent="0.2">
      <c r="A2028">
        <v>48401</v>
      </c>
      <c r="B2028">
        <v>1596121551</v>
      </c>
      <c r="C2028" t="s">
        <v>60</v>
      </c>
      <c r="D2028" t="s">
        <v>23</v>
      </c>
      <c r="E2028" t="s">
        <v>956</v>
      </c>
      <c r="F2028" t="s">
        <v>375</v>
      </c>
      <c r="G2028">
        <v>382</v>
      </c>
      <c r="H2028">
        <v>370</v>
      </c>
      <c r="I2028">
        <v>12</v>
      </c>
    </row>
    <row r="2029" spans="1:9" hidden="1" x14ac:dyDescent="0.2">
      <c r="A2029">
        <v>48678</v>
      </c>
      <c r="B2029">
        <v>1596477959</v>
      </c>
      <c r="C2029" t="s">
        <v>60</v>
      </c>
      <c r="D2029" t="s">
        <v>973</v>
      </c>
      <c r="E2029" t="s">
        <v>956</v>
      </c>
      <c r="F2029" t="s">
        <v>375</v>
      </c>
      <c r="G2029">
        <v>391</v>
      </c>
      <c r="H2029">
        <v>370</v>
      </c>
      <c r="I2029">
        <v>21</v>
      </c>
    </row>
    <row r="2030" spans="1:9" hidden="1" x14ac:dyDescent="0.2">
      <c r="A2030">
        <v>48799</v>
      </c>
      <c r="B2030">
        <v>1596565831</v>
      </c>
      <c r="C2030" t="s">
        <v>60</v>
      </c>
      <c r="D2030" t="s">
        <v>974</v>
      </c>
      <c r="E2030" t="s">
        <v>956</v>
      </c>
      <c r="F2030" t="s">
        <v>375</v>
      </c>
      <c r="G2030">
        <v>377</v>
      </c>
      <c r="H2030">
        <v>367</v>
      </c>
      <c r="I2030">
        <v>10</v>
      </c>
    </row>
    <row r="2031" spans="1:9" hidden="1" x14ac:dyDescent="0.2">
      <c r="A2031">
        <v>48942</v>
      </c>
      <c r="B2031">
        <v>1596650071</v>
      </c>
      <c r="C2031" t="s">
        <v>60</v>
      </c>
      <c r="D2031" t="s">
        <v>449</v>
      </c>
      <c r="E2031" t="s">
        <v>956</v>
      </c>
      <c r="F2031" t="s">
        <v>375</v>
      </c>
      <c r="G2031">
        <v>369</v>
      </c>
      <c r="H2031">
        <v>362</v>
      </c>
      <c r="I2031">
        <v>7</v>
      </c>
    </row>
    <row r="2032" spans="1:9" hidden="1" x14ac:dyDescent="0.2">
      <c r="A2032">
        <v>49362</v>
      </c>
      <c r="B2032">
        <v>1596967390</v>
      </c>
      <c r="C2032" t="s">
        <v>60</v>
      </c>
      <c r="D2032" t="s">
        <v>192</v>
      </c>
      <c r="E2032" t="s">
        <v>956</v>
      </c>
      <c r="F2032" t="s">
        <v>375</v>
      </c>
      <c r="G2032">
        <v>348</v>
      </c>
      <c r="H2032">
        <v>343</v>
      </c>
      <c r="I2032">
        <v>5</v>
      </c>
    </row>
    <row r="2033" spans="1:9" hidden="1" x14ac:dyDescent="0.2">
      <c r="A2033">
        <v>49592</v>
      </c>
      <c r="B2033">
        <v>1597170591</v>
      </c>
      <c r="C2033" t="s">
        <v>60</v>
      </c>
      <c r="D2033" t="s">
        <v>9</v>
      </c>
      <c r="E2033" t="s">
        <v>956</v>
      </c>
      <c r="F2033" t="s">
        <v>375</v>
      </c>
      <c r="G2033">
        <v>397</v>
      </c>
      <c r="H2033">
        <v>390</v>
      </c>
      <c r="I2033">
        <v>7</v>
      </c>
    </row>
    <row r="2034" spans="1:9" hidden="1" x14ac:dyDescent="0.2">
      <c r="A2034">
        <v>50152</v>
      </c>
      <c r="B2034">
        <v>1597499792</v>
      </c>
      <c r="C2034" t="s">
        <v>60</v>
      </c>
      <c r="D2034" t="s">
        <v>14</v>
      </c>
      <c r="E2034" t="s">
        <v>956</v>
      </c>
      <c r="F2034" t="s">
        <v>375</v>
      </c>
      <c r="G2034">
        <v>427</v>
      </c>
      <c r="H2034">
        <v>418</v>
      </c>
      <c r="I2034">
        <v>9</v>
      </c>
    </row>
    <row r="2035" spans="1:9" hidden="1" x14ac:dyDescent="0.2">
      <c r="A2035">
        <v>51624</v>
      </c>
      <c r="B2035">
        <v>1598346046</v>
      </c>
      <c r="C2035" t="s">
        <v>60</v>
      </c>
      <c r="D2035" t="s">
        <v>18</v>
      </c>
      <c r="E2035" t="s">
        <v>956</v>
      </c>
      <c r="F2035" t="s">
        <v>375</v>
      </c>
      <c r="G2035">
        <v>364</v>
      </c>
      <c r="H2035">
        <v>349</v>
      </c>
      <c r="I2035">
        <v>15</v>
      </c>
    </row>
    <row r="2036" spans="1:9" hidden="1" x14ac:dyDescent="0.2">
      <c r="A2036">
        <v>51855</v>
      </c>
      <c r="B2036">
        <v>1598380151</v>
      </c>
      <c r="C2036" t="s">
        <v>60</v>
      </c>
      <c r="D2036" t="s">
        <v>18</v>
      </c>
      <c r="E2036" t="s">
        <v>956</v>
      </c>
      <c r="F2036" t="s">
        <v>375</v>
      </c>
      <c r="G2036">
        <v>369</v>
      </c>
      <c r="H2036">
        <v>356</v>
      </c>
      <c r="I2036">
        <v>13</v>
      </c>
    </row>
    <row r="2037" spans="1:9" hidden="1" x14ac:dyDescent="0.2">
      <c r="A2037">
        <v>52031</v>
      </c>
      <c r="B2037">
        <v>1598460676</v>
      </c>
      <c r="C2037" t="s">
        <v>60</v>
      </c>
      <c r="D2037" t="s">
        <v>187</v>
      </c>
      <c r="E2037" t="s">
        <v>956</v>
      </c>
      <c r="F2037" t="s">
        <v>375</v>
      </c>
      <c r="G2037">
        <v>400</v>
      </c>
      <c r="H2037">
        <v>376</v>
      </c>
      <c r="I2037">
        <v>24</v>
      </c>
    </row>
    <row r="2038" spans="1:9" hidden="1" x14ac:dyDescent="0.2">
      <c r="A2038">
        <v>52777</v>
      </c>
      <c r="B2038">
        <v>1598897314</v>
      </c>
      <c r="C2038" t="s">
        <v>60</v>
      </c>
      <c r="D2038" t="s">
        <v>685</v>
      </c>
      <c r="E2038" t="s">
        <v>956</v>
      </c>
      <c r="F2038" t="s">
        <v>375</v>
      </c>
      <c r="G2038">
        <v>391</v>
      </c>
      <c r="H2038">
        <v>376</v>
      </c>
      <c r="I2038">
        <v>15</v>
      </c>
    </row>
    <row r="2039" spans="1:9" hidden="1" x14ac:dyDescent="0.2">
      <c r="A2039">
        <v>53208</v>
      </c>
      <c r="B2039">
        <v>1599146039</v>
      </c>
      <c r="C2039" t="s">
        <v>60</v>
      </c>
      <c r="D2039" t="s">
        <v>22</v>
      </c>
      <c r="E2039" t="s">
        <v>956</v>
      </c>
      <c r="F2039" t="s">
        <v>375</v>
      </c>
      <c r="G2039">
        <v>391</v>
      </c>
      <c r="H2039">
        <v>375</v>
      </c>
      <c r="I2039">
        <v>16</v>
      </c>
    </row>
    <row r="2040" spans="1:9" hidden="1" x14ac:dyDescent="0.2">
      <c r="A2040">
        <v>53210</v>
      </c>
      <c r="B2040">
        <v>1599146039</v>
      </c>
      <c r="C2040" t="s">
        <v>60</v>
      </c>
      <c r="D2040" t="s">
        <v>23</v>
      </c>
      <c r="E2040" t="s">
        <v>956</v>
      </c>
      <c r="F2040" t="s">
        <v>375</v>
      </c>
      <c r="G2040">
        <v>356</v>
      </c>
      <c r="H2040">
        <v>345</v>
      </c>
      <c r="I2040">
        <v>11</v>
      </c>
    </row>
    <row r="2041" spans="1:9" hidden="1" x14ac:dyDescent="0.2">
      <c r="A2041">
        <v>53778</v>
      </c>
      <c r="B2041">
        <v>1599501848</v>
      </c>
      <c r="C2041" t="s">
        <v>60</v>
      </c>
      <c r="D2041" t="s">
        <v>191</v>
      </c>
      <c r="E2041" t="s">
        <v>956</v>
      </c>
      <c r="F2041" t="s">
        <v>375</v>
      </c>
      <c r="G2041">
        <v>375</v>
      </c>
      <c r="H2041">
        <v>354</v>
      </c>
      <c r="I2041">
        <v>21</v>
      </c>
    </row>
    <row r="2042" spans="1:9" hidden="1" x14ac:dyDescent="0.2">
      <c r="A2042">
        <v>53976</v>
      </c>
      <c r="B2042">
        <v>1599590157</v>
      </c>
      <c r="C2042" t="s">
        <v>60</v>
      </c>
      <c r="D2042" t="s">
        <v>253</v>
      </c>
      <c r="E2042" t="s">
        <v>956</v>
      </c>
      <c r="F2042" t="s">
        <v>375</v>
      </c>
      <c r="G2042">
        <v>385</v>
      </c>
      <c r="H2042">
        <v>370</v>
      </c>
      <c r="I2042">
        <v>15</v>
      </c>
    </row>
    <row r="2043" spans="1:9" hidden="1" x14ac:dyDescent="0.2">
      <c r="A2043">
        <v>54196</v>
      </c>
      <c r="B2043">
        <v>1599673978</v>
      </c>
      <c r="C2043" t="s">
        <v>60</v>
      </c>
      <c r="D2043" t="s">
        <v>449</v>
      </c>
      <c r="E2043" t="s">
        <v>956</v>
      </c>
      <c r="F2043" t="s">
        <v>375</v>
      </c>
      <c r="G2043">
        <v>373</v>
      </c>
      <c r="H2043">
        <v>364</v>
      </c>
      <c r="I2043">
        <v>9</v>
      </c>
    </row>
    <row r="2044" spans="1:9" hidden="1" x14ac:dyDescent="0.2">
      <c r="A2044">
        <v>54378</v>
      </c>
      <c r="B2044">
        <v>1599753517</v>
      </c>
      <c r="C2044" t="s">
        <v>60</v>
      </c>
      <c r="D2044" t="s">
        <v>23</v>
      </c>
      <c r="E2044" t="s">
        <v>956</v>
      </c>
      <c r="F2044" t="s">
        <v>375</v>
      </c>
      <c r="G2044">
        <v>376</v>
      </c>
      <c r="H2044">
        <v>361</v>
      </c>
      <c r="I2044">
        <v>15</v>
      </c>
    </row>
    <row r="2045" spans="1:9" x14ac:dyDescent="0.2">
      <c r="A2045">
        <v>54700</v>
      </c>
      <c r="B2045">
        <v>1599907983</v>
      </c>
      <c r="C2045" t="s">
        <v>8</v>
      </c>
      <c r="D2045" t="s">
        <v>373</v>
      </c>
      <c r="E2045" t="s">
        <v>956</v>
      </c>
      <c r="F2045" t="s">
        <v>975</v>
      </c>
      <c r="G2045">
        <v>251</v>
      </c>
      <c r="H2045">
        <v>248</v>
      </c>
      <c r="I2045">
        <v>3</v>
      </c>
    </row>
    <row r="2046" spans="1:9" x14ac:dyDescent="0.2">
      <c r="A2046">
        <v>54702</v>
      </c>
      <c r="B2046">
        <v>1599908754</v>
      </c>
      <c r="C2046" t="s">
        <v>8</v>
      </c>
      <c r="D2046" t="s">
        <v>976</v>
      </c>
      <c r="E2046" t="s">
        <v>956</v>
      </c>
      <c r="F2046" t="s">
        <v>975</v>
      </c>
      <c r="G2046">
        <v>333</v>
      </c>
      <c r="H2046">
        <v>338</v>
      </c>
      <c r="I2046">
        <v>-5</v>
      </c>
    </row>
    <row r="2047" spans="1:9" hidden="1" x14ac:dyDescent="0.2">
      <c r="A2047">
        <v>54703</v>
      </c>
      <c r="B2047">
        <v>1599910981</v>
      </c>
      <c r="C2047" t="s">
        <v>60</v>
      </c>
      <c r="D2047" t="s">
        <v>977</v>
      </c>
      <c r="E2047" t="s">
        <v>956</v>
      </c>
      <c r="F2047" t="s">
        <v>375</v>
      </c>
      <c r="G2047">
        <v>303</v>
      </c>
      <c r="H2047">
        <v>296</v>
      </c>
      <c r="I2047">
        <v>7</v>
      </c>
    </row>
    <row r="2048" spans="1:9" x14ac:dyDescent="0.2">
      <c r="A2048">
        <v>54844</v>
      </c>
      <c r="B2048">
        <v>1599991953</v>
      </c>
      <c r="C2048" t="s">
        <v>8</v>
      </c>
      <c r="D2048" t="s">
        <v>946</v>
      </c>
      <c r="E2048" t="s">
        <v>956</v>
      </c>
      <c r="F2048" t="s">
        <v>975</v>
      </c>
      <c r="G2048">
        <v>199</v>
      </c>
      <c r="H2048">
        <v>205</v>
      </c>
      <c r="I2048">
        <v>-6</v>
      </c>
    </row>
    <row r="2049" spans="1:9" x14ac:dyDescent="0.2">
      <c r="A2049">
        <v>55019</v>
      </c>
      <c r="B2049">
        <v>1600105558</v>
      </c>
      <c r="C2049" t="s">
        <v>8</v>
      </c>
      <c r="D2049" t="s">
        <v>195</v>
      </c>
      <c r="E2049" t="s">
        <v>956</v>
      </c>
      <c r="F2049" t="s">
        <v>975</v>
      </c>
      <c r="G2049">
        <v>380</v>
      </c>
      <c r="H2049">
        <v>381</v>
      </c>
      <c r="I2049">
        <v>-1</v>
      </c>
    </row>
    <row r="2050" spans="1:9" x14ac:dyDescent="0.2">
      <c r="A2050">
        <v>55294</v>
      </c>
      <c r="B2050">
        <v>1600159317</v>
      </c>
      <c r="C2050" t="s">
        <v>8</v>
      </c>
      <c r="D2050" t="s">
        <v>946</v>
      </c>
      <c r="E2050" t="s">
        <v>956</v>
      </c>
      <c r="F2050" t="s">
        <v>975</v>
      </c>
      <c r="G2050">
        <v>199</v>
      </c>
      <c r="H2050">
        <v>198</v>
      </c>
      <c r="I2050">
        <v>1</v>
      </c>
    </row>
    <row r="2051" spans="1:9" x14ac:dyDescent="0.2">
      <c r="A2051">
        <v>55395</v>
      </c>
      <c r="B2051">
        <v>1600194952</v>
      </c>
      <c r="C2051" t="s">
        <v>8</v>
      </c>
      <c r="D2051" t="s">
        <v>253</v>
      </c>
      <c r="E2051" t="s">
        <v>956</v>
      </c>
      <c r="F2051" t="s">
        <v>975</v>
      </c>
      <c r="G2051">
        <v>379</v>
      </c>
      <c r="H2051">
        <v>388</v>
      </c>
      <c r="I2051">
        <v>-9</v>
      </c>
    </row>
    <row r="2052" spans="1:9" x14ac:dyDescent="0.2">
      <c r="A2052">
        <v>55926</v>
      </c>
      <c r="B2052">
        <v>1600367313</v>
      </c>
      <c r="C2052" t="s">
        <v>8</v>
      </c>
      <c r="D2052" t="s">
        <v>25</v>
      </c>
      <c r="E2052" t="s">
        <v>956</v>
      </c>
      <c r="F2052" t="s">
        <v>975</v>
      </c>
      <c r="G2052">
        <v>382</v>
      </c>
      <c r="H2052">
        <v>375</v>
      </c>
      <c r="I2052">
        <v>7</v>
      </c>
    </row>
    <row r="2053" spans="1:9" x14ac:dyDescent="0.2">
      <c r="A2053">
        <v>57684</v>
      </c>
      <c r="B2053">
        <v>1601116789</v>
      </c>
      <c r="C2053" t="s">
        <v>8</v>
      </c>
      <c r="D2053" t="s">
        <v>502</v>
      </c>
      <c r="E2053" t="s">
        <v>956</v>
      </c>
      <c r="F2053" t="s">
        <v>975</v>
      </c>
      <c r="G2053">
        <v>386</v>
      </c>
      <c r="H2053">
        <v>378</v>
      </c>
      <c r="I2053">
        <v>8</v>
      </c>
    </row>
    <row r="2054" spans="1:9" x14ac:dyDescent="0.2">
      <c r="A2054">
        <v>57883</v>
      </c>
      <c r="B2054">
        <v>1601207164</v>
      </c>
      <c r="C2054" t="s">
        <v>8</v>
      </c>
      <c r="D2054" t="s">
        <v>978</v>
      </c>
      <c r="E2054" t="s">
        <v>956</v>
      </c>
      <c r="F2054" t="s">
        <v>975</v>
      </c>
      <c r="G2054">
        <v>347</v>
      </c>
      <c r="H2054">
        <v>341</v>
      </c>
      <c r="I2054">
        <v>6</v>
      </c>
    </row>
    <row r="2055" spans="1:9" hidden="1" x14ac:dyDescent="0.2">
      <c r="A2055">
        <v>81230</v>
      </c>
      <c r="B2055">
        <v>1607450416</v>
      </c>
      <c r="C2055" t="s">
        <v>60</v>
      </c>
      <c r="D2055" t="s">
        <v>216</v>
      </c>
      <c r="E2055" t="s">
        <v>956</v>
      </c>
      <c r="F2055" t="s">
        <v>979</v>
      </c>
      <c r="G2055">
        <v>398</v>
      </c>
      <c r="H2055">
        <v>388</v>
      </c>
      <c r="I2055">
        <v>10</v>
      </c>
    </row>
    <row r="2056" spans="1:9" hidden="1" x14ac:dyDescent="0.2">
      <c r="A2056">
        <v>81885</v>
      </c>
      <c r="B2056">
        <v>1607682904</v>
      </c>
      <c r="C2056" t="s">
        <v>60</v>
      </c>
      <c r="D2056" t="s">
        <v>980</v>
      </c>
      <c r="E2056" t="s">
        <v>956</v>
      </c>
      <c r="F2056" t="s">
        <v>979</v>
      </c>
      <c r="G2056">
        <v>362</v>
      </c>
      <c r="H2056">
        <v>354</v>
      </c>
      <c r="I2056">
        <v>8</v>
      </c>
    </row>
    <row r="2057" spans="1:9" hidden="1" x14ac:dyDescent="0.2">
      <c r="A2057">
        <v>89009</v>
      </c>
      <c r="B2057">
        <v>1609336018</v>
      </c>
      <c r="C2057" t="s">
        <v>60</v>
      </c>
      <c r="D2057" t="s">
        <v>172</v>
      </c>
      <c r="E2057" t="s">
        <v>956</v>
      </c>
      <c r="F2057" t="s">
        <v>979</v>
      </c>
      <c r="G2057">
        <v>345</v>
      </c>
      <c r="H2057">
        <v>334</v>
      </c>
      <c r="I2057">
        <v>11</v>
      </c>
    </row>
    <row r="2058" spans="1:9" hidden="1" x14ac:dyDescent="0.2">
      <c r="A2058">
        <v>89762</v>
      </c>
      <c r="B2058">
        <v>1609503468</v>
      </c>
      <c r="C2058" t="s">
        <v>60</v>
      </c>
      <c r="D2058" t="s">
        <v>981</v>
      </c>
      <c r="E2058" t="s">
        <v>956</v>
      </c>
      <c r="F2058" t="s">
        <v>979</v>
      </c>
      <c r="G2058">
        <v>376</v>
      </c>
      <c r="H2058">
        <v>368</v>
      </c>
      <c r="I2058">
        <v>8</v>
      </c>
    </row>
    <row r="2059" spans="1:9" hidden="1" x14ac:dyDescent="0.2">
      <c r="A2059">
        <v>90680</v>
      </c>
      <c r="B2059">
        <v>1609674996</v>
      </c>
      <c r="C2059" t="s">
        <v>60</v>
      </c>
      <c r="D2059" t="s">
        <v>982</v>
      </c>
      <c r="E2059" t="s">
        <v>956</v>
      </c>
      <c r="F2059" t="s">
        <v>979</v>
      </c>
      <c r="G2059">
        <v>329</v>
      </c>
      <c r="H2059">
        <v>325</v>
      </c>
      <c r="I2059">
        <v>4</v>
      </c>
    </row>
    <row r="2060" spans="1:9" hidden="1" x14ac:dyDescent="0.2">
      <c r="A2060">
        <v>91369</v>
      </c>
      <c r="B2060">
        <v>1609787313</v>
      </c>
      <c r="C2060" t="s">
        <v>60</v>
      </c>
      <c r="D2060" t="s">
        <v>149</v>
      </c>
      <c r="E2060" t="s">
        <v>956</v>
      </c>
      <c r="F2060" t="s">
        <v>979</v>
      </c>
      <c r="G2060">
        <v>382</v>
      </c>
      <c r="H2060">
        <v>369</v>
      </c>
      <c r="I2060">
        <v>13</v>
      </c>
    </row>
    <row r="2061" spans="1:9" hidden="1" x14ac:dyDescent="0.2">
      <c r="A2061">
        <v>92922</v>
      </c>
      <c r="B2061">
        <v>1610043561</v>
      </c>
      <c r="C2061" t="s">
        <v>60</v>
      </c>
      <c r="D2061" t="s">
        <v>301</v>
      </c>
      <c r="E2061" t="s">
        <v>956</v>
      </c>
      <c r="F2061" t="s">
        <v>979</v>
      </c>
      <c r="G2061">
        <v>413</v>
      </c>
      <c r="H2061">
        <v>405</v>
      </c>
      <c r="I2061">
        <v>8</v>
      </c>
    </row>
    <row r="2062" spans="1:9" hidden="1" x14ac:dyDescent="0.2">
      <c r="A2062">
        <v>94399</v>
      </c>
      <c r="B2062">
        <v>1610270733</v>
      </c>
      <c r="C2062" t="s">
        <v>60</v>
      </c>
      <c r="D2062" t="s">
        <v>180</v>
      </c>
      <c r="E2062" t="s">
        <v>956</v>
      </c>
      <c r="F2062" t="s">
        <v>979</v>
      </c>
      <c r="G2062">
        <v>349</v>
      </c>
      <c r="H2062">
        <v>335</v>
      </c>
      <c r="I2062">
        <v>14</v>
      </c>
    </row>
    <row r="2063" spans="1:9" hidden="1" x14ac:dyDescent="0.2">
      <c r="A2063">
        <v>95671</v>
      </c>
      <c r="B2063">
        <v>1610474342</v>
      </c>
      <c r="C2063" t="s">
        <v>60</v>
      </c>
      <c r="D2063" t="s">
        <v>156</v>
      </c>
      <c r="E2063" t="s">
        <v>956</v>
      </c>
      <c r="F2063" t="s">
        <v>979</v>
      </c>
      <c r="G2063">
        <v>383</v>
      </c>
      <c r="H2063">
        <v>381</v>
      </c>
      <c r="I2063">
        <v>2</v>
      </c>
    </row>
    <row r="2064" spans="1:9" hidden="1" x14ac:dyDescent="0.2">
      <c r="A2064">
        <v>97456</v>
      </c>
      <c r="B2064">
        <v>1610726621</v>
      </c>
      <c r="C2064" t="s">
        <v>60</v>
      </c>
      <c r="D2064" t="s">
        <v>983</v>
      </c>
      <c r="E2064" t="s">
        <v>956</v>
      </c>
      <c r="F2064" t="s">
        <v>979</v>
      </c>
      <c r="G2064">
        <v>364</v>
      </c>
      <c r="H2064">
        <v>357</v>
      </c>
      <c r="I2064">
        <v>7</v>
      </c>
    </row>
    <row r="2065" spans="1:9" hidden="1" x14ac:dyDescent="0.2">
      <c r="A2065">
        <v>98185</v>
      </c>
      <c r="B2065">
        <v>1610809574</v>
      </c>
      <c r="C2065" t="s">
        <v>60</v>
      </c>
      <c r="D2065" t="s">
        <v>14</v>
      </c>
      <c r="E2065" t="s">
        <v>956</v>
      </c>
      <c r="F2065" t="s">
        <v>979</v>
      </c>
      <c r="G2065">
        <v>370</v>
      </c>
      <c r="H2065">
        <v>363</v>
      </c>
      <c r="I2065">
        <v>7</v>
      </c>
    </row>
    <row r="2066" spans="1:9" hidden="1" x14ac:dyDescent="0.2">
      <c r="A2066">
        <v>98851</v>
      </c>
      <c r="B2066">
        <v>1610885925</v>
      </c>
      <c r="C2066" t="s">
        <v>60</v>
      </c>
      <c r="D2066" t="s">
        <v>946</v>
      </c>
      <c r="E2066" t="s">
        <v>956</v>
      </c>
      <c r="F2066" t="s">
        <v>979</v>
      </c>
      <c r="G2066">
        <v>358</v>
      </c>
      <c r="H2066">
        <v>355</v>
      </c>
      <c r="I2066">
        <v>3</v>
      </c>
    </row>
    <row r="2067" spans="1:9" hidden="1" x14ac:dyDescent="0.2">
      <c r="A2067">
        <v>99647</v>
      </c>
      <c r="B2067">
        <v>1611079191</v>
      </c>
      <c r="C2067" t="s">
        <v>60</v>
      </c>
      <c r="D2067" t="s">
        <v>984</v>
      </c>
      <c r="E2067" t="s">
        <v>956</v>
      </c>
      <c r="F2067" t="s">
        <v>979</v>
      </c>
      <c r="G2067">
        <v>382</v>
      </c>
      <c r="H2067">
        <v>374</v>
      </c>
      <c r="I2067">
        <v>8</v>
      </c>
    </row>
    <row r="2068" spans="1:9" hidden="1" x14ac:dyDescent="0.2">
      <c r="A2068">
        <v>103456</v>
      </c>
      <c r="B2068">
        <v>1611683919</v>
      </c>
      <c r="C2068" t="s">
        <v>60</v>
      </c>
      <c r="D2068" t="s">
        <v>156</v>
      </c>
      <c r="E2068" t="s">
        <v>956</v>
      </c>
      <c r="F2068" t="s">
        <v>979</v>
      </c>
      <c r="G2068">
        <v>395</v>
      </c>
      <c r="H2068">
        <v>381</v>
      </c>
      <c r="I2068">
        <v>14</v>
      </c>
    </row>
    <row r="2069" spans="1:9" hidden="1" x14ac:dyDescent="0.2">
      <c r="A2069">
        <v>108319</v>
      </c>
      <c r="B2069">
        <v>1612378171</v>
      </c>
      <c r="C2069" t="s">
        <v>60</v>
      </c>
      <c r="D2069" t="s">
        <v>985</v>
      </c>
      <c r="E2069" t="s">
        <v>956</v>
      </c>
      <c r="F2069" t="s">
        <v>979</v>
      </c>
      <c r="G2069">
        <v>401</v>
      </c>
      <c r="H2069">
        <v>391</v>
      </c>
      <c r="I2069">
        <v>10</v>
      </c>
    </row>
    <row r="2070" spans="1:9" hidden="1" x14ac:dyDescent="0.2">
      <c r="A2070">
        <v>110902</v>
      </c>
      <c r="B2070">
        <v>1612773742</v>
      </c>
      <c r="C2070" t="s">
        <v>60</v>
      </c>
      <c r="D2070" t="s">
        <v>203</v>
      </c>
      <c r="E2070" t="s">
        <v>956</v>
      </c>
      <c r="F2070" t="s">
        <v>979</v>
      </c>
      <c r="G2070">
        <v>412</v>
      </c>
      <c r="H2070">
        <v>396</v>
      </c>
      <c r="I2070">
        <v>16</v>
      </c>
    </row>
    <row r="2071" spans="1:9" hidden="1" x14ac:dyDescent="0.2">
      <c r="A2071">
        <v>111807</v>
      </c>
      <c r="B2071">
        <v>1612897991</v>
      </c>
      <c r="C2071" t="s">
        <v>60</v>
      </c>
      <c r="D2071" t="s">
        <v>398</v>
      </c>
      <c r="E2071" t="s">
        <v>956</v>
      </c>
      <c r="F2071" t="s">
        <v>979</v>
      </c>
      <c r="G2071">
        <v>393</v>
      </c>
      <c r="H2071">
        <v>374</v>
      </c>
      <c r="I2071">
        <v>19</v>
      </c>
    </row>
    <row r="2072" spans="1:9" hidden="1" x14ac:dyDescent="0.2">
      <c r="A2072">
        <v>113116</v>
      </c>
      <c r="B2072">
        <v>1613067645</v>
      </c>
      <c r="C2072" t="s">
        <v>60</v>
      </c>
      <c r="D2072" t="s">
        <v>301</v>
      </c>
      <c r="E2072" t="s">
        <v>956</v>
      </c>
      <c r="F2072" t="s">
        <v>979</v>
      </c>
      <c r="G2072">
        <v>398</v>
      </c>
      <c r="H2072">
        <v>381</v>
      </c>
      <c r="I2072">
        <v>17</v>
      </c>
    </row>
    <row r="2073" spans="1:9" hidden="1" x14ac:dyDescent="0.2">
      <c r="A2073">
        <v>114391</v>
      </c>
      <c r="B2073">
        <v>1613242550</v>
      </c>
      <c r="C2073" t="s">
        <v>60</v>
      </c>
      <c r="D2073" t="s">
        <v>986</v>
      </c>
      <c r="E2073" t="s">
        <v>956</v>
      </c>
      <c r="F2073" t="s">
        <v>979</v>
      </c>
      <c r="G2073">
        <v>362</v>
      </c>
      <c r="H2073">
        <v>354</v>
      </c>
      <c r="I2073">
        <v>8</v>
      </c>
    </row>
    <row r="2074" spans="1:9" hidden="1" x14ac:dyDescent="0.2">
      <c r="A2074">
        <v>116860</v>
      </c>
      <c r="B2074">
        <v>1613587054</v>
      </c>
      <c r="C2074" t="s">
        <v>60</v>
      </c>
      <c r="D2074" t="s">
        <v>308</v>
      </c>
      <c r="E2074" t="s">
        <v>956</v>
      </c>
      <c r="F2074" t="s">
        <v>979</v>
      </c>
      <c r="G2074">
        <v>393</v>
      </c>
      <c r="H2074">
        <v>382</v>
      </c>
      <c r="I2074">
        <v>11</v>
      </c>
    </row>
    <row r="2075" spans="1:9" hidden="1" x14ac:dyDescent="0.2">
      <c r="A2075">
        <v>19595</v>
      </c>
      <c r="B2075">
        <v>1585077315</v>
      </c>
      <c r="C2075" t="s">
        <v>60</v>
      </c>
      <c r="D2075" t="s">
        <v>326</v>
      </c>
      <c r="E2075" t="s">
        <v>987</v>
      </c>
      <c r="F2075" t="s">
        <v>988</v>
      </c>
      <c r="G2075">
        <v>405</v>
      </c>
      <c r="H2075">
        <v>405</v>
      </c>
      <c r="I2075">
        <v>0</v>
      </c>
    </row>
    <row r="2076" spans="1:9" hidden="1" x14ac:dyDescent="0.2">
      <c r="A2076">
        <v>22170</v>
      </c>
      <c r="B2076">
        <v>1586077218</v>
      </c>
      <c r="C2076" t="s">
        <v>60</v>
      </c>
      <c r="D2076" t="s">
        <v>605</v>
      </c>
      <c r="E2076" t="s">
        <v>989</v>
      </c>
      <c r="F2076" t="s">
        <v>990</v>
      </c>
      <c r="G2076">
        <v>414</v>
      </c>
      <c r="H2076">
        <v>418</v>
      </c>
      <c r="I2076">
        <v>-4</v>
      </c>
    </row>
    <row r="2077" spans="1:9" hidden="1" x14ac:dyDescent="0.2">
      <c r="A2077">
        <v>23333</v>
      </c>
      <c r="B2077">
        <v>1586457016</v>
      </c>
      <c r="C2077" t="s">
        <v>60</v>
      </c>
      <c r="D2077" t="s">
        <v>991</v>
      </c>
      <c r="E2077" t="s">
        <v>992</v>
      </c>
      <c r="F2077" t="s">
        <v>990</v>
      </c>
      <c r="G2077">
        <v>390</v>
      </c>
      <c r="H2077">
        <v>377</v>
      </c>
      <c r="I2077">
        <v>13</v>
      </c>
    </row>
    <row r="2078" spans="1:9" hidden="1" x14ac:dyDescent="0.2">
      <c r="A2078">
        <v>26120</v>
      </c>
      <c r="B2078">
        <v>1587283518</v>
      </c>
      <c r="C2078" t="s">
        <v>60</v>
      </c>
      <c r="D2078" t="s">
        <v>225</v>
      </c>
      <c r="E2078" t="s">
        <v>992</v>
      </c>
      <c r="F2078" t="s">
        <v>990</v>
      </c>
      <c r="G2078">
        <v>407</v>
      </c>
      <c r="H2078">
        <v>389</v>
      </c>
      <c r="I2078">
        <v>18</v>
      </c>
    </row>
    <row r="2079" spans="1:9" hidden="1" x14ac:dyDescent="0.2">
      <c r="A2079">
        <v>26563</v>
      </c>
      <c r="B2079">
        <v>1587450316</v>
      </c>
      <c r="C2079" t="s">
        <v>60</v>
      </c>
      <c r="D2079" t="s">
        <v>993</v>
      </c>
      <c r="E2079" t="s">
        <v>992</v>
      </c>
      <c r="F2079" t="s">
        <v>990</v>
      </c>
      <c r="G2079">
        <v>382</v>
      </c>
      <c r="H2079">
        <v>361</v>
      </c>
      <c r="I2079">
        <v>21</v>
      </c>
    </row>
    <row r="2080" spans="1:9" hidden="1" x14ac:dyDescent="0.2">
      <c r="A2080">
        <v>26884</v>
      </c>
      <c r="B2080">
        <v>1587542722</v>
      </c>
      <c r="C2080" t="s">
        <v>60</v>
      </c>
      <c r="D2080" t="s">
        <v>994</v>
      </c>
      <c r="E2080" t="s">
        <v>992</v>
      </c>
      <c r="F2080" t="s">
        <v>990</v>
      </c>
      <c r="G2080">
        <v>406</v>
      </c>
      <c r="H2080">
        <v>387</v>
      </c>
      <c r="I2080">
        <v>19</v>
      </c>
    </row>
    <row r="2081" spans="1:9" hidden="1" x14ac:dyDescent="0.2">
      <c r="A2081">
        <v>27177</v>
      </c>
      <c r="B2081">
        <v>1587625215</v>
      </c>
      <c r="C2081" t="s">
        <v>60</v>
      </c>
      <c r="D2081" t="s">
        <v>995</v>
      </c>
      <c r="E2081" t="s">
        <v>996</v>
      </c>
      <c r="F2081" t="s">
        <v>997</v>
      </c>
      <c r="G2081">
        <v>389</v>
      </c>
      <c r="H2081">
        <v>367</v>
      </c>
      <c r="I2081">
        <v>22</v>
      </c>
    </row>
    <row r="2082" spans="1:9" hidden="1" x14ac:dyDescent="0.2">
      <c r="A2082">
        <v>27532</v>
      </c>
      <c r="B2082">
        <v>1587711615</v>
      </c>
      <c r="C2082" t="s">
        <v>60</v>
      </c>
      <c r="D2082" t="s">
        <v>995</v>
      </c>
      <c r="E2082" t="s">
        <v>996</v>
      </c>
      <c r="F2082" t="s">
        <v>997</v>
      </c>
      <c r="G2082">
        <v>405</v>
      </c>
      <c r="H2082">
        <v>382</v>
      </c>
      <c r="I2082">
        <v>23</v>
      </c>
    </row>
    <row r="2083" spans="1:9" hidden="1" x14ac:dyDescent="0.2">
      <c r="A2083">
        <v>28038</v>
      </c>
      <c r="B2083">
        <v>1587838217</v>
      </c>
      <c r="C2083" t="s">
        <v>60</v>
      </c>
      <c r="D2083" t="s">
        <v>334</v>
      </c>
      <c r="E2083" t="s">
        <v>996</v>
      </c>
      <c r="F2083" t="s">
        <v>997</v>
      </c>
      <c r="G2083">
        <v>420</v>
      </c>
      <c r="H2083">
        <v>393</v>
      </c>
      <c r="I2083">
        <v>27</v>
      </c>
    </row>
    <row r="2084" spans="1:9" hidden="1" x14ac:dyDescent="0.2">
      <c r="A2084">
        <v>29379</v>
      </c>
      <c r="B2084">
        <v>1588227015</v>
      </c>
      <c r="C2084" t="s">
        <v>60</v>
      </c>
      <c r="D2084" t="s">
        <v>993</v>
      </c>
      <c r="E2084" t="s">
        <v>996</v>
      </c>
      <c r="F2084" t="s">
        <v>997</v>
      </c>
      <c r="G2084">
        <v>418</v>
      </c>
      <c r="H2084">
        <v>399</v>
      </c>
      <c r="I2084">
        <v>19</v>
      </c>
    </row>
    <row r="2085" spans="1:9" hidden="1" x14ac:dyDescent="0.2">
      <c r="A2085">
        <v>30605</v>
      </c>
      <c r="B2085">
        <v>1588435220</v>
      </c>
      <c r="C2085" t="s">
        <v>60</v>
      </c>
      <c r="D2085" t="s">
        <v>998</v>
      </c>
      <c r="E2085" t="s">
        <v>996</v>
      </c>
      <c r="F2085" t="s">
        <v>997</v>
      </c>
      <c r="G2085">
        <v>420</v>
      </c>
      <c r="H2085">
        <v>396</v>
      </c>
      <c r="I2085">
        <v>24</v>
      </c>
    </row>
    <row r="2086" spans="1:9" hidden="1" x14ac:dyDescent="0.2">
      <c r="A2086">
        <v>31145</v>
      </c>
      <c r="B2086">
        <v>1588573817</v>
      </c>
      <c r="C2086" t="s">
        <v>60</v>
      </c>
      <c r="D2086" t="s">
        <v>995</v>
      </c>
      <c r="E2086" t="s">
        <v>996</v>
      </c>
      <c r="F2086" t="s">
        <v>997</v>
      </c>
      <c r="G2086">
        <v>454</v>
      </c>
      <c r="H2086">
        <v>435</v>
      </c>
      <c r="I2086">
        <v>19</v>
      </c>
    </row>
    <row r="2087" spans="1:9" hidden="1" x14ac:dyDescent="0.2">
      <c r="A2087">
        <v>31908</v>
      </c>
      <c r="B2087">
        <v>1588746615</v>
      </c>
      <c r="C2087" t="s">
        <v>60</v>
      </c>
      <c r="D2087" t="s">
        <v>999</v>
      </c>
      <c r="E2087" t="s">
        <v>996</v>
      </c>
      <c r="F2087" t="s">
        <v>997</v>
      </c>
      <c r="G2087">
        <v>370</v>
      </c>
      <c r="H2087">
        <v>351</v>
      </c>
      <c r="I2087">
        <v>19</v>
      </c>
    </row>
    <row r="2088" spans="1:9" hidden="1" x14ac:dyDescent="0.2">
      <c r="A2088">
        <v>33519</v>
      </c>
      <c r="B2088">
        <v>1589178615</v>
      </c>
      <c r="C2088" t="s">
        <v>60</v>
      </c>
      <c r="D2088" t="s">
        <v>995</v>
      </c>
      <c r="E2088" t="s">
        <v>996</v>
      </c>
      <c r="F2088" t="s">
        <v>997</v>
      </c>
      <c r="G2088">
        <v>394</v>
      </c>
      <c r="H2088">
        <v>374</v>
      </c>
      <c r="I2088">
        <v>20</v>
      </c>
    </row>
    <row r="2089" spans="1:9" hidden="1" x14ac:dyDescent="0.2">
      <c r="A2089">
        <v>35755</v>
      </c>
      <c r="B2089">
        <v>1589783417</v>
      </c>
      <c r="C2089" t="s">
        <v>60</v>
      </c>
      <c r="D2089" t="s">
        <v>995</v>
      </c>
      <c r="E2089" t="s">
        <v>996</v>
      </c>
      <c r="F2089" t="s">
        <v>997</v>
      </c>
      <c r="G2089">
        <v>386</v>
      </c>
      <c r="H2089">
        <v>374</v>
      </c>
      <c r="I2089">
        <v>12</v>
      </c>
    </row>
    <row r="2090" spans="1:9" hidden="1" x14ac:dyDescent="0.2">
      <c r="A2090">
        <v>35956</v>
      </c>
      <c r="B2090">
        <v>1589869516</v>
      </c>
      <c r="C2090" t="s">
        <v>60</v>
      </c>
      <c r="D2090" t="s">
        <v>397</v>
      </c>
      <c r="E2090" t="s">
        <v>996</v>
      </c>
      <c r="F2090" t="s">
        <v>997</v>
      </c>
      <c r="G2090">
        <v>428</v>
      </c>
      <c r="H2090">
        <v>409</v>
      </c>
      <c r="I2090">
        <v>19</v>
      </c>
    </row>
    <row r="2091" spans="1:9" hidden="1" x14ac:dyDescent="0.2">
      <c r="A2091">
        <v>36706</v>
      </c>
      <c r="B2091">
        <v>1590085036</v>
      </c>
      <c r="C2091" t="s">
        <v>60</v>
      </c>
      <c r="D2091" t="s">
        <v>86</v>
      </c>
      <c r="E2091" t="s">
        <v>996</v>
      </c>
      <c r="F2091" t="s">
        <v>997</v>
      </c>
      <c r="G2091">
        <v>372</v>
      </c>
      <c r="H2091">
        <v>354</v>
      </c>
      <c r="I2091">
        <v>18</v>
      </c>
    </row>
    <row r="2092" spans="1:9" hidden="1" x14ac:dyDescent="0.2">
      <c r="A2092">
        <v>37670</v>
      </c>
      <c r="B2092">
        <v>1590433517</v>
      </c>
      <c r="C2092" t="s">
        <v>8</v>
      </c>
      <c r="D2092" t="s">
        <v>1000</v>
      </c>
      <c r="E2092" t="s">
        <v>996</v>
      </c>
      <c r="F2092" t="s">
        <v>1001</v>
      </c>
      <c r="G2092">
        <v>380</v>
      </c>
      <c r="H2092">
        <v>381</v>
      </c>
      <c r="I2092">
        <v>-1</v>
      </c>
    </row>
    <row r="2093" spans="1:9" hidden="1" x14ac:dyDescent="0.2">
      <c r="A2093">
        <v>38223</v>
      </c>
      <c r="B2093">
        <v>1590646215</v>
      </c>
      <c r="C2093" t="s">
        <v>60</v>
      </c>
      <c r="D2093" t="s">
        <v>993</v>
      </c>
      <c r="E2093" t="s">
        <v>996</v>
      </c>
      <c r="F2093" t="s">
        <v>997</v>
      </c>
      <c r="G2093">
        <v>431</v>
      </c>
      <c r="H2093">
        <v>433</v>
      </c>
      <c r="I2093">
        <v>-2</v>
      </c>
    </row>
    <row r="2094" spans="1:9" hidden="1" x14ac:dyDescent="0.2">
      <c r="A2094">
        <v>38494</v>
      </c>
      <c r="B2094">
        <v>1590733816</v>
      </c>
      <c r="C2094" t="s">
        <v>60</v>
      </c>
      <c r="D2094" t="s">
        <v>995</v>
      </c>
      <c r="E2094" t="s">
        <v>996</v>
      </c>
      <c r="F2094" t="s">
        <v>997</v>
      </c>
      <c r="G2094">
        <v>390</v>
      </c>
      <c r="H2094">
        <v>390</v>
      </c>
      <c r="I2094">
        <v>0</v>
      </c>
    </row>
    <row r="2095" spans="1:9" hidden="1" x14ac:dyDescent="0.2">
      <c r="A2095">
        <v>39011</v>
      </c>
      <c r="B2095">
        <v>1591079122</v>
      </c>
      <c r="C2095" t="s">
        <v>60</v>
      </c>
      <c r="D2095" t="s">
        <v>993</v>
      </c>
      <c r="E2095" t="s">
        <v>996</v>
      </c>
      <c r="F2095" t="s">
        <v>997</v>
      </c>
      <c r="G2095">
        <v>396</v>
      </c>
      <c r="H2095">
        <v>383</v>
      </c>
      <c r="I2095">
        <v>13</v>
      </c>
    </row>
    <row r="2096" spans="1:9" hidden="1" x14ac:dyDescent="0.2">
      <c r="A2096">
        <v>40553</v>
      </c>
      <c r="B2096">
        <v>1591723832</v>
      </c>
      <c r="C2096" t="s">
        <v>60</v>
      </c>
      <c r="D2096" t="s">
        <v>1002</v>
      </c>
      <c r="E2096" t="s">
        <v>996</v>
      </c>
      <c r="F2096" t="s">
        <v>997</v>
      </c>
      <c r="G2096">
        <v>395</v>
      </c>
      <c r="H2096">
        <v>380</v>
      </c>
      <c r="I2096">
        <v>15</v>
      </c>
    </row>
    <row r="2097" spans="1:9" hidden="1" x14ac:dyDescent="0.2">
      <c r="A2097">
        <v>40728</v>
      </c>
      <c r="B2097">
        <v>1591788014</v>
      </c>
      <c r="C2097" t="s">
        <v>60</v>
      </c>
      <c r="D2097" t="s">
        <v>1003</v>
      </c>
      <c r="E2097" t="s">
        <v>992</v>
      </c>
      <c r="F2097" t="s">
        <v>258</v>
      </c>
      <c r="G2097">
        <v>382</v>
      </c>
      <c r="H2097">
        <v>388</v>
      </c>
      <c r="I2097">
        <v>-6</v>
      </c>
    </row>
    <row r="2098" spans="1:9" hidden="1" x14ac:dyDescent="0.2">
      <c r="A2098">
        <v>40943</v>
      </c>
      <c r="B2098">
        <v>1591855815</v>
      </c>
      <c r="C2098" t="s">
        <v>60</v>
      </c>
      <c r="D2098" t="s">
        <v>1004</v>
      </c>
      <c r="E2098" t="s">
        <v>996</v>
      </c>
      <c r="F2098" t="s">
        <v>1005</v>
      </c>
      <c r="G2098">
        <v>433</v>
      </c>
      <c r="H2098">
        <v>430</v>
      </c>
      <c r="I2098">
        <v>3</v>
      </c>
    </row>
    <row r="2099" spans="1:9" hidden="1" x14ac:dyDescent="0.2">
      <c r="A2099">
        <v>41181</v>
      </c>
      <c r="B2099">
        <v>1591943415</v>
      </c>
      <c r="C2099" t="s">
        <v>60</v>
      </c>
      <c r="D2099" t="s">
        <v>995</v>
      </c>
      <c r="E2099" t="s">
        <v>992</v>
      </c>
      <c r="F2099" t="s">
        <v>1006</v>
      </c>
      <c r="G2099">
        <v>383</v>
      </c>
      <c r="H2099">
        <v>394</v>
      </c>
      <c r="I2099">
        <v>-11</v>
      </c>
    </row>
    <row r="2100" spans="1:9" hidden="1" x14ac:dyDescent="0.2">
      <c r="A2100">
        <v>49758</v>
      </c>
      <c r="B2100">
        <v>1597259715</v>
      </c>
      <c r="C2100" t="s">
        <v>60</v>
      </c>
      <c r="D2100" t="s">
        <v>1007</v>
      </c>
      <c r="E2100" t="s">
        <v>996</v>
      </c>
      <c r="F2100" t="s">
        <v>997</v>
      </c>
      <c r="G2100">
        <v>328</v>
      </c>
      <c r="H2100">
        <v>317</v>
      </c>
      <c r="I2100">
        <v>11</v>
      </c>
    </row>
    <row r="2101" spans="1:9" hidden="1" x14ac:dyDescent="0.2">
      <c r="A2101">
        <v>50721</v>
      </c>
      <c r="B2101">
        <v>1597852825</v>
      </c>
      <c r="C2101" t="s">
        <v>60</v>
      </c>
      <c r="D2101" t="s">
        <v>1008</v>
      </c>
      <c r="E2101" t="s">
        <v>996</v>
      </c>
      <c r="F2101" t="s">
        <v>997</v>
      </c>
      <c r="G2101">
        <v>382</v>
      </c>
      <c r="H2101">
        <v>376</v>
      </c>
      <c r="I2101">
        <v>6</v>
      </c>
    </row>
    <row r="2102" spans="1:9" hidden="1" x14ac:dyDescent="0.2">
      <c r="A2102">
        <v>50990</v>
      </c>
      <c r="B2102">
        <v>1597957227</v>
      </c>
      <c r="C2102" t="s">
        <v>60</v>
      </c>
      <c r="D2102" t="s">
        <v>1009</v>
      </c>
      <c r="E2102" t="s">
        <v>996</v>
      </c>
      <c r="F2102" t="s">
        <v>997</v>
      </c>
      <c r="G2102">
        <v>363</v>
      </c>
      <c r="H2102">
        <v>360</v>
      </c>
      <c r="I2102">
        <v>3</v>
      </c>
    </row>
    <row r="2103" spans="1:9" hidden="1" x14ac:dyDescent="0.2">
      <c r="A2103">
        <v>52793</v>
      </c>
      <c r="B2103">
        <v>1598898020</v>
      </c>
      <c r="C2103" t="s">
        <v>60</v>
      </c>
      <c r="D2103" t="s">
        <v>1010</v>
      </c>
      <c r="E2103" t="s">
        <v>996</v>
      </c>
      <c r="F2103" t="s">
        <v>997</v>
      </c>
      <c r="G2103">
        <v>410</v>
      </c>
      <c r="H2103">
        <v>404</v>
      </c>
      <c r="I2103">
        <v>6</v>
      </c>
    </row>
    <row r="2104" spans="1:9" hidden="1" x14ac:dyDescent="0.2">
      <c r="A2104">
        <v>53462</v>
      </c>
      <c r="B2104">
        <v>1599244515</v>
      </c>
      <c r="C2104" t="s">
        <v>60</v>
      </c>
      <c r="D2104" t="s">
        <v>1011</v>
      </c>
      <c r="E2104" t="s">
        <v>996</v>
      </c>
      <c r="F2104" t="s">
        <v>997</v>
      </c>
      <c r="G2104">
        <v>432</v>
      </c>
      <c r="H2104">
        <v>432</v>
      </c>
      <c r="I2104">
        <v>0</v>
      </c>
    </row>
    <row r="2105" spans="1:9" hidden="1" x14ac:dyDescent="0.2">
      <c r="A2105">
        <v>53818</v>
      </c>
      <c r="B2105">
        <v>1599502820</v>
      </c>
      <c r="C2105" t="s">
        <v>60</v>
      </c>
      <c r="D2105" t="s">
        <v>191</v>
      </c>
      <c r="E2105" t="s">
        <v>996</v>
      </c>
      <c r="F2105" t="s">
        <v>997</v>
      </c>
      <c r="G2105">
        <v>395</v>
      </c>
      <c r="H2105">
        <v>394</v>
      </c>
      <c r="I2105">
        <v>1</v>
      </c>
    </row>
    <row r="2106" spans="1:9" hidden="1" x14ac:dyDescent="0.2">
      <c r="A2106">
        <v>54465</v>
      </c>
      <c r="B2106">
        <v>1599762618</v>
      </c>
      <c r="C2106" t="s">
        <v>60</v>
      </c>
      <c r="D2106" t="s">
        <v>1012</v>
      </c>
      <c r="E2106" t="s">
        <v>996</v>
      </c>
      <c r="F2106" t="s">
        <v>997</v>
      </c>
      <c r="G2106">
        <v>365</v>
      </c>
      <c r="H2106">
        <v>364</v>
      </c>
      <c r="I2106">
        <v>1</v>
      </c>
    </row>
    <row r="2107" spans="1:9" hidden="1" x14ac:dyDescent="0.2">
      <c r="A2107">
        <v>55210</v>
      </c>
      <c r="B2107">
        <v>1600106393</v>
      </c>
      <c r="C2107" t="s">
        <v>60</v>
      </c>
      <c r="D2107" t="s">
        <v>195</v>
      </c>
      <c r="E2107" t="s">
        <v>992</v>
      </c>
      <c r="F2107" t="s">
        <v>990</v>
      </c>
      <c r="G2107">
        <v>405</v>
      </c>
      <c r="H2107">
        <v>386</v>
      </c>
      <c r="I2107">
        <v>19</v>
      </c>
    </row>
    <row r="2108" spans="1:9" hidden="1" x14ac:dyDescent="0.2">
      <c r="A2108">
        <v>56896</v>
      </c>
      <c r="B2108">
        <v>1600800263</v>
      </c>
      <c r="C2108" t="s">
        <v>60</v>
      </c>
      <c r="D2108" t="s">
        <v>253</v>
      </c>
      <c r="E2108" t="s">
        <v>996</v>
      </c>
      <c r="F2108" t="s">
        <v>997</v>
      </c>
      <c r="G2108">
        <v>419</v>
      </c>
      <c r="H2108">
        <v>410</v>
      </c>
      <c r="I2108">
        <v>9</v>
      </c>
    </row>
    <row r="2109" spans="1:9" hidden="1" x14ac:dyDescent="0.2">
      <c r="A2109">
        <v>57351</v>
      </c>
      <c r="B2109">
        <v>1600974015</v>
      </c>
      <c r="C2109" t="s">
        <v>60</v>
      </c>
      <c r="D2109" t="s">
        <v>1013</v>
      </c>
      <c r="E2109" t="s">
        <v>992</v>
      </c>
      <c r="F2109" t="s">
        <v>990</v>
      </c>
      <c r="G2109">
        <v>438</v>
      </c>
      <c r="H2109">
        <v>418</v>
      </c>
      <c r="I2109">
        <v>20</v>
      </c>
    </row>
    <row r="2110" spans="1:9" hidden="1" x14ac:dyDescent="0.2">
      <c r="A2110">
        <v>58606</v>
      </c>
      <c r="B2110">
        <v>1601490614</v>
      </c>
      <c r="C2110" t="s">
        <v>60</v>
      </c>
      <c r="D2110" t="s">
        <v>1003</v>
      </c>
      <c r="E2110" t="s">
        <v>992</v>
      </c>
      <c r="F2110" t="s">
        <v>990</v>
      </c>
      <c r="G2110">
        <v>403</v>
      </c>
      <c r="H2110">
        <v>378</v>
      </c>
      <c r="I2110">
        <v>25</v>
      </c>
    </row>
    <row r="2111" spans="1:9" hidden="1" x14ac:dyDescent="0.2">
      <c r="A2111">
        <v>58896</v>
      </c>
      <c r="B2111">
        <v>1601578816</v>
      </c>
      <c r="C2111" t="s">
        <v>60</v>
      </c>
      <c r="D2111" t="s">
        <v>1014</v>
      </c>
      <c r="E2111" t="s">
        <v>992</v>
      </c>
      <c r="F2111" t="s">
        <v>990</v>
      </c>
      <c r="G2111">
        <v>384</v>
      </c>
      <c r="H2111">
        <v>362</v>
      </c>
      <c r="I2111">
        <v>22</v>
      </c>
    </row>
    <row r="2112" spans="1:9" hidden="1" x14ac:dyDescent="0.2">
      <c r="A2112">
        <v>59646</v>
      </c>
      <c r="B2112">
        <v>1601922022</v>
      </c>
      <c r="C2112" t="s">
        <v>60</v>
      </c>
      <c r="D2112" t="s">
        <v>1015</v>
      </c>
      <c r="E2112" t="s">
        <v>992</v>
      </c>
      <c r="F2112" t="s">
        <v>990</v>
      </c>
      <c r="G2112">
        <v>414</v>
      </c>
      <c r="H2112">
        <v>392</v>
      </c>
      <c r="I2112">
        <v>22</v>
      </c>
    </row>
    <row r="2113" spans="1:9" hidden="1" x14ac:dyDescent="0.2">
      <c r="A2113">
        <v>59904</v>
      </c>
      <c r="B2113">
        <v>1602010817</v>
      </c>
      <c r="C2113" t="s">
        <v>60</v>
      </c>
      <c r="D2113" t="s">
        <v>1014</v>
      </c>
      <c r="E2113" t="s">
        <v>1016</v>
      </c>
      <c r="F2113" t="s">
        <v>990</v>
      </c>
      <c r="G2113">
        <v>418</v>
      </c>
      <c r="H2113">
        <v>390</v>
      </c>
      <c r="I2113">
        <v>28</v>
      </c>
    </row>
    <row r="2114" spans="1:9" hidden="1" x14ac:dyDescent="0.2">
      <c r="A2114">
        <v>60449</v>
      </c>
      <c r="B2114">
        <v>1602183619</v>
      </c>
      <c r="C2114" t="s">
        <v>60</v>
      </c>
      <c r="D2114" t="s">
        <v>1017</v>
      </c>
      <c r="E2114" t="s">
        <v>992</v>
      </c>
      <c r="F2114" t="s">
        <v>990</v>
      </c>
      <c r="G2114">
        <v>448</v>
      </c>
      <c r="H2114">
        <v>421</v>
      </c>
      <c r="I2114">
        <v>27</v>
      </c>
    </row>
    <row r="2115" spans="1:9" hidden="1" x14ac:dyDescent="0.2">
      <c r="A2115">
        <v>61338</v>
      </c>
      <c r="B2115">
        <v>1602529216</v>
      </c>
      <c r="C2115" t="s">
        <v>60</v>
      </c>
      <c r="D2115" t="s">
        <v>1018</v>
      </c>
      <c r="E2115" t="s">
        <v>992</v>
      </c>
      <c r="F2115" t="s">
        <v>990</v>
      </c>
      <c r="G2115">
        <v>401</v>
      </c>
      <c r="H2115">
        <v>363</v>
      </c>
      <c r="I2115">
        <v>38</v>
      </c>
    </row>
    <row r="2116" spans="1:9" hidden="1" x14ac:dyDescent="0.2">
      <c r="A2116">
        <v>61650</v>
      </c>
      <c r="B2116">
        <v>1602615614</v>
      </c>
      <c r="C2116" t="s">
        <v>60</v>
      </c>
      <c r="D2116" t="s">
        <v>1019</v>
      </c>
      <c r="E2116" t="s">
        <v>992</v>
      </c>
      <c r="F2116" t="s">
        <v>990</v>
      </c>
      <c r="G2116">
        <v>396</v>
      </c>
      <c r="H2116">
        <v>364</v>
      </c>
      <c r="I2116">
        <v>32</v>
      </c>
    </row>
    <row r="2117" spans="1:9" hidden="1" x14ac:dyDescent="0.2">
      <c r="A2117">
        <v>62128</v>
      </c>
      <c r="B2117">
        <v>1602774917</v>
      </c>
      <c r="C2117" t="s">
        <v>60</v>
      </c>
      <c r="D2117" t="s">
        <v>1020</v>
      </c>
      <c r="E2117" t="s">
        <v>992</v>
      </c>
      <c r="F2117" t="s">
        <v>990</v>
      </c>
      <c r="G2117">
        <v>428</v>
      </c>
      <c r="H2117">
        <v>397</v>
      </c>
      <c r="I2117">
        <v>31</v>
      </c>
    </row>
    <row r="2118" spans="1:9" hidden="1" x14ac:dyDescent="0.2">
      <c r="A2118">
        <v>63175</v>
      </c>
      <c r="B2118">
        <v>1603131618</v>
      </c>
      <c r="C2118" t="s">
        <v>60</v>
      </c>
      <c r="D2118" t="s">
        <v>1021</v>
      </c>
      <c r="E2118" t="s">
        <v>992</v>
      </c>
      <c r="F2118" t="s">
        <v>990</v>
      </c>
      <c r="G2118">
        <v>427</v>
      </c>
      <c r="H2118">
        <v>391</v>
      </c>
      <c r="I2118">
        <v>36</v>
      </c>
    </row>
    <row r="2119" spans="1:9" hidden="1" x14ac:dyDescent="0.2">
      <c r="A2119">
        <v>63583</v>
      </c>
      <c r="B2119">
        <v>1603218616</v>
      </c>
      <c r="C2119" t="s">
        <v>60</v>
      </c>
      <c r="D2119" t="s">
        <v>1022</v>
      </c>
      <c r="E2119" t="s">
        <v>992</v>
      </c>
      <c r="F2119" t="s">
        <v>990</v>
      </c>
      <c r="G2119">
        <v>431</v>
      </c>
      <c r="H2119">
        <v>397</v>
      </c>
      <c r="I2119">
        <v>34</v>
      </c>
    </row>
    <row r="2120" spans="1:9" hidden="1" x14ac:dyDescent="0.2">
      <c r="A2120">
        <v>64462</v>
      </c>
      <c r="B2120">
        <v>1603478114</v>
      </c>
      <c r="C2120" t="s">
        <v>60</v>
      </c>
      <c r="D2120" t="s">
        <v>1011</v>
      </c>
      <c r="E2120" t="s">
        <v>992</v>
      </c>
      <c r="F2120" t="s">
        <v>990</v>
      </c>
      <c r="G2120">
        <v>386</v>
      </c>
      <c r="H2120">
        <v>360</v>
      </c>
      <c r="I2120">
        <v>26</v>
      </c>
    </row>
    <row r="2121" spans="1:9" hidden="1" x14ac:dyDescent="0.2">
      <c r="A2121">
        <v>66622</v>
      </c>
      <c r="B2121">
        <v>1604135716</v>
      </c>
      <c r="C2121" t="s">
        <v>60</v>
      </c>
      <c r="D2121" t="s">
        <v>1023</v>
      </c>
      <c r="E2121" t="s">
        <v>992</v>
      </c>
      <c r="F2121" t="s">
        <v>990</v>
      </c>
      <c r="G2121">
        <v>442</v>
      </c>
      <c r="H2121">
        <v>415</v>
      </c>
      <c r="I2121">
        <v>27</v>
      </c>
    </row>
    <row r="2122" spans="1:9" hidden="1" x14ac:dyDescent="0.2">
      <c r="A2122">
        <v>67079</v>
      </c>
      <c r="B2122">
        <v>1604216103</v>
      </c>
      <c r="C2122" t="s">
        <v>60</v>
      </c>
      <c r="D2122" t="s">
        <v>57</v>
      </c>
      <c r="E2122" t="s">
        <v>992</v>
      </c>
      <c r="F2122" t="s">
        <v>990</v>
      </c>
      <c r="G2122">
        <v>429</v>
      </c>
      <c r="H2122">
        <v>405</v>
      </c>
      <c r="I2122">
        <v>24</v>
      </c>
    </row>
    <row r="2123" spans="1:9" hidden="1" x14ac:dyDescent="0.2">
      <c r="A2123">
        <v>67739</v>
      </c>
      <c r="B2123">
        <v>1604417413</v>
      </c>
      <c r="C2123" t="s">
        <v>60</v>
      </c>
      <c r="D2123" t="s">
        <v>1024</v>
      </c>
      <c r="E2123" t="s">
        <v>992</v>
      </c>
      <c r="F2123" t="s">
        <v>990</v>
      </c>
      <c r="G2123">
        <v>427</v>
      </c>
      <c r="H2123">
        <v>394</v>
      </c>
      <c r="I2123">
        <v>33</v>
      </c>
    </row>
    <row r="2124" spans="1:9" hidden="1" x14ac:dyDescent="0.2">
      <c r="A2124">
        <v>67991</v>
      </c>
      <c r="B2124">
        <v>1604520027</v>
      </c>
      <c r="C2124" t="s">
        <v>60</v>
      </c>
      <c r="D2124" t="s">
        <v>1025</v>
      </c>
      <c r="E2124" t="s">
        <v>992</v>
      </c>
      <c r="F2124" t="s">
        <v>990</v>
      </c>
      <c r="G2124">
        <v>352</v>
      </c>
      <c r="H2124">
        <v>333</v>
      </c>
      <c r="I2124">
        <v>19</v>
      </c>
    </row>
    <row r="2125" spans="1:9" hidden="1" x14ac:dyDescent="0.2">
      <c r="A2125">
        <v>68144</v>
      </c>
      <c r="B2125">
        <v>1604585115</v>
      </c>
      <c r="C2125" t="s">
        <v>60</v>
      </c>
      <c r="D2125" t="s">
        <v>613</v>
      </c>
      <c r="E2125" t="s">
        <v>992</v>
      </c>
      <c r="F2125" t="s">
        <v>990</v>
      </c>
      <c r="G2125">
        <v>404</v>
      </c>
      <c r="H2125">
        <v>384</v>
      </c>
      <c r="I2125">
        <v>20</v>
      </c>
    </row>
    <row r="2126" spans="1:9" hidden="1" x14ac:dyDescent="0.2">
      <c r="A2126">
        <v>72529</v>
      </c>
      <c r="B2126">
        <v>1605696313</v>
      </c>
      <c r="C2126" t="s">
        <v>60</v>
      </c>
      <c r="D2126" t="s">
        <v>101</v>
      </c>
      <c r="E2126" t="s">
        <v>996</v>
      </c>
      <c r="F2126" t="s">
        <v>997</v>
      </c>
      <c r="G2126">
        <v>427</v>
      </c>
      <c r="H2126">
        <v>405</v>
      </c>
      <c r="I2126">
        <v>22</v>
      </c>
    </row>
    <row r="2127" spans="1:9" hidden="1" x14ac:dyDescent="0.2">
      <c r="A2127">
        <v>73452</v>
      </c>
      <c r="B2127">
        <v>1605871213</v>
      </c>
      <c r="C2127" t="s">
        <v>60</v>
      </c>
      <c r="D2127" t="s">
        <v>1026</v>
      </c>
      <c r="E2127" t="s">
        <v>996</v>
      </c>
      <c r="F2127" t="s">
        <v>997</v>
      </c>
      <c r="G2127">
        <v>400</v>
      </c>
      <c r="H2127">
        <v>380</v>
      </c>
      <c r="I2127">
        <v>20</v>
      </c>
    </row>
    <row r="2128" spans="1:9" hidden="1" x14ac:dyDescent="0.2">
      <c r="A2128">
        <v>74987</v>
      </c>
      <c r="B2128">
        <v>1606233922</v>
      </c>
      <c r="C2128" t="s">
        <v>60</v>
      </c>
      <c r="D2128" t="s">
        <v>1027</v>
      </c>
      <c r="E2128" t="s">
        <v>996</v>
      </c>
      <c r="F2128" t="s">
        <v>997</v>
      </c>
      <c r="G2128">
        <v>415</v>
      </c>
      <c r="H2128">
        <v>396</v>
      </c>
      <c r="I2128">
        <v>19</v>
      </c>
    </row>
    <row r="2129" spans="1:9" hidden="1" x14ac:dyDescent="0.2">
      <c r="A2129">
        <v>75878</v>
      </c>
      <c r="B2129">
        <v>1606393527</v>
      </c>
      <c r="C2129" t="s">
        <v>60</v>
      </c>
      <c r="D2129" t="s">
        <v>1028</v>
      </c>
      <c r="E2129" t="s">
        <v>996</v>
      </c>
      <c r="F2129" t="s">
        <v>997</v>
      </c>
      <c r="G2129">
        <v>432</v>
      </c>
      <c r="H2129">
        <v>411</v>
      </c>
      <c r="I2129">
        <v>21</v>
      </c>
    </row>
    <row r="2130" spans="1:9" hidden="1" x14ac:dyDescent="0.2">
      <c r="A2130">
        <v>77952</v>
      </c>
      <c r="B2130">
        <v>1606821614</v>
      </c>
      <c r="C2130" t="s">
        <v>60</v>
      </c>
      <c r="D2130" t="s">
        <v>1029</v>
      </c>
      <c r="E2130" t="s">
        <v>996</v>
      </c>
      <c r="F2130" t="s">
        <v>997</v>
      </c>
      <c r="G2130">
        <v>380</v>
      </c>
      <c r="H2130">
        <v>365</v>
      </c>
      <c r="I2130">
        <v>15</v>
      </c>
    </row>
    <row r="2131" spans="1:9" hidden="1" x14ac:dyDescent="0.2">
      <c r="A2131">
        <v>67461</v>
      </c>
      <c r="B2131">
        <v>1604384625</v>
      </c>
      <c r="C2131" t="s">
        <v>60</v>
      </c>
      <c r="D2131" t="s">
        <v>1030</v>
      </c>
      <c r="E2131" t="s">
        <v>1031</v>
      </c>
      <c r="F2131" t="s">
        <v>1032</v>
      </c>
      <c r="G2131">
        <v>208</v>
      </c>
      <c r="H2131">
        <v>204</v>
      </c>
      <c r="I2131">
        <v>4</v>
      </c>
    </row>
    <row r="2132" spans="1:9" hidden="1" x14ac:dyDescent="0.2">
      <c r="A2132">
        <v>67615</v>
      </c>
      <c r="B2132">
        <v>1604428494</v>
      </c>
      <c r="C2132" t="s">
        <v>60</v>
      </c>
      <c r="D2132" t="s">
        <v>1030</v>
      </c>
      <c r="E2132" t="s">
        <v>1031</v>
      </c>
      <c r="F2132" t="s">
        <v>1032</v>
      </c>
      <c r="G2132">
        <v>336</v>
      </c>
      <c r="H2132">
        <v>328</v>
      </c>
      <c r="I2132">
        <v>8</v>
      </c>
    </row>
    <row r="2133" spans="1:9" hidden="1" x14ac:dyDescent="0.2">
      <c r="A2133">
        <v>69784</v>
      </c>
      <c r="B2133">
        <v>1605032111</v>
      </c>
      <c r="C2133" t="s">
        <v>60</v>
      </c>
      <c r="D2133" t="s">
        <v>1030</v>
      </c>
      <c r="E2133" t="s">
        <v>1031</v>
      </c>
      <c r="F2133" t="s">
        <v>1032</v>
      </c>
      <c r="G2133">
        <v>360</v>
      </c>
      <c r="H2133">
        <v>350</v>
      </c>
      <c r="I2133">
        <v>10</v>
      </c>
    </row>
    <row r="2134" spans="1:9" hidden="1" x14ac:dyDescent="0.2">
      <c r="A2134">
        <v>70823</v>
      </c>
      <c r="B2134">
        <v>1605205810</v>
      </c>
      <c r="C2134" t="s">
        <v>60</v>
      </c>
      <c r="D2134" t="s">
        <v>1030</v>
      </c>
      <c r="E2134" t="s">
        <v>1031</v>
      </c>
      <c r="F2134" t="s">
        <v>1032</v>
      </c>
      <c r="G2134">
        <v>340</v>
      </c>
      <c r="H2134">
        <v>330</v>
      </c>
      <c r="I2134">
        <v>10</v>
      </c>
    </row>
    <row r="2135" spans="1:9" hidden="1" x14ac:dyDescent="0.2">
      <c r="A2135">
        <v>75088</v>
      </c>
      <c r="B2135">
        <v>1606241721</v>
      </c>
      <c r="C2135" t="s">
        <v>60</v>
      </c>
      <c r="D2135" t="s">
        <v>1030</v>
      </c>
      <c r="E2135" t="s">
        <v>1031</v>
      </c>
      <c r="F2135" t="s">
        <v>1032</v>
      </c>
      <c r="G2135">
        <v>344</v>
      </c>
      <c r="H2135">
        <v>338</v>
      </c>
      <c r="I2135">
        <v>6</v>
      </c>
    </row>
    <row r="2136" spans="1:9" hidden="1" x14ac:dyDescent="0.2">
      <c r="A2136">
        <v>75611</v>
      </c>
      <c r="B2136">
        <v>1606330822</v>
      </c>
      <c r="C2136" t="s">
        <v>60</v>
      </c>
      <c r="D2136" t="s">
        <v>1030</v>
      </c>
      <c r="E2136" t="s">
        <v>1031</v>
      </c>
      <c r="F2136" t="s">
        <v>1032</v>
      </c>
      <c r="G2136">
        <v>367</v>
      </c>
      <c r="H2136">
        <v>364</v>
      </c>
      <c r="I2136">
        <v>3</v>
      </c>
    </row>
    <row r="2137" spans="1:9" hidden="1" x14ac:dyDescent="0.2">
      <c r="A2137">
        <v>79078</v>
      </c>
      <c r="B2137">
        <v>1607020197</v>
      </c>
      <c r="C2137" t="s">
        <v>60</v>
      </c>
      <c r="D2137" t="s">
        <v>1030</v>
      </c>
      <c r="E2137" t="s">
        <v>1031</v>
      </c>
      <c r="F2137" t="s">
        <v>1032</v>
      </c>
      <c r="G2137">
        <v>353</v>
      </c>
      <c r="H2137">
        <v>344</v>
      </c>
      <c r="I2137">
        <v>9</v>
      </c>
    </row>
    <row r="2138" spans="1:9" hidden="1" x14ac:dyDescent="0.2">
      <c r="A2138">
        <v>81673</v>
      </c>
      <c r="B2138">
        <v>1607625010</v>
      </c>
      <c r="C2138" t="s">
        <v>60</v>
      </c>
      <c r="D2138" t="s">
        <v>1033</v>
      </c>
      <c r="E2138" t="s">
        <v>1031</v>
      </c>
      <c r="F2138" t="s">
        <v>1032</v>
      </c>
      <c r="G2138">
        <v>336</v>
      </c>
      <c r="H2138">
        <v>325</v>
      </c>
      <c r="I2138">
        <v>11</v>
      </c>
    </row>
    <row r="2139" spans="1:9" hidden="1" x14ac:dyDescent="0.2">
      <c r="A2139">
        <v>84480</v>
      </c>
      <c r="B2139">
        <v>1608228527</v>
      </c>
      <c r="C2139" t="s">
        <v>60</v>
      </c>
      <c r="D2139" t="s">
        <v>1033</v>
      </c>
      <c r="E2139" t="s">
        <v>1031</v>
      </c>
      <c r="F2139" t="s">
        <v>1032</v>
      </c>
      <c r="G2139">
        <v>343</v>
      </c>
      <c r="H2139">
        <v>340</v>
      </c>
      <c r="I2139">
        <v>3</v>
      </c>
    </row>
    <row r="2140" spans="1:9" hidden="1" x14ac:dyDescent="0.2">
      <c r="A2140">
        <v>87423</v>
      </c>
      <c r="B2140">
        <v>1608971632</v>
      </c>
      <c r="C2140" t="s">
        <v>60</v>
      </c>
      <c r="D2140" t="s">
        <v>1033</v>
      </c>
      <c r="E2140" t="s">
        <v>1031</v>
      </c>
      <c r="F2140" t="s">
        <v>1032</v>
      </c>
      <c r="G2140">
        <v>361</v>
      </c>
      <c r="H2140">
        <v>352</v>
      </c>
      <c r="I2140">
        <v>9</v>
      </c>
    </row>
    <row r="2141" spans="1:9" hidden="1" x14ac:dyDescent="0.2">
      <c r="A2141">
        <v>90200</v>
      </c>
      <c r="B2141">
        <v>1609578347</v>
      </c>
      <c r="C2141" t="s">
        <v>60</v>
      </c>
      <c r="D2141" t="s">
        <v>1033</v>
      </c>
      <c r="E2141" t="s">
        <v>1031</v>
      </c>
      <c r="F2141" t="s">
        <v>1032</v>
      </c>
      <c r="G2141">
        <v>374</v>
      </c>
      <c r="H2141">
        <v>367</v>
      </c>
      <c r="I2141">
        <v>7</v>
      </c>
    </row>
    <row r="2142" spans="1:9" hidden="1" x14ac:dyDescent="0.2">
      <c r="A2142">
        <v>92986</v>
      </c>
      <c r="B2142">
        <v>1610042849</v>
      </c>
      <c r="C2142" t="s">
        <v>60</v>
      </c>
      <c r="D2142" t="s">
        <v>1033</v>
      </c>
      <c r="E2142" t="s">
        <v>1031</v>
      </c>
      <c r="F2142" t="s">
        <v>1032</v>
      </c>
      <c r="G2142">
        <v>338</v>
      </c>
      <c r="H2142">
        <v>336</v>
      </c>
      <c r="I2142">
        <v>2</v>
      </c>
    </row>
    <row r="2143" spans="1:9" hidden="1" x14ac:dyDescent="0.2">
      <c r="A2143">
        <v>95710</v>
      </c>
      <c r="B2143">
        <v>1610472639</v>
      </c>
      <c r="C2143" t="s">
        <v>60</v>
      </c>
      <c r="D2143" t="s">
        <v>1033</v>
      </c>
      <c r="E2143" t="s">
        <v>1031</v>
      </c>
      <c r="F2143" t="s">
        <v>1032</v>
      </c>
      <c r="G2143">
        <v>321</v>
      </c>
      <c r="H2143">
        <v>317</v>
      </c>
      <c r="I2143">
        <v>4</v>
      </c>
    </row>
    <row r="2144" spans="1:9" hidden="1" x14ac:dyDescent="0.2">
      <c r="A2144">
        <v>96479</v>
      </c>
      <c r="B2144">
        <v>1610561203</v>
      </c>
      <c r="C2144" t="s">
        <v>60</v>
      </c>
      <c r="D2144" t="s">
        <v>1033</v>
      </c>
      <c r="E2144" t="s">
        <v>1031</v>
      </c>
      <c r="F2144" t="s">
        <v>1032</v>
      </c>
      <c r="G2144">
        <v>355</v>
      </c>
      <c r="H2144">
        <v>342</v>
      </c>
      <c r="I2144">
        <v>13</v>
      </c>
    </row>
    <row r="2145" spans="1:9" hidden="1" x14ac:dyDescent="0.2">
      <c r="A2145">
        <v>100411</v>
      </c>
      <c r="B2145">
        <v>1611165898</v>
      </c>
      <c r="C2145" t="s">
        <v>60</v>
      </c>
      <c r="D2145" t="s">
        <v>1033</v>
      </c>
      <c r="E2145" t="s">
        <v>1031</v>
      </c>
      <c r="F2145" t="s">
        <v>1032</v>
      </c>
      <c r="G2145">
        <v>352</v>
      </c>
      <c r="H2145">
        <v>345</v>
      </c>
      <c r="I2145">
        <v>7</v>
      </c>
    </row>
    <row r="2146" spans="1:9" hidden="1" x14ac:dyDescent="0.2">
      <c r="A2146">
        <v>103553</v>
      </c>
      <c r="B2146">
        <v>1611682638</v>
      </c>
      <c r="C2146" t="s">
        <v>60</v>
      </c>
      <c r="D2146" t="s">
        <v>1033</v>
      </c>
      <c r="E2146" t="s">
        <v>1031</v>
      </c>
      <c r="F2146" t="s">
        <v>1032</v>
      </c>
      <c r="G2146">
        <v>372</v>
      </c>
      <c r="H2146">
        <v>373</v>
      </c>
      <c r="I2146">
        <v>-1</v>
      </c>
    </row>
    <row r="2147" spans="1:9" hidden="1" x14ac:dyDescent="0.2">
      <c r="A2147">
        <v>104229</v>
      </c>
      <c r="B2147">
        <v>1611770635</v>
      </c>
      <c r="C2147" t="s">
        <v>60</v>
      </c>
      <c r="D2147" t="s">
        <v>1033</v>
      </c>
      <c r="E2147" t="s">
        <v>1031</v>
      </c>
      <c r="F2147" t="s">
        <v>1032</v>
      </c>
      <c r="G2147">
        <v>375</v>
      </c>
      <c r="H2147">
        <v>374</v>
      </c>
      <c r="I2147">
        <v>1</v>
      </c>
    </row>
    <row r="2148" spans="1:9" hidden="1" x14ac:dyDescent="0.2">
      <c r="A2148">
        <v>107448</v>
      </c>
      <c r="B2148">
        <v>1612287777</v>
      </c>
      <c r="C2148" t="s">
        <v>60</v>
      </c>
      <c r="D2148" t="s">
        <v>1033</v>
      </c>
      <c r="E2148" t="s">
        <v>1031</v>
      </c>
      <c r="F2148" t="s">
        <v>1032</v>
      </c>
      <c r="G2148">
        <v>361</v>
      </c>
      <c r="H2148">
        <v>355</v>
      </c>
      <c r="I2148">
        <v>6</v>
      </c>
    </row>
    <row r="2149" spans="1:9" hidden="1" x14ac:dyDescent="0.2">
      <c r="A2149">
        <v>108334</v>
      </c>
      <c r="B2149">
        <v>1612373501</v>
      </c>
      <c r="C2149" t="s">
        <v>60</v>
      </c>
      <c r="D2149" t="s">
        <v>1033</v>
      </c>
      <c r="E2149" t="s">
        <v>1031</v>
      </c>
      <c r="F2149" t="s">
        <v>1032</v>
      </c>
      <c r="G2149">
        <v>361</v>
      </c>
      <c r="H2149">
        <v>355</v>
      </c>
      <c r="I2149">
        <v>6</v>
      </c>
    </row>
    <row r="2150" spans="1:9" hidden="1" x14ac:dyDescent="0.2">
      <c r="A2150">
        <v>111663</v>
      </c>
      <c r="B2150">
        <v>1612891910</v>
      </c>
      <c r="C2150" t="s">
        <v>60</v>
      </c>
      <c r="D2150" t="s">
        <v>1033</v>
      </c>
      <c r="E2150" t="s">
        <v>1031</v>
      </c>
      <c r="F2150" t="s">
        <v>1032</v>
      </c>
      <c r="G2150">
        <v>349</v>
      </c>
      <c r="H2150">
        <v>348</v>
      </c>
      <c r="I2150">
        <v>1</v>
      </c>
    </row>
    <row r="2151" spans="1:9" hidden="1" x14ac:dyDescent="0.2">
      <c r="A2151">
        <v>112421</v>
      </c>
      <c r="B2151">
        <v>1612980136</v>
      </c>
      <c r="C2151" t="s">
        <v>60</v>
      </c>
      <c r="D2151" t="s">
        <v>1033</v>
      </c>
      <c r="E2151" t="s">
        <v>1031</v>
      </c>
      <c r="F2151" t="s">
        <v>1032</v>
      </c>
      <c r="G2151">
        <v>370</v>
      </c>
      <c r="H2151">
        <v>356</v>
      </c>
      <c r="I2151">
        <v>14</v>
      </c>
    </row>
    <row r="2152" spans="1:9" hidden="1" x14ac:dyDescent="0.2">
      <c r="A2152">
        <v>115928</v>
      </c>
      <c r="B2152">
        <v>1613496751</v>
      </c>
      <c r="C2152" t="s">
        <v>60</v>
      </c>
      <c r="D2152" t="s">
        <v>1033</v>
      </c>
      <c r="E2152" t="s">
        <v>1031</v>
      </c>
      <c r="F2152" t="s">
        <v>1032</v>
      </c>
      <c r="G2152">
        <v>376</v>
      </c>
      <c r="H2152">
        <v>381</v>
      </c>
      <c r="I2152">
        <v>-5</v>
      </c>
    </row>
    <row r="2153" spans="1:9" hidden="1" x14ac:dyDescent="0.2">
      <c r="A2153">
        <v>116805</v>
      </c>
      <c r="B2153">
        <v>1613584894</v>
      </c>
      <c r="C2153" t="s">
        <v>60</v>
      </c>
      <c r="D2153" t="s">
        <v>1033</v>
      </c>
      <c r="E2153" t="s">
        <v>1031</v>
      </c>
      <c r="F2153" t="s">
        <v>1032</v>
      </c>
      <c r="G2153">
        <v>336</v>
      </c>
      <c r="H2153">
        <v>331</v>
      </c>
      <c r="I2153">
        <v>5</v>
      </c>
    </row>
    <row r="2154" spans="1:9" hidden="1" x14ac:dyDescent="0.2">
      <c r="A2154">
        <v>119701</v>
      </c>
      <c r="B2154">
        <v>1614102315</v>
      </c>
      <c r="C2154" t="s">
        <v>60</v>
      </c>
      <c r="D2154" t="s">
        <v>1033</v>
      </c>
      <c r="E2154" t="s">
        <v>1031</v>
      </c>
      <c r="F2154" t="s">
        <v>1032</v>
      </c>
      <c r="G2154">
        <v>347</v>
      </c>
      <c r="H2154">
        <v>340</v>
      </c>
      <c r="I2154">
        <v>7</v>
      </c>
    </row>
    <row r="2155" spans="1:9" hidden="1" x14ac:dyDescent="0.2">
      <c r="A2155">
        <v>123038</v>
      </c>
      <c r="B2155">
        <v>1614706992</v>
      </c>
      <c r="C2155" t="s">
        <v>60</v>
      </c>
      <c r="D2155" t="s">
        <v>1033</v>
      </c>
      <c r="E2155" t="s">
        <v>1031</v>
      </c>
      <c r="F2155" t="s">
        <v>1032</v>
      </c>
      <c r="G2155">
        <v>342</v>
      </c>
      <c r="H2155">
        <v>343</v>
      </c>
      <c r="I2155">
        <v>-1</v>
      </c>
    </row>
    <row r="2156" spans="1:9" hidden="1" x14ac:dyDescent="0.2">
      <c r="A2156">
        <v>124640</v>
      </c>
      <c r="B2156">
        <v>1614969063</v>
      </c>
      <c r="C2156" t="s">
        <v>60</v>
      </c>
      <c r="D2156" t="s">
        <v>627</v>
      </c>
      <c r="E2156" t="s">
        <v>1031</v>
      </c>
      <c r="F2156" t="s">
        <v>1032</v>
      </c>
      <c r="G2156">
        <v>343</v>
      </c>
      <c r="H2156">
        <v>344</v>
      </c>
      <c r="I2156">
        <v>-1</v>
      </c>
    </row>
    <row r="2157" spans="1:9" hidden="1" x14ac:dyDescent="0.2">
      <c r="A2157">
        <v>127883</v>
      </c>
      <c r="B2157">
        <v>1615623358</v>
      </c>
      <c r="C2157" t="s">
        <v>60</v>
      </c>
      <c r="D2157" t="s">
        <v>1033</v>
      </c>
      <c r="E2157" t="s">
        <v>1031</v>
      </c>
      <c r="F2157" t="s">
        <v>1032</v>
      </c>
      <c r="G2157">
        <v>331</v>
      </c>
      <c r="H2157">
        <v>326</v>
      </c>
      <c r="I2157">
        <v>5</v>
      </c>
    </row>
    <row r="2158" spans="1:9" hidden="1" x14ac:dyDescent="0.2">
      <c r="A2158">
        <v>79898</v>
      </c>
      <c r="B2158">
        <v>1607181286</v>
      </c>
      <c r="C2158" t="s">
        <v>60</v>
      </c>
      <c r="D2158" t="s">
        <v>14</v>
      </c>
      <c r="E2158" t="s">
        <v>902</v>
      </c>
      <c r="F2158" t="s">
        <v>63</v>
      </c>
      <c r="G2158">
        <v>341</v>
      </c>
      <c r="H2158">
        <v>347</v>
      </c>
      <c r="I2158">
        <v>-6</v>
      </c>
    </row>
    <row r="2159" spans="1:9" hidden="1" x14ac:dyDescent="0.2">
      <c r="A2159">
        <v>80689</v>
      </c>
      <c r="B2159">
        <v>1607425182</v>
      </c>
      <c r="C2159" t="s">
        <v>60</v>
      </c>
      <c r="D2159" t="s">
        <v>120</v>
      </c>
      <c r="E2159" t="s">
        <v>902</v>
      </c>
      <c r="F2159" t="s">
        <v>63</v>
      </c>
      <c r="G2159">
        <v>372</v>
      </c>
      <c r="H2159">
        <v>383</v>
      </c>
      <c r="I2159">
        <v>-11</v>
      </c>
    </row>
    <row r="2160" spans="1:9" hidden="1" x14ac:dyDescent="0.2">
      <c r="A2160">
        <v>81130</v>
      </c>
      <c r="B2160">
        <v>1607536796</v>
      </c>
      <c r="C2160" t="s">
        <v>60</v>
      </c>
      <c r="D2160" t="s">
        <v>51</v>
      </c>
      <c r="E2160" t="s">
        <v>956</v>
      </c>
      <c r="F2160" t="s">
        <v>137</v>
      </c>
      <c r="G2160">
        <v>376</v>
      </c>
      <c r="H2160">
        <v>385</v>
      </c>
      <c r="I2160">
        <v>-9</v>
      </c>
    </row>
    <row r="2161" spans="1:9" hidden="1" x14ac:dyDescent="0.2">
      <c r="A2161">
        <v>82396</v>
      </c>
      <c r="B2161">
        <v>1607786092</v>
      </c>
      <c r="C2161" t="s">
        <v>60</v>
      </c>
      <c r="D2161" t="s">
        <v>1034</v>
      </c>
      <c r="E2161" t="s">
        <v>902</v>
      </c>
      <c r="F2161" t="s">
        <v>63</v>
      </c>
      <c r="G2161">
        <v>380</v>
      </c>
      <c r="H2161">
        <v>386</v>
      </c>
      <c r="I2161">
        <v>-6</v>
      </c>
    </row>
    <row r="2162" spans="1:9" hidden="1" x14ac:dyDescent="0.2">
      <c r="A2162">
        <v>83388</v>
      </c>
      <c r="B2162">
        <v>1608029987</v>
      </c>
      <c r="C2162" t="s">
        <v>60</v>
      </c>
      <c r="D2162" t="s">
        <v>120</v>
      </c>
      <c r="E2162" t="s">
        <v>902</v>
      </c>
      <c r="F2162" t="s">
        <v>63</v>
      </c>
      <c r="G2162">
        <v>366</v>
      </c>
      <c r="H2162">
        <v>375</v>
      </c>
      <c r="I2162">
        <v>-9</v>
      </c>
    </row>
    <row r="2163" spans="1:9" hidden="1" x14ac:dyDescent="0.2">
      <c r="A2163">
        <v>84073</v>
      </c>
      <c r="B2163">
        <v>1608141597</v>
      </c>
      <c r="C2163" t="s">
        <v>60</v>
      </c>
      <c r="D2163" t="s">
        <v>51</v>
      </c>
      <c r="E2163" t="s">
        <v>956</v>
      </c>
      <c r="F2163" t="s">
        <v>63</v>
      </c>
      <c r="G2163">
        <v>328</v>
      </c>
      <c r="H2163">
        <v>332</v>
      </c>
      <c r="I2163">
        <v>-4</v>
      </c>
    </row>
    <row r="2164" spans="1:9" hidden="1" x14ac:dyDescent="0.2">
      <c r="A2164">
        <v>85137</v>
      </c>
      <c r="B2164">
        <v>1608390892</v>
      </c>
      <c r="C2164" t="s">
        <v>60</v>
      </c>
      <c r="D2164" t="s">
        <v>14</v>
      </c>
      <c r="E2164" t="s">
        <v>902</v>
      </c>
      <c r="F2164" t="s">
        <v>63</v>
      </c>
      <c r="G2164">
        <v>388</v>
      </c>
      <c r="H2164">
        <v>394</v>
      </c>
      <c r="I2164">
        <v>-6</v>
      </c>
    </row>
    <row r="2165" spans="1:9" hidden="1" x14ac:dyDescent="0.2">
      <c r="A2165">
        <v>85186</v>
      </c>
      <c r="B2165">
        <v>1608390892</v>
      </c>
      <c r="C2165" t="s">
        <v>60</v>
      </c>
      <c r="D2165" t="s">
        <v>14</v>
      </c>
      <c r="E2165" t="s">
        <v>902</v>
      </c>
      <c r="F2165" t="s">
        <v>63</v>
      </c>
      <c r="G2165">
        <v>388</v>
      </c>
      <c r="H2165">
        <v>394</v>
      </c>
      <c r="I2165">
        <v>-6</v>
      </c>
    </row>
    <row r="2166" spans="1:9" hidden="1" x14ac:dyDescent="0.2">
      <c r="A2166">
        <v>86786</v>
      </c>
      <c r="B2166">
        <v>1608746380</v>
      </c>
      <c r="C2166" t="s">
        <v>60</v>
      </c>
      <c r="D2166" t="s">
        <v>51</v>
      </c>
      <c r="E2166" t="s">
        <v>902</v>
      </c>
      <c r="F2166" t="s">
        <v>63</v>
      </c>
      <c r="G2166">
        <v>343</v>
      </c>
      <c r="H2166">
        <v>342</v>
      </c>
      <c r="I2166">
        <v>1</v>
      </c>
    </row>
    <row r="2167" spans="1:9" hidden="1" x14ac:dyDescent="0.2">
      <c r="A2167">
        <v>87475</v>
      </c>
      <c r="B2167">
        <v>1608995685</v>
      </c>
      <c r="C2167" t="s">
        <v>60</v>
      </c>
      <c r="D2167" t="s">
        <v>14</v>
      </c>
      <c r="E2167" t="s">
        <v>902</v>
      </c>
      <c r="F2167" t="s">
        <v>63</v>
      </c>
      <c r="G2167">
        <v>370</v>
      </c>
      <c r="H2167">
        <v>376</v>
      </c>
      <c r="I2167">
        <v>-6</v>
      </c>
    </row>
    <row r="2168" spans="1:9" hidden="1" x14ac:dyDescent="0.2">
      <c r="A2168">
        <v>89128</v>
      </c>
      <c r="B2168">
        <v>1609351198</v>
      </c>
      <c r="C2168" t="s">
        <v>60</v>
      </c>
      <c r="D2168" t="s">
        <v>51</v>
      </c>
      <c r="E2168" t="s">
        <v>902</v>
      </c>
      <c r="F2168" t="s">
        <v>63</v>
      </c>
      <c r="G2168">
        <v>354</v>
      </c>
      <c r="H2168">
        <v>362</v>
      </c>
      <c r="I2168">
        <v>-8</v>
      </c>
    </row>
    <row r="2169" spans="1:9" hidden="1" x14ac:dyDescent="0.2">
      <c r="A2169">
        <v>90327</v>
      </c>
      <c r="B2169">
        <v>1609600491</v>
      </c>
      <c r="C2169" t="s">
        <v>60</v>
      </c>
      <c r="D2169" t="s">
        <v>14</v>
      </c>
      <c r="E2169" t="s">
        <v>902</v>
      </c>
      <c r="F2169" t="s">
        <v>63</v>
      </c>
      <c r="G2169">
        <v>330</v>
      </c>
      <c r="H2169">
        <v>337</v>
      </c>
      <c r="I2169">
        <v>-7</v>
      </c>
    </row>
    <row r="2170" spans="1:9" hidden="1" x14ac:dyDescent="0.2">
      <c r="A2170">
        <v>91881</v>
      </c>
      <c r="B2170">
        <v>1609844385</v>
      </c>
      <c r="C2170" t="s">
        <v>60</v>
      </c>
      <c r="D2170" t="s">
        <v>120</v>
      </c>
      <c r="E2170" t="s">
        <v>902</v>
      </c>
      <c r="F2170" t="s">
        <v>63</v>
      </c>
      <c r="G2170">
        <v>359</v>
      </c>
      <c r="H2170">
        <v>362</v>
      </c>
      <c r="I2170">
        <v>-3</v>
      </c>
    </row>
    <row r="2171" spans="1:9" hidden="1" x14ac:dyDescent="0.2">
      <c r="A2171">
        <v>92552</v>
      </c>
      <c r="B2171">
        <v>1609955990</v>
      </c>
      <c r="C2171" t="s">
        <v>60</v>
      </c>
      <c r="D2171" t="s">
        <v>51</v>
      </c>
      <c r="E2171" t="s">
        <v>902</v>
      </c>
      <c r="F2171" t="s">
        <v>63</v>
      </c>
      <c r="G2171">
        <v>306</v>
      </c>
      <c r="H2171">
        <v>312</v>
      </c>
      <c r="I2171">
        <v>-6</v>
      </c>
    </row>
    <row r="2172" spans="1:9" hidden="1" x14ac:dyDescent="0.2">
      <c r="A2172">
        <v>93953</v>
      </c>
      <c r="B2172">
        <v>1610205281</v>
      </c>
      <c r="C2172" t="s">
        <v>60</v>
      </c>
      <c r="D2172" t="s">
        <v>14</v>
      </c>
      <c r="E2172" t="s">
        <v>902</v>
      </c>
      <c r="F2172" t="s">
        <v>63</v>
      </c>
      <c r="G2172">
        <v>377</v>
      </c>
      <c r="H2172">
        <v>376</v>
      </c>
      <c r="I2172">
        <v>1</v>
      </c>
    </row>
    <row r="2173" spans="1:9" hidden="1" x14ac:dyDescent="0.2">
      <c r="A2173">
        <v>95374</v>
      </c>
      <c r="B2173">
        <v>1610441157</v>
      </c>
      <c r="C2173" t="s">
        <v>60</v>
      </c>
      <c r="D2173" t="s">
        <v>893</v>
      </c>
      <c r="E2173" t="s">
        <v>902</v>
      </c>
      <c r="F2173" t="s">
        <v>63</v>
      </c>
      <c r="G2173">
        <v>314</v>
      </c>
      <c r="H2173">
        <v>317</v>
      </c>
      <c r="I2173">
        <v>-3</v>
      </c>
    </row>
    <row r="2174" spans="1:9" hidden="1" x14ac:dyDescent="0.2">
      <c r="A2174">
        <v>96382</v>
      </c>
      <c r="B2174">
        <v>1610560788</v>
      </c>
      <c r="C2174" t="s">
        <v>60</v>
      </c>
      <c r="D2174" t="s">
        <v>51</v>
      </c>
      <c r="E2174" t="s">
        <v>956</v>
      </c>
      <c r="F2174" t="s">
        <v>63</v>
      </c>
      <c r="G2174">
        <v>349</v>
      </c>
      <c r="H2174">
        <v>354</v>
      </c>
      <c r="I2174">
        <v>-5</v>
      </c>
    </row>
    <row r="2175" spans="1:9" hidden="1" x14ac:dyDescent="0.2">
      <c r="A2175">
        <v>100340</v>
      </c>
      <c r="B2175">
        <v>1611165574</v>
      </c>
      <c r="C2175" t="s">
        <v>60</v>
      </c>
      <c r="D2175" t="s">
        <v>51</v>
      </c>
      <c r="E2175" t="s">
        <v>902</v>
      </c>
      <c r="F2175" t="s">
        <v>63</v>
      </c>
      <c r="G2175">
        <v>316</v>
      </c>
      <c r="H2175">
        <v>319</v>
      </c>
      <c r="I2175">
        <v>-3</v>
      </c>
    </row>
    <row r="2176" spans="1:9" hidden="1" x14ac:dyDescent="0.2">
      <c r="A2176">
        <v>100707</v>
      </c>
      <c r="B2176">
        <v>1611226793</v>
      </c>
      <c r="C2176" t="s">
        <v>60</v>
      </c>
      <c r="D2176" t="s">
        <v>120</v>
      </c>
      <c r="E2176" t="s">
        <v>902</v>
      </c>
      <c r="F2176" t="s">
        <v>63</v>
      </c>
      <c r="G2176">
        <v>330</v>
      </c>
      <c r="H2176">
        <v>332</v>
      </c>
      <c r="I2176">
        <v>-2</v>
      </c>
    </row>
    <row r="2177" spans="1:9" hidden="1" x14ac:dyDescent="0.2">
      <c r="A2177">
        <v>101924</v>
      </c>
      <c r="B2177">
        <v>1611414885</v>
      </c>
      <c r="C2177" t="s">
        <v>60</v>
      </c>
      <c r="D2177" t="s">
        <v>164</v>
      </c>
      <c r="E2177" t="s">
        <v>1035</v>
      </c>
      <c r="F2177" t="s">
        <v>63</v>
      </c>
      <c r="G2177">
        <v>349</v>
      </c>
      <c r="H2177">
        <v>351</v>
      </c>
      <c r="I2177">
        <v>-2</v>
      </c>
    </row>
    <row r="2178" spans="1:9" hidden="1" x14ac:dyDescent="0.2">
      <c r="A2178">
        <v>103801</v>
      </c>
      <c r="B2178">
        <v>1611708357</v>
      </c>
      <c r="C2178" t="s">
        <v>60</v>
      </c>
      <c r="D2178" t="s">
        <v>894</v>
      </c>
      <c r="E2178" t="s">
        <v>956</v>
      </c>
      <c r="F2178" t="s">
        <v>988</v>
      </c>
      <c r="G2178">
        <v>338</v>
      </c>
      <c r="H2178">
        <v>340</v>
      </c>
      <c r="I2178">
        <v>-2</v>
      </c>
    </row>
    <row r="2179" spans="1:9" hidden="1" x14ac:dyDescent="0.2">
      <c r="A2179">
        <v>105788</v>
      </c>
      <c r="B2179">
        <v>1612019695</v>
      </c>
      <c r="C2179" t="s">
        <v>60</v>
      </c>
      <c r="D2179" t="s">
        <v>164</v>
      </c>
      <c r="E2179" t="s">
        <v>956</v>
      </c>
      <c r="F2179" t="s">
        <v>63</v>
      </c>
      <c r="G2179">
        <v>351</v>
      </c>
      <c r="H2179">
        <v>352</v>
      </c>
      <c r="I2179">
        <v>-1</v>
      </c>
    </row>
    <row r="2180" spans="1:9" hidden="1" x14ac:dyDescent="0.2">
      <c r="A2180">
        <v>109940</v>
      </c>
      <c r="B2180">
        <v>1612624473</v>
      </c>
      <c r="C2180" t="s">
        <v>60</v>
      </c>
      <c r="D2180" t="s">
        <v>164</v>
      </c>
      <c r="E2180" t="s">
        <v>902</v>
      </c>
      <c r="F2180" t="s">
        <v>63</v>
      </c>
      <c r="G2180">
        <v>365</v>
      </c>
      <c r="H2180">
        <v>383</v>
      </c>
      <c r="I2180">
        <v>-18</v>
      </c>
    </row>
    <row r="2181" spans="1:9" hidden="1" x14ac:dyDescent="0.2">
      <c r="A2181">
        <v>111367</v>
      </c>
      <c r="B2181">
        <v>1612868986</v>
      </c>
      <c r="C2181" t="s">
        <v>60</v>
      </c>
      <c r="D2181" t="s">
        <v>284</v>
      </c>
      <c r="E2181" t="s">
        <v>902</v>
      </c>
      <c r="F2181" t="s">
        <v>1036</v>
      </c>
      <c r="G2181">
        <v>333</v>
      </c>
      <c r="H2181">
        <v>344</v>
      </c>
      <c r="I2181">
        <v>-11</v>
      </c>
    </row>
    <row r="2182" spans="1:9" hidden="1" x14ac:dyDescent="0.2">
      <c r="A2182">
        <v>112617</v>
      </c>
      <c r="B2182">
        <v>1612979986</v>
      </c>
      <c r="C2182" t="s">
        <v>60</v>
      </c>
      <c r="D2182" t="s">
        <v>51</v>
      </c>
      <c r="E2182" t="s">
        <v>902</v>
      </c>
      <c r="F2182" t="s">
        <v>63</v>
      </c>
      <c r="G2182">
        <v>330</v>
      </c>
      <c r="H2182">
        <v>333</v>
      </c>
      <c r="I2182">
        <v>-3</v>
      </c>
    </row>
    <row r="2183" spans="1:9" hidden="1" x14ac:dyDescent="0.2">
      <c r="A2183">
        <v>114196</v>
      </c>
      <c r="B2183">
        <v>1613229293</v>
      </c>
      <c r="C2183" t="s">
        <v>60</v>
      </c>
      <c r="D2183" t="s">
        <v>164</v>
      </c>
      <c r="E2183" t="s">
        <v>902</v>
      </c>
      <c r="F2183" t="s">
        <v>63</v>
      </c>
      <c r="G2183">
        <v>365</v>
      </c>
      <c r="H2183">
        <v>379</v>
      </c>
      <c r="I2183">
        <v>-14</v>
      </c>
    </row>
    <row r="2184" spans="1:9" hidden="1" x14ac:dyDescent="0.2">
      <c r="A2184">
        <v>118292</v>
      </c>
      <c r="B2184">
        <v>1613834080</v>
      </c>
      <c r="C2184" t="s">
        <v>60</v>
      </c>
      <c r="D2184" t="s">
        <v>164</v>
      </c>
      <c r="E2184" t="s">
        <v>902</v>
      </c>
      <c r="F2184" t="s">
        <v>63</v>
      </c>
      <c r="G2184">
        <v>363</v>
      </c>
      <c r="H2184">
        <v>373</v>
      </c>
      <c r="I2184">
        <v>-10</v>
      </c>
    </row>
    <row r="2185" spans="1:9" hidden="1" x14ac:dyDescent="0.2">
      <c r="A2185">
        <v>125193</v>
      </c>
      <c r="B2185">
        <v>1615043684</v>
      </c>
      <c r="C2185" t="s">
        <v>60</v>
      </c>
      <c r="D2185" t="s">
        <v>164</v>
      </c>
      <c r="E2185" t="s">
        <v>902</v>
      </c>
      <c r="F2185" t="s">
        <v>63</v>
      </c>
      <c r="G2185">
        <v>336</v>
      </c>
      <c r="H2185">
        <v>340</v>
      </c>
      <c r="I2185">
        <v>-4</v>
      </c>
    </row>
    <row r="2186" spans="1:9" hidden="1" x14ac:dyDescent="0.2">
      <c r="A2186">
        <v>126104</v>
      </c>
      <c r="B2186">
        <v>1615287593</v>
      </c>
      <c r="C2186" t="s">
        <v>60</v>
      </c>
      <c r="D2186" t="s">
        <v>120</v>
      </c>
      <c r="E2186" t="s">
        <v>902</v>
      </c>
      <c r="F2186" t="s">
        <v>63</v>
      </c>
      <c r="G2186">
        <v>318</v>
      </c>
      <c r="H2186">
        <v>329</v>
      </c>
      <c r="I2186">
        <v>-11</v>
      </c>
    </row>
    <row r="2187" spans="1:9" hidden="1" x14ac:dyDescent="0.2">
      <c r="A2187">
        <v>126890</v>
      </c>
      <c r="B2187">
        <v>1615460386</v>
      </c>
      <c r="C2187" t="s">
        <v>60</v>
      </c>
      <c r="D2187" t="s">
        <v>120</v>
      </c>
      <c r="E2187" t="s">
        <v>902</v>
      </c>
      <c r="F2187" t="s">
        <v>63</v>
      </c>
      <c r="G2187">
        <v>347</v>
      </c>
      <c r="H2187">
        <v>353</v>
      </c>
      <c r="I2187">
        <v>-6</v>
      </c>
    </row>
    <row r="2188" spans="1:9" hidden="1" x14ac:dyDescent="0.2">
      <c r="A2188">
        <v>40886</v>
      </c>
      <c r="B2188">
        <v>1591809719</v>
      </c>
      <c r="C2188" t="s">
        <v>60</v>
      </c>
      <c r="D2188" t="s">
        <v>729</v>
      </c>
      <c r="E2188" t="s">
        <v>1037</v>
      </c>
      <c r="F2188" t="s">
        <v>1038</v>
      </c>
      <c r="G2188">
        <v>394</v>
      </c>
      <c r="H2188">
        <v>395</v>
      </c>
      <c r="I2188">
        <v>-1</v>
      </c>
    </row>
    <row r="2189" spans="1:9" hidden="1" x14ac:dyDescent="0.2">
      <c r="A2189">
        <v>113146</v>
      </c>
      <c r="B2189">
        <v>1613069902</v>
      </c>
      <c r="C2189" t="s">
        <v>60</v>
      </c>
      <c r="D2189" t="s">
        <v>147</v>
      </c>
      <c r="E2189" t="s">
        <v>1039</v>
      </c>
      <c r="F2189" t="s">
        <v>1038</v>
      </c>
      <c r="G2189">
        <v>445</v>
      </c>
      <c r="H2189">
        <v>427</v>
      </c>
      <c r="I2189">
        <v>18</v>
      </c>
    </row>
    <row r="2190" spans="1:9" x14ac:dyDescent="0.2">
      <c r="A2190">
        <v>54604</v>
      </c>
      <c r="B2190">
        <v>1599842980</v>
      </c>
      <c r="C2190" t="s">
        <v>8</v>
      </c>
      <c r="D2190" t="s">
        <v>168</v>
      </c>
      <c r="E2190" t="s">
        <v>1040</v>
      </c>
      <c r="F2190" t="s">
        <v>1041</v>
      </c>
      <c r="G2190">
        <v>373</v>
      </c>
      <c r="H2190">
        <v>333</v>
      </c>
      <c r="I2190">
        <v>40</v>
      </c>
    </row>
    <row r="2191" spans="1:9" x14ac:dyDescent="0.2">
      <c r="A2191">
        <v>55094</v>
      </c>
      <c r="B2191">
        <v>1600105643</v>
      </c>
      <c r="C2191" t="s">
        <v>8</v>
      </c>
      <c r="D2191" t="s">
        <v>195</v>
      </c>
      <c r="E2191" t="s">
        <v>1040</v>
      </c>
      <c r="F2191" t="s">
        <v>1041</v>
      </c>
      <c r="G2191">
        <v>365</v>
      </c>
      <c r="H2191">
        <v>350</v>
      </c>
      <c r="I2191">
        <v>15</v>
      </c>
    </row>
    <row r="2192" spans="1:9" x14ac:dyDescent="0.2">
      <c r="A2192">
        <v>63406</v>
      </c>
      <c r="B2192">
        <v>1603213549</v>
      </c>
      <c r="C2192" t="s">
        <v>8</v>
      </c>
      <c r="D2192" t="s">
        <v>1042</v>
      </c>
      <c r="E2192" t="s">
        <v>1040</v>
      </c>
      <c r="F2192" t="s">
        <v>1041</v>
      </c>
      <c r="G2192">
        <v>335</v>
      </c>
      <c r="H2192">
        <v>313</v>
      </c>
      <c r="I2192">
        <v>22</v>
      </c>
    </row>
    <row r="2193" spans="1:9" x14ac:dyDescent="0.2">
      <c r="A2193">
        <v>65663</v>
      </c>
      <c r="B2193">
        <v>1603821637</v>
      </c>
      <c r="C2193" t="s">
        <v>8</v>
      </c>
      <c r="D2193" t="s">
        <v>616</v>
      </c>
      <c r="E2193" t="s">
        <v>1040</v>
      </c>
      <c r="F2193" t="s">
        <v>1041</v>
      </c>
      <c r="G2193">
        <v>353</v>
      </c>
      <c r="H2193">
        <v>332</v>
      </c>
      <c r="I2193">
        <v>21</v>
      </c>
    </row>
    <row r="2194" spans="1:9" x14ac:dyDescent="0.2">
      <c r="A2194">
        <v>70285</v>
      </c>
      <c r="B2194">
        <v>1605032154</v>
      </c>
      <c r="C2194" t="s">
        <v>8</v>
      </c>
      <c r="D2194" t="s">
        <v>1043</v>
      </c>
      <c r="E2194" t="s">
        <v>1040</v>
      </c>
      <c r="F2194" t="s">
        <v>1041</v>
      </c>
      <c r="G2194">
        <v>391</v>
      </c>
      <c r="H2194">
        <v>373</v>
      </c>
      <c r="I2194">
        <v>18</v>
      </c>
    </row>
    <row r="2195" spans="1:9" x14ac:dyDescent="0.2">
      <c r="A2195">
        <v>73573</v>
      </c>
      <c r="B2195">
        <v>1605896993</v>
      </c>
      <c r="C2195" t="s">
        <v>8</v>
      </c>
      <c r="D2195" t="s">
        <v>144</v>
      </c>
      <c r="E2195" t="s">
        <v>1040</v>
      </c>
      <c r="F2195" t="s">
        <v>1041</v>
      </c>
      <c r="G2195">
        <v>399</v>
      </c>
      <c r="H2195">
        <v>390</v>
      </c>
      <c r="I2195">
        <v>9</v>
      </c>
    </row>
    <row r="2196" spans="1:9" x14ac:dyDescent="0.2">
      <c r="A2196">
        <v>76569</v>
      </c>
      <c r="B2196">
        <v>1606501793</v>
      </c>
      <c r="C2196" t="s">
        <v>8</v>
      </c>
      <c r="D2196" t="s">
        <v>146</v>
      </c>
      <c r="E2196" t="s">
        <v>1040</v>
      </c>
      <c r="F2196" t="s">
        <v>1041</v>
      </c>
      <c r="G2196">
        <v>348</v>
      </c>
      <c r="H2196">
        <v>334</v>
      </c>
      <c r="I2196">
        <v>14</v>
      </c>
    </row>
    <row r="2197" spans="1:9" x14ac:dyDescent="0.2">
      <c r="A2197">
        <v>78034</v>
      </c>
      <c r="B2197">
        <v>1606847102</v>
      </c>
      <c r="C2197" t="s">
        <v>8</v>
      </c>
      <c r="D2197" t="s">
        <v>817</v>
      </c>
      <c r="E2197" t="s">
        <v>1040</v>
      </c>
      <c r="F2197" t="s">
        <v>1041</v>
      </c>
      <c r="G2197">
        <v>347</v>
      </c>
      <c r="H2197">
        <v>335</v>
      </c>
      <c r="I2197">
        <v>12</v>
      </c>
    </row>
    <row r="2198" spans="1:9" x14ac:dyDescent="0.2">
      <c r="A2198">
        <v>79041</v>
      </c>
      <c r="B2198">
        <v>1607021989</v>
      </c>
      <c r="C2198" t="s">
        <v>8</v>
      </c>
      <c r="D2198" t="s">
        <v>551</v>
      </c>
      <c r="E2198" t="s">
        <v>1040</v>
      </c>
      <c r="F2198" t="s">
        <v>1041</v>
      </c>
      <c r="G2198">
        <v>359</v>
      </c>
      <c r="H2198">
        <v>343</v>
      </c>
      <c r="I2198">
        <v>16</v>
      </c>
    </row>
    <row r="2199" spans="1:9" x14ac:dyDescent="0.2">
      <c r="A2199">
        <v>97060</v>
      </c>
      <c r="B2199">
        <v>1610650799</v>
      </c>
      <c r="C2199" t="s">
        <v>8</v>
      </c>
      <c r="D2199" t="s">
        <v>551</v>
      </c>
      <c r="E2199" t="s">
        <v>1040</v>
      </c>
      <c r="F2199" t="s">
        <v>1041</v>
      </c>
      <c r="G2199">
        <v>394</v>
      </c>
      <c r="H2199">
        <v>389</v>
      </c>
      <c r="I2199">
        <v>5</v>
      </c>
    </row>
    <row r="2200" spans="1:9" x14ac:dyDescent="0.2">
      <c r="A2200">
        <v>100949</v>
      </c>
      <c r="B2200">
        <v>1611255598</v>
      </c>
      <c r="C2200" t="s">
        <v>8</v>
      </c>
      <c r="D2200" t="s">
        <v>551</v>
      </c>
      <c r="E2200" t="s">
        <v>1040</v>
      </c>
      <c r="F2200" t="s">
        <v>1041</v>
      </c>
      <c r="G2200">
        <v>390</v>
      </c>
      <c r="H2200">
        <v>392</v>
      </c>
      <c r="I2200">
        <v>-2</v>
      </c>
    </row>
    <row r="2201" spans="1:9" x14ac:dyDescent="0.2">
      <c r="A2201">
        <v>104465</v>
      </c>
      <c r="B2201">
        <v>1611831620</v>
      </c>
      <c r="C2201" t="s">
        <v>8</v>
      </c>
      <c r="D2201" t="s">
        <v>120</v>
      </c>
      <c r="E2201" t="s">
        <v>1040</v>
      </c>
      <c r="F2201" t="s">
        <v>1041</v>
      </c>
      <c r="G2201">
        <v>373</v>
      </c>
      <c r="H2201">
        <v>362</v>
      </c>
      <c r="I2201">
        <v>11</v>
      </c>
    </row>
    <row r="2202" spans="1:9" x14ac:dyDescent="0.2">
      <c r="A2202">
        <v>124579</v>
      </c>
      <c r="B2202">
        <v>1614971075</v>
      </c>
      <c r="C2202" t="s">
        <v>8</v>
      </c>
      <c r="D2202" t="s">
        <v>627</v>
      </c>
      <c r="E2202" t="s">
        <v>1040</v>
      </c>
      <c r="F2202" t="s">
        <v>1041</v>
      </c>
      <c r="G2202">
        <v>362</v>
      </c>
      <c r="H2202">
        <v>346</v>
      </c>
      <c r="I2202">
        <v>16</v>
      </c>
    </row>
    <row r="2203" spans="1:9" hidden="1" x14ac:dyDescent="0.2">
      <c r="A2203">
        <v>70108</v>
      </c>
      <c r="B2203">
        <v>1605037480</v>
      </c>
      <c r="C2203" t="s">
        <v>60</v>
      </c>
      <c r="D2203" t="s">
        <v>1044</v>
      </c>
      <c r="E2203" t="s">
        <v>1045</v>
      </c>
      <c r="F2203" t="s">
        <v>63</v>
      </c>
      <c r="G2203">
        <v>419</v>
      </c>
      <c r="H2203">
        <v>419</v>
      </c>
      <c r="I2203">
        <v>0</v>
      </c>
    </row>
    <row r="2204" spans="1:9" hidden="1" x14ac:dyDescent="0.2">
      <c r="A2204">
        <v>70999</v>
      </c>
      <c r="B2204">
        <v>1605197952</v>
      </c>
      <c r="C2204" t="s">
        <v>60</v>
      </c>
      <c r="D2204" t="s">
        <v>1046</v>
      </c>
      <c r="E2204" t="s">
        <v>1045</v>
      </c>
      <c r="F2204" t="s">
        <v>63</v>
      </c>
      <c r="G2204">
        <v>393</v>
      </c>
      <c r="H2204">
        <v>374</v>
      </c>
      <c r="I2204">
        <v>19</v>
      </c>
    </row>
    <row r="2205" spans="1:9" hidden="1" x14ac:dyDescent="0.2">
      <c r="A2205">
        <v>83980</v>
      </c>
      <c r="B2205">
        <v>1608061854</v>
      </c>
      <c r="C2205" t="s">
        <v>60</v>
      </c>
      <c r="D2205" t="s">
        <v>455</v>
      </c>
      <c r="E2205" t="s">
        <v>1045</v>
      </c>
      <c r="F2205" t="s">
        <v>63</v>
      </c>
      <c r="G2205">
        <v>369</v>
      </c>
      <c r="H2205">
        <v>373</v>
      </c>
      <c r="I2205">
        <v>-4</v>
      </c>
    </row>
    <row r="2206" spans="1:9" hidden="1" x14ac:dyDescent="0.2">
      <c r="A2206">
        <v>84525</v>
      </c>
      <c r="B2206">
        <v>1608230508</v>
      </c>
      <c r="C2206" t="s">
        <v>60</v>
      </c>
      <c r="D2206" t="s">
        <v>1047</v>
      </c>
      <c r="E2206" t="s">
        <v>1045</v>
      </c>
      <c r="F2206" t="s">
        <v>63</v>
      </c>
      <c r="G2206">
        <v>376</v>
      </c>
      <c r="H2206">
        <v>369</v>
      </c>
      <c r="I2206">
        <v>7</v>
      </c>
    </row>
    <row r="2207" spans="1:9" hidden="1" x14ac:dyDescent="0.2">
      <c r="A2207">
        <v>87160</v>
      </c>
      <c r="B2207">
        <v>1608385980</v>
      </c>
      <c r="C2207" t="s">
        <v>60</v>
      </c>
      <c r="D2207" t="s">
        <v>1048</v>
      </c>
      <c r="E2207" t="s">
        <v>1045</v>
      </c>
      <c r="F2207" t="s">
        <v>63</v>
      </c>
      <c r="G2207">
        <v>353</v>
      </c>
      <c r="H2207">
        <v>347</v>
      </c>
      <c r="I2207">
        <v>6</v>
      </c>
    </row>
    <row r="2208" spans="1:9" hidden="1" x14ac:dyDescent="0.2">
      <c r="A2208">
        <v>99264</v>
      </c>
      <c r="B2208">
        <v>1610999414</v>
      </c>
      <c r="C2208" t="s">
        <v>60</v>
      </c>
      <c r="D2208" t="s">
        <v>40</v>
      </c>
      <c r="E2208" t="s">
        <v>1045</v>
      </c>
      <c r="F2208" t="s">
        <v>63</v>
      </c>
      <c r="G2208">
        <v>398</v>
      </c>
      <c r="H2208">
        <v>395</v>
      </c>
      <c r="I2208">
        <v>3</v>
      </c>
    </row>
    <row r="2209" spans="1:9" hidden="1" x14ac:dyDescent="0.2">
      <c r="A2209">
        <v>103082</v>
      </c>
      <c r="B2209">
        <v>1611601380</v>
      </c>
      <c r="C2209" t="s">
        <v>60</v>
      </c>
      <c r="D2209" t="s">
        <v>40</v>
      </c>
      <c r="E2209" t="s">
        <v>1045</v>
      </c>
      <c r="F2209" t="s">
        <v>63</v>
      </c>
      <c r="G2209">
        <v>408</v>
      </c>
      <c r="H2209">
        <v>404</v>
      </c>
      <c r="I2209">
        <v>4</v>
      </c>
    </row>
    <row r="2210" spans="1:9" hidden="1" x14ac:dyDescent="0.2">
      <c r="A2210">
        <v>104492</v>
      </c>
      <c r="B2210">
        <v>1611835104</v>
      </c>
      <c r="C2210" t="s">
        <v>60</v>
      </c>
      <c r="D2210" t="s">
        <v>1049</v>
      </c>
      <c r="E2210" t="s">
        <v>1045</v>
      </c>
      <c r="F2210" t="s">
        <v>63</v>
      </c>
      <c r="G2210">
        <v>407</v>
      </c>
      <c r="H2210">
        <v>400</v>
      </c>
      <c r="I2210">
        <v>7</v>
      </c>
    </row>
    <row r="2211" spans="1:9" hidden="1" x14ac:dyDescent="0.2">
      <c r="A2211">
        <v>105494</v>
      </c>
      <c r="B2211">
        <v>1611995422</v>
      </c>
      <c r="C2211" t="s">
        <v>60</v>
      </c>
      <c r="D2211" t="s">
        <v>1050</v>
      </c>
      <c r="E2211" t="s">
        <v>1045</v>
      </c>
      <c r="F2211" t="s">
        <v>63</v>
      </c>
      <c r="G2211">
        <v>413</v>
      </c>
      <c r="H2211">
        <v>411</v>
      </c>
      <c r="I2211">
        <v>2</v>
      </c>
    </row>
    <row r="2212" spans="1:9" hidden="1" x14ac:dyDescent="0.2">
      <c r="A2212">
        <v>106991</v>
      </c>
      <c r="B2212">
        <v>1612209959</v>
      </c>
      <c r="C2212" t="s">
        <v>60</v>
      </c>
      <c r="D2212" t="s">
        <v>40</v>
      </c>
      <c r="E2212" t="s">
        <v>1045</v>
      </c>
      <c r="F2212" t="s">
        <v>63</v>
      </c>
      <c r="G2212">
        <v>405</v>
      </c>
      <c r="H2212">
        <v>403</v>
      </c>
      <c r="I2212">
        <v>2</v>
      </c>
    </row>
    <row r="2213" spans="1:9" hidden="1" x14ac:dyDescent="0.2">
      <c r="A2213">
        <v>111083</v>
      </c>
      <c r="B2213">
        <v>1612811679</v>
      </c>
      <c r="C2213" t="s">
        <v>60</v>
      </c>
      <c r="D2213" t="s">
        <v>40</v>
      </c>
      <c r="E2213" t="s">
        <v>1045</v>
      </c>
      <c r="F2213" t="s">
        <v>63</v>
      </c>
      <c r="G2213">
        <v>400</v>
      </c>
      <c r="H2213">
        <v>390</v>
      </c>
      <c r="I2213">
        <v>10</v>
      </c>
    </row>
    <row r="2214" spans="1:9" hidden="1" x14ac:dyDescent="0.2">
      <c r="A2214">
        <v>112342</v>
      </c>
      <c r="B2214">
        <v>1612983620</v>
      </c>
      <c r="C2214" t="s">
        <v>60</v>
      </c>
      <c r="D2214" t="s">
        <v>597</v>
      </c>
      <c r="E2214" t="s">
        <v>1045</v>
      </c>
      <c r="F2214" t="s">
        <v>63</v>
      </c>
      <c r="G2214">
        <v>372</v>
      </c>
      <c r="H2214">
        <v>362</v>
      </c>
      <c r="I2214">
        <v>10</v>
      </c>
    </row>
    <row r="2215" spans="1:9" hidden="1" x14ac:dyDescent="0.2">
      <c r="A2215">
        <v>113612</v>
      </c>
      <c r="B2215">
        <v>1613156396</v>
      </c>
      <c r="C2215" t="s">
        <v>60</v>
      </c>
      <c r="D2215" t="s">
        <v>58</v>
      </c>
      <c r="E2215" t="s">
        <v>1045</v>
      </c>
      <c r="F2215" t="s">
        <v>63</v>
      </c>
      <c r="G2215">
        <v>412</v>
      </c>
      <c r="H2215">
        <v>412</v>
      </c>
      <c r="I2215">
        <v>0</v>
      </c>
    </row>
    <row r="2216" spans="1:9" hidden="1" x14ac:dyDescent="0.2">
      <c r="A2216">
        <v>115465</v>
      </c>
      <c r="B2216">
        <v>1613419306</v>
      </c>
      <c r="C2216" t="s">
        <v>60</v>
      </c>
      <c r="D2216" t="s">
        <v>40</v>
      </c>
      <c r="E2216" t="s">
        <v>1045</v>
      </c>
      <c r="F2216" t="s">
        <v>63</v>
      </c>
      <c r="G2216">
        <v>395</v>
      </c>
      <c r="H2216">
        <v>392</v>
      </c>
      <c r="I2216">
        <v>3</v>
      </c>
    </row>
    <row r="2217" spans="1:9" hidden="1" x14ac:dyDescent="0.2">
      <c r="A2217">
        <v>116762</v>
      </c>
      <c r="B2217">
        <v>1613588339</v>
      </c>
      <c r="C2217" t="s">
        <v>60</v>
      </c>
      <c r="D2217" t="s">
        <v>672</v>
      </c>
      <c r="E2217" t="s">
        <v>1045</v>
      </c>
      <c r="F2217" t="s">
        <v>63</v>
      </c>
      <c r="G2217">
        <v>376</v>
      </c>
      <c r="H2217">
        <v>367</v>
      </c>
      <c r="I2217">
        <v>9</v>
      </c>
    </row>
    <row r="2218" spans="1:9" hidden="1" x14ac:dyDescent="0.2">
      <c r="A2218">
        <v>117929</v>
      </c>
      <c r="B2218">
        <v>1613761179</v>
      </c>
      <c r="C2218" t="s">
        <v>60</v>
      </c>
      <c r="D2218" t="s">
        <v>600</v>
      </c>
      <c r="E2218" t="s">
        <v>1045</v>
      </c>
      <c r="F2218" t="s">
        <v>63</v>
      </c>
      <c r="G2218">
        <v>420</v>
      </c>
      <c r="H2218">
        <v>415</v>
      </c>
      <c r="I2218">
        <v>5</v>
      </c>
    </row>
    <row r="2219" spans="1:9" hidden="1" x14ac:dyDescent="0.2">
      <c r="A2219">
        <v>119177</v>
      </c>
      <c r="B2219">
        <v>1614021020</v>
      </c>
      <c r="C2219" t="s">
        <v>60</v>
      </c>
      <c r="D2219" t="s">
        <v>40</v>
      </c>
      <c r="E2219" t="s">
        <v>1045</v>
      </c>
      <c r="F2219" t="s">
        <v>63</v>
      </c>
      <c r="G2219">
        <v>410</v>
      </c>
      <c r="H2219">
        <v>397</v>
      </c>
      <c r="I2219">
        <v>13</v>
      </c>
    </row>
    <row r="2220" spans="1:9" hidden="1" x14ac:dyDescent="0.2">
      <c r="A2220">
        <v>121121</v>
      </c>
      <c r="B2220">
        <v>1614278221</v>
      </c>
      <c r="C2220" t="s">
        <v>60</v>
      </c>
      <c r="D2220" t="s">
        <v>1051</v>
      </c>
      <c r="E2220" t="s">
        <v>1045</v>
      </c>
      <c r="F2220" t="s">
        <v>63</v>
      </c>
      <c r="G2220">
        <v>376</v>
      </c>
      <c r="H2220">
        <v>363</v>
      </c>
      <c r="I2220">
        <v>13</v>
      </c>
    </row>
    <row r="2221" spans="1:9" hidden="1" x14ac:dyDescent="0.2">
      <c r="A2221">
        <v>122664</v>
      </c>
      <c r="B2221">
        <v>1614629518</v>
      </c>
      <c r="C2221" t="s">
        <v>60</v>
      </c>
      <c r="D2221" t="s">
        <v>40</v>
      </c>
      <c r="E2221" t="s">
        <v>1045</v>
      </c>
      <c r="F2221" t="s">
        <v>63</v>
      </c>
      <c r="G2221">
        <v>402</v>
      </c>
      <c r="H2221">
        <v>396</v>
      </c>
      <c r="I2221">
        <v>6</v>
      </c>
    </row>
    <row r="2222" spans="1:9" hidden="1" x14ac:dyDescent="0.2">
      <c r="A2222">
        <v>124150</v>
      </c>
      <c r="B2222">
        <v>1614884383</v>
      </c>
      <c r="C2222" t="s">
        <v>60</v>
      </c>
      <c r="D2222" t="s">
        <v>244</v>
      </c>
      <c r="E2222" t="s">
        <v>1045</v>
      </c>
      <c r="F2222" t="s">
        <v>63</v>
      </c>
      <c r="G2222">
        <v>430</v>
      </c>
      <c r="H2222">
        <v>432</v>
      </c>
      <c r="I2222">
        <v>-2</v>
      </c>
    </row>
    <row r="2223" spans="1:9" hidden="1" x14ac:dyDescent="0.2">
      <c r="A2223">
        <v>124155</v>
      </c>
      <c r="B2223">
        <v>1614886778</v>
      </c>
      <c r="C2223" t="s">
        <v>60</v>
      </c>
      <c r="D2223" t="s">
        <v>601</v>
      </c>
      <c r="E2223" t="s">
        <v>1045</v>
      </c>
      <c r="F2223" t="s">
        <v>63</v>
      </c>
      <c r="G2223">
        <v>397</v>
      </c>
      <c r="H2223">
        <v>387</v>
      </c>
      <c r="I2223">
        <v>10</v>
      </c>
    </row>
    <row r="2224" spans="1:9" hidden="1" x14ac:dyDescent="0.2">
      <c r="A2224">
        <v>127809</v>
      </c>
      <c r="B2224">
        <v>1615624192</v>
      </c>
      <c r="C2224" t="s">
        <v>60</v>
      </c>
      <c r="D2224" t="s">
        <v>1052</v>
      </c>
      <c r="E2224" t="s">
        <v>1045</v>
      </c>
      <c r="F2224" t="s">
        <v>63</v>
      </c>
      <c r="G2224">
        <v>380</v>
      </c>
      <c r="H2224">
        <v>372</v>
      </c>
      <c r="I2224">
        <v>8</v>
      </c>
    </row>
    <row r="2225" spans="1:9" hidden="1" x14ac:dyDescent="0.2">
      <c r="A2225">
        <v>45302</v>
      </c>
      <c r="B2225">
        <v>1594142123</v>
      </c>
      <c r="C2225" t="s">
        <v>8</v>
      </c>
      <c r="D2225" t="s">
        <v>1053</v>
      </c>
      <c r="E2225" t="s">
        <v>1054</v>
      </c>
      <c r="F2225" t="s">
        <v>11</v>
      </c>
      <c r="G2225">
        <v>385</v>
      </c>
      <c r="H2225">
        <v>374</v>
      </c>
      <c r="I2225">
        <v>11</v>
      </c>
    </row>
    <row r="2226" spans="1:9" hidden="1" x14ac:dyDescent="0.2">
      <c r="A2226">
        <v>45469</v>
      </c>
      <c r="B2226">
        <v>1594230431</v>
      </c>
      <c r="C2226" t="s">
        <v>8</v>
      </c>
      <c r="D2226" t="s">
        <v>101</v>
      </c>
      <c r="E2226" t="s">
        <v>1054</v>
      </c>
      <c r="F2226" t="s">
        <v>11</v>
      </c>
      <c r="G2226">
        <v>420</v>
      </c>
      <c r="H2226">
        <v>405</v>
      </c>
      <c r="I2226">
        <v>15</v>
      </c>
    </row>
    <row r="2227" spans="1:9" hidden="1" x14ac:dyDescent="0.2">
      <c r="A2227">
        <v>46349</v>
      </c>
      <c r="B2227">
        <v>1594751828</v>
      </c>
      <c r="C2227" t="s">
        <v>8</v>
      </c>
      <c r="D2227" t="s">
        <v>235</v>
      </c>
      <c r="E2227" t="s">
        <v>1054</v>
      </c>
      <c r="F2227" t="s">
        <v>11</v>
      </c>
      <c r="G2227">
        <v>381</v>
      </c>
      <c r="H2227">
        <v>364</v>
      </c>
      <c r="I2227">
        <v>17</v>
      </c>
    </row>
    <row r="2228" spans="1:9" hidden="1" x14ac:dyDescent="0.2">
      <c r="A2228">
        <v>68808</v>
      </c>
      <c r="B2228">
        <v>1604762093</v>
      </c>
      <c r="C2228" t="s">
        <v>8</v>
      </c>
      <c r="D2228" t="s">
        <v>14</v>
      </c>
      <c r="E2228" t="s">
        <v>1055</v>
      </c>
      <c r="F2228" t="s">
        <v>1056</v>
      </c>
      <c r="G2228">
        <v>455</v>
      </c>
      <c r="H2228">
        <v>441</v>
      </c>
      <c r="I2228">
        <v>14</v>
      </c>
    </row>
    <row r="2229" spans="1:9" hidden="1" x14ac:dyDescent="0.2">
      <c r="A2229">
        <v>14994</v>
      </c>
      <c r="B2229">
        <v>1582218329</v>
      </c>
      <c r="C2229" t="s">
        <v>60</v>
      </c>
      <c r="D2229" t="s">
        <v>57</v>
      </c>
      <c r="E2229" t="s">
        <v>1057</v>
      </c>
      <c r="F2229" t="s">
        <v>1058</v>
      </c>
      <c r="G2229">
        <v>350</v>
      </c>
      <c r="H2229">
        <v>326</v>
      </c>
      <c r="I2229">
        <v>24</v>
      </c>
    </row>
    <row r="2230" spans="1:9" hidden="1" x14ac:dyDescent="0.2">
      <c r="A2230">
        <v>30359</v>
      </c>
      <c r="B2230">
        <v>1588359348</v>
      </c>
      <c r="C2230" t="s">
        <v>60</v>
      </c>
      <c r="D2230" t="s">
        <v>1059</v>
      </c>
      <c r="E2230" t="s">
        <v>1060</v>
      </c>
      <c r="F2230" t="s">
        <v>1061</v>
      </c>
      <c r="G2230">
        <v>150</v>
      </c>
      <c r="H2230">
        <v>147</v>
      </c>
      <c r="I2230">
        <v>3</v>
      </c>
    </row>
    <row r="2231" spans="1:9" hidden="1" x14ac:dyDescent="0.2">
      <c r="A2231">
        <v>31058</v>
      </c>
      <c r="B2231">
        <v>1588483801</v>
      </c>
      <c r="C2231" t="s">
        <v>60</v>
      </c>
      <c r="D2231" t="s">
        <v>1062</v>
      </c>
      <c r="E2231" t="s">
        <v>1060</v>
      </c>
      <c r="F2231" t="s">
        <v>1061</v>
      </c>
      <c r="G2231">
        <v>323</v>
      </c>
      <c r="H2231">
        <v>302</v>
      </c>
      <c r="I2231">
        <v>21</v>
      </c>
    </row>
    <row r="2232" spans="1:9" hidden="1" x14ac:dyDescent="0.2">
      <c r="A2232">
        <v>31811</v>
      </c>
      <c r="B2232">
        <v>1588701297</v>
      </c>
      <c r="C2232" t="s">
        <v>60</v>
      </c>
      <c r="D2232" t="s">
        <v>1063</v>
      </c>
      <c r="E2232" t="s">
        <v>1060</v>
      </c>
      <c r="F2232" t="s">
        <v>1061</v>
      </c>
      <c r="G2232">
        <v>326</v>
      </c>
      <c r="H2232">
        <v>309</v>
      </c>
      <c r="I2232">
        <v>17</v>
      </c>
    </row>
    <row r="2233" spans="1:9" hidden="1" x14ac:dyDescent="0.2">
      <c r="A2233">
        <v>32079</v>
      </c>
      <c r="B2233">
        <v>1588787999</v>
      </c>
      <c r="C2233" t="s">
        <v>60</v>
      </c>
      <c r="D2233" t="s">
        <v>729</v>
      </c>
      <c r="E2233" t="s">
        <v>1060</v>
      </c>
      <c r="F2233" t="s">
        <v>1061</v>
      </c>
      <c r="G2233">
        <v>327</v>
      </c>
      <c r="H2233">
        <v>309</v>
      </c>
      <c r="I2233">
        <v>18</v>
      </c>
    </row>
    <row r="2234" spans="1:9" hidden="1" x14ac:dyDescent="0.2">
      <c r="A2234">
        <v>33404</v>
      </c>
      <c r="B2234">
        <v>1589095212</v>
      </c>
      <c r="C2234" t="s">
        <v>60</v>
      </c>
      <c r="D2234" t="s">
        <v>444</v>
      </c>
      <c r="E2234" t="s">
        <v>1060</v>
      </c>
      <c r="F2234" t="s">
        <v>1061</v>
      </c>
      <c r="G2234">
        <v>298</v>
      </c>
      <c r="H2234">
        <v>285</v>
      </c>
      <c r="I2234">
        <v>13</v>
      </c>
    </row>
    <row r="2235" spans="1:9" hidden="1" x14ac:dyDescent="0.2">
      <c r="A2235">
        <v>36749</v>
      </c>
      <c r="B2235">
        <v>1589910898</v>
      </c>
      <c r="C2235" t="s">
        <v>60</v>
      </c>
      <c r="D2235" t="s">
        <v>182</v>
      </c>
      <c r="E2235" t="s">
        <v>1060</v>
      </c>
      <c r="F2235" t="s">
        <v>1061</v>
      </c>
      <c r="G2235">
        <v>324</v>
      </c>
      <c r="H2235">
        <v>314</v>
      </c>
      <c r="I2235">
        <v>10</v>
      </c>
    </row>
    <row r="2236" spans="1:9" hidden="1" x14ac:dyDescent="0.2">
      <c r="A2236">
        <v>38161</v>
      </c>
      <c r="B2236">
        <v>1590602096</v>
      </c>
      <c r="C2236" t="s">
        <v>60</v>
      </c>
      <c r="D2236" t="s">
        <v>101</v>
      </c>
      <c r="E2236" t="s">
        <v>1060</v>
      </c>
      <c r="F2236" t="s">
        <v>1061</v>
      </c>
      <c r="G2236">
        <v>352</v>
      </c>
      <c r="H2236">
        <v>339</v>
      </c>
      <c r="I2236">
        <v>13</v>
      </c>
    </row>
    <row r="2237" spans="1:9" hidden="1" x14ac:dyDescent="0.2">
      <c r="A2237">
        <v>38889</v>
      </c>
      <c r="B2237">
        <v>1590901201</v>
      </c>
      <c r="C2237" t="s">
        <v>60</v>
      </c>
      <c r="D2237" t="s">
        <v>1064</v>
      </c>
      <c r="E2237" t="s">
        <v>1060</v>
      </c>
      <c r="F2237" t="s">
        <v>1061</v>
      </c>
      <c r="G2237">
        <v>305</v>
      </c>
      <c r="H2237">
        <v>287</v>
      </c>
      <c r="I2237">
        <v>18</v>
      </c>
    </row>
    <row r="2238" spans="1:9" hidden="1" x14ac:dyDescent="0.2">
      <c r="A2238">
        <v>39381</v>
      </c>
      <c r="B2238">
        <v>1591206886</v>
      </c>
      <c r="C2238" t="s">
        <v>60</v>
      </c>
      <c r="D2238" t="s">
        <v>101</v>
      </c>
      <c r="E2238" t="s">
        <v>1060</v>
      </c>
      <c r="F2238" t="s">
        <v>1061</v>
      </c>
      <c r="G2238">
        <v>320</v>
      </c>
      <c r="H2238">
        <v>315</v>
      </c>
      <c r="I2238">
        <v>5</v>
      </c>
    </row>
    <row r="2239" spans="1:9" hidden="1" x14ac:dyDescent="0.2">
      <c r="A2239">
        <v>40768</v>
      </c>
      <c r="B2239">
        <v>1591725300</v>
      </c>
      <c r="C2239" t="s">
        <v>60</v>
      </c>
      <c r="D2239" t="s">
        <v>182</v>
      </c>
      <c r="E2239" t="s">
        <v>1057</v>
      </c>
      <c r="F2239" t="s">
        <v>1061</v>
      </c>
      <c r="G2239">
        <v>316</v>
      </c>
      <c r="H2239">
        <v>302</v>
      </c>
      <c r="I2239">
        <v>14</v>
      </c>
    </row>
    <row r="2240" spans="1:9" hidden="1" x14ac:dyDescent="0.2">
      <c r="A2240">
        <v>41451</v>
      </c>
      <c r="B2240">
        <v>1591811702</v>
      </c>
      <c r="C2240" t="s">
        <v>60</v>
      </c>
      <c r="D2240" t="s">
        <v>101</v>
      </c>
      <c r="E2240" t="s">
        <v>1060</v>
      </c>
      <c r="F2240" t="s">
        <v>1061</v>
      </c>
      <c r="G2240">
        <v>363</v>
      </c>
      <c r="H2240">
        <v>345</v>
      </c>
      <c r="I2240">
        <v>18</v>
      </c>
    </row>
    <row r="2241" spans="1:9" hidden="1" x14ac:dyDescent="0.2">
      <c r="A2241">
        <v>42011</v>
      </c>
      <c r="B2241">
        <v>1592332808</v>
      </c>
      <c r="C2241" t="s">
        <v>60</v>
      </c>
      <c r="D2241" t="s">
        <v>679</v>
      </c>
      <c r="E2241" t="s">
        <v>1060</v>
      </c>
      <c r="F2241" t="s">
        <v>1061</v>
      </c>
      <c r="G2241">
        <v>317</v>
      </c>
      <c r="H2241">
        <v>303</v>
      </c>
      <c r="I2241">
        <v>14</v>
      </c>
    </row>
    <row r="2242" spans="1:9" hidden="1" x14ac:dyDescent="0.2">
      <c r="A2242">
        <v>55587</v>
      </c>
      <c r="B2242">
        <v>1600106397</v>
      </c>
      <c r="C2242" t="s">
        <v>60</v>
      </c>
      <c r="D2242" t="s">
        <v>195</v>
      </c>
      <c r="E2242" t="s">
        <v>1057</v>
      </c>
      <c r="F2242" t="s">
        <v>1061</v>
      </c>
      <c r="G2242">
        <v>326</v>
      </c>
      <c r="H2242">
        <v>333</v>
      </c>
      <c r="I2242">
        <v>-7</v>
      </c>
    </row>
    <row r="2243" spans="1:9" hidden="1" x14ac:dyDescent="0.2">
      <c r="A2243">
        <v>69638</v>
      </c>
      <c r="B2243">
        <v>1604997907</v>
      </c>
      <c r="C2243" t="s">
        <v>60</v>
      </c>
      <c r="D2243" t="s">
        <v>1065</v>
      </c>
      <c r="E2243" t="s">
        <v>1057</v>
      </c>
      <c r="F2243" t="s">
        <v>1061</v>
      </c>
      <c r="G2243">
        <v>364</v>
      </c>
      <c r="H2243">
        <v>358</v>
      </c>
      <c r="I2243">
        <v>6</v>
      </c>
    </row>
    <row r="2244" spans="1:9" hidden="1" x14ac:dyDescent="0.2">
      <c r="A2244">
        <v>70748</v>
      </c>
      <c r="B2244">
        <v>1605207600</v>
      </c>
      <c r="C2244" t="s">
        <v>60</v>
      </c>
      <c r="D2244" t="s">
        <v>1066</v>
      </c>
      <c r="E2244" t="s">
        <v>1060</v>
      </c>
      <c r="F2244" t="s">
        <v>1061</v>
      </c>
      <c r="G2244">
        <v>365</v>
      </c>
      <c r="H2244">
        <v>288</v>
      </c>
      <c r="I2244">
        <v>77</v>
      </c>
    </row>
    <row r="2245" spans="1:9" hidden="1" x14ac:dyDescent="0.2">
      <c r="A2245">
        <v>73126</v>
      </c>
      <c r="B2245">
        <v>1605812409</v>
      </c>
      <c r="C2245" t="s">
        <v>60</v>
      </c>
      <c r="D2245" t="s">
        <v>1066</v>
      </c>
      <c r="E2245" t="s">
        <v>1060</v>
      </c>
      <c r="F2245" t="s">
        <v>1061</v>
      </c>
      <c r="G2245">
        <v>304</v>
      </c>
      <c r="H2245">
        <v>305</v>
      </c>
      <c r="I2245">
        <v>-1</v>
      </c>
    </row>
    <row r="2246" spans="1:9" hidden="1" x14ac:dyDescent="0.2">
      <c r="A2246">
        <v>74245</v>
      </c>
      <c r="B2246">
        <v>1606054501</v>
      </c>
      <c r="C2246" t="s">
        <v>60</v>
      </c>
      <c r="D2246" t="s">
        <v>150</v>
      </c>
      <c r="E2246" t="s">
        <v>1060</v>
      </c>
      <c r="F2246" t="s">
        <v>1061</v>
      </c>
      <c r="G2246">
        <v>329</v>
      </c>
      <c r="H2246">
        <v>313</v>
      </c>
      <c r="I2246">
        <v>16</v>
      </c>
    </row>
    <row r="2247" spans="1:9" hidden="1" x14ac:dyDescent="0.2">
      <c r="A2247">
        <v>74926</v>
      </c>
      <c r="B2247">
        <v>1606207499</v>
      </c>
      <c r="C2247" t="s">
        <v>60</v>
      </c>
      <c r="D2247" t="s">
        <v>566</v>
      </c>
      <c r="E2247" t="s">
        <v>1060</v>
      </c>
      <c r="F2247" t="s">
        <v>1061</v>
      </c>
      <c r="G2247">
        <v>346</v>
      </c>
      <c r="H2247">
        <v>345</v>
      </c>
      <c r="I2247">
        <v>1</v>
      </c>
    </row>
    <row r="2248" spans="1:9" hidden="1" x14ac:dyDescent="0.2">
      <c r="A2248">
        <v>76102</v>
      </c>
      <c r="B2248">
        <v>1606417209</v>
      </c>
      <c r="C2248" t="s">
        <v>60</v>
      </c>
      <c r="D2248" t="s">
        <v>1067</v>
      </c>
      <c r="E2248" t="s">
        <v>1057</v>
      </c>
      <c r="F2248" t="s">
        <v>1061</v>
      </c>
      <c r="G2248">
        <v>336</v>
      </c>
      <c r="H2248">
        <v>342</v>
      </c>
      <c r="I2248">
        <v>-6</v>
      </c>
    </row>
    <row r="2249" spans="1:9" hidden="1" x14ac:dyDescent="0.2">
      <c r="A2249">
        <v>6505</v>
      </c>
      <c r="B2249">
        <v>1576606500</v>
      </c>
      <c r="C2249" t="s">
        <v>60</v>
      </c>
      <c r="D2249" t="s">
        <v>932</v>
      </c>
      <c r="E2249" t="s">
        <v>1068</v>
      </c>
      <c r="F2249" t="s">
        <v>63</v>
      </c>
      <c r="G2249">
        <v>402</v>
      </c>
      <c r="H2249">
        <v>388</v>
      </c>
      <c r="I2249">
        <v>14</v>
      </c>
    </row>
    <row r="2250" spans="1:9" hidden="1" x14ac:dyDescent="0.2">
      <c r="A2250">
        <v>8050</v>
      </c>
      <c r="B2250">
        <v>1578145517</v>
      </c>
      <c r="C2250" t="s">
        <v>60</v>
      </c>
      <c r="D2250" t="s">
        <v>1069</v>
      </c>
      <c r="E2250" t="s">
        <v>1068</v>
      </c>
      <c r="F2250" t="s">
        <v>63</v>
      </c>
      <c r="G2250">
        <v>339</v>
      </c>
      <c r="H2250">
        <v>324</v>
      </c>
      <c r="I2250">
        <v>15</v>
      </c>
    </row>
    <row r="2251" spans="1:9" hidden="1" x14ac:dyDescent="0.2">
      <c r="A2251">
        <v>8329</v>
      </c>
      <c r="B2251">
        <v>1578423299</v>
      </c>
      <c r="C2251" t="s">
        <v>60</v>
      </c>
      <c r="D2251" t="s">
        <v>1070</v>
      </c>
      <c r="E2251" t="s">
        <v>1068</v>
      </c>
      <c r="F2251" t="s">
        <v>63</v>
      </c>
      <c r="G2251">
        <v>388</v>
      </c>
      <c r="H2251">
        <v>370</v>
      </c>
      <c r="I2251">
        <v>18</v>
      </c>
    </row>
    <row r="2252" spans="1:9" hidden="1" x14ac:dyDescent="0.2">
      <c r="A2252">
        <v>9018</v>
      </c>
      <c r="B2252">
        <v>1578838500</v>
      </c>
      <c r="C2252" t="s">
        <v>60</v>
      </c>
      <c r="D2252" t="s">
        <v>190</v>
      </c>
      <c r="E2252" t="s">
        <v>1068</v>
      </c>
      <c r="F2252" t="s">
        <v>63</v>
      </c>
      <c r="G2252">
        <v>349</v>
      </c>
      <c r="H2252">
        <v>338</v>
      </c>
      <c r="I2252">
        <v>11</v>
      </c>
    </row>
    <row r="2253" spans="1:9" hidden="1" x14ac:dyDescent="0.2">
      <c r="A2253">
        <v>9558</v>
      </c>
      <c r="B2253">
        <v>1579115700</v>
      </c>
      <c r="C2253" t="s">
        <v>60</v>
      </c>
      <c r="D2253" t="s">
        <v>382</v>
      </c>
      <c r="E2253" t="s">
        <v>1068</v>
      </c>
      <c r="F2253" t="s">
        <v>63</v>
      </c>
      <c r="G2253">
        <v>441</v>
      </c>
      <c r="H2253">
        <v>411</v>
      </c>
      <c r="I2253">
        <v>30</v>
      </c>
    </row>
    <row r="2254" spans="1:9" hidden="1" x14ac:dyDescent="0.2">
      <c r="A2254">
        <v>10671</v>
      </c>
      <c r="B2254">
        <v>1579806899</v>
      </c>
      <c r="C2254" t="s">
        <v>60</v>
      </c>
      <c r="D2254" t="s">
        <v>345</v>
      </c>
      <c r="E2254" t="s">
        <v>629</v>
      </c>
      <c r="F2254" t="s">
        <v>63</v>
      </c>
      <c r="G2254">
        <v>440</v>
      </c>
      <c r="H2254">
        <v>427</v>
      </c>
      <c r="I2254">
        <v>13</v>
      </c>
    </row>
    <row r="2255" spans="1:9" hidden="1" x14ac:dyDescent="0.2">
      <c r="A2255">
        <v>10981</v>
      </c>
      <c r="B2255">
        <v>1580018400</v>
      </c>
      <c r="C2255" t="s">
        <v>60</v>
      </c>
      <c r="D2255" t="s">
        <v>883</v>
      </c>
      <c r="E2255" t="s">
        <v>629</v>
      </c>
      <c r="F2255" t="s">
        <v>63</v>
      </c>
      <c r="G2255">
        <v>390</v>
      </c>
      <c r="H2255">
        <v>377</v>
      </c>
      <c r="I2255">
        <v>13</v>
      </c>
    </row>
    <row r="2256" spans="1:9" hidden="1" x14ac:dyDescent="0.2">
      <c r="A2256">
        <v>11895</v>
      </c>
      <c r="B2256">
        <v>1580498100</v>
      </c>
      <c r="C2256" t="s">
        <v>60</v>
      </c>
      <c r="D2256" t="s">
        <v>382</v>
      </c>
      <c r="E2256" t="s">
        <v>629</v>
      </c>
      <c r="F2256" t="s">
        <v>63</v>
      </c>
      <c r="G2256">
        <v>397</v>
      </c>
      <c r="H2256">
        <v>383</v>
      </c>
      <c r="I2256">
        <v>14</v>
      </c>
    </row>
    <row r="2257" spans="1:9" hidden="1" x14ac:dyDescent="0.2">
      <c r="A2257">
        <v>12490</v>
      </c>
      <c r="B2257">
        <v>1580843698</v>
      </c>
      <c r="C2257" t="s">
        <v>60</v>
      </c>
      <c r="D2257" t="s">
        <v>382</v>
      </c>
      <c r="E2257" t="s">
        <v>629</v>
      </c>
      <c r="F2257" t="s">
        <v>63</v>
      </c>
      <c r="G2257">
        <v>421</v>
      </c>
      <c r="H2257">
        <v>411</v>
      </c>
      <c r="I2257">
        <v>10</v>
      </c>
    </row>
    <row r="2258" spans="1:9" hidden="1" x14ac:dyDescent="0.2">
      <c r="A2258">
        <v>12792</v>
      </c>
      <c r="B2258">
        <v>1581015599</v>
      </c>
      <c r="C2258" t="s">
        <v>60</v>
      </c>
      <c r="D2258" t="s">
        <v>1071</v>
      </c>
      <c r="E2258" t="s">
        <v>629</v>
      </c>
      <c r="F2258" t="s">
        <v>63</v>
      </c>
      <c r="G2258">
        <v>423</v>
      </c>
      <c r="H2258">
        <v>413</v>
      </c>
      <c r="I2258">
        <v>10</v>
      </c>
    </row>
    <row r="2259" spans="1:9" hidden="1" x14ac:dyDescent="0.2">
      <c r="A2259">
        <v>13182</v>
      </c>
      <c r="B2259">
        <v>1581257694</v>
      </c>
      <c r="C2259" t="s">
        <v>60</v>
      </c>
      <c r="D2259" t="s">
        <v>190</v>
      </c>
      <c r="E2259" t="s">
        <v>629</v>
      </c>
      <c r="F2259" t="s">
        <v>63</v>
      </c>
      <c r="G2259">
        <v>388</v>
      </c>
      <c r="H2259">
        <v>361</v>
      </c>
      <c r="I2259">
        <v>27</v>
      </c>
    </row>
    <row r="2260" spans="1:9" hidden="1" x14ac:dyDescent="0.2">
      <c r="A2260">
        <v>13765</v>
      </c>
      <c r="B2260">
        <v>1581620399</v>
      </c>
      <c r="C2260" t="s">
        <v>60</v>
      </c>
      <c r="D2260" t="s">
        <v>580</v>
      </c>
      <c r="E2260" t="s">
        <v>629</v>
      </c>
      <c r="F2260" t="s">
        <v>63</v>
      </c>
      <c r="G2260">
        <v>390</v>
      </c>
      <c r="H2260">
        <v>380</v>
      </c>
      <c r="I2260">
        <v>10</v>
      </c>
    </row>
    <row r="2261" spans="1:9" hidden="1" x14ac:dyDescent="0.2">
      <c r="A2261">
        <v>14974</v>
      </c>
      <c r="B2261">
        <v>1582225199</v>
      </c>
      <c r="C2261" t="s">
        <v>60</v>
      </c>
      <c r="D2261" t="s">
        <v>1072</v>
      </c>
      <c r="E2261" t="s">
        <v>1068</v>
      </c>
      <c r="F2261" t="s">
        <v>63</v>
      </c>
      <c r="G2261">
        <v>390</v>
      </c>
      <c r="H2261">
        <v>384</v>
      </c>
      <c r="I2261">
        <v>6</v>
      </c>
    </row>
    <row r="2262" spans="1:9" hidden="1" x14ac:dyDescent="0.2">
      <c r="A2262">
        <v>15818</v>
      </c>
      <c r="B2262">
        <v>1582658089</v>
      </c>
      <c r="C2262" t="s">
        <v>60</v>
      </c>
      <c r="D2262" t="s">
        <v>604</v>
      </c>
      <c r="E2262" t="s">
        <v>1068</v>
      </c>
      <c r="F2262" t="s">
        <v>63</v>
      </c>
      <c r="G2262">
        <v>339</v>
      </c>
      <c r="H2262">
        <v>328</v>
      </c>
      <c r="I2262">
        <v>11</v>
      </c>
    </row>
    <row r="2263" spans="1:9" hidden="1" x14ac:dyDescent="0.2">
      <c r="A2263">
        <v>15903</v>
      </c>
      <c r="B2263">
        <v>1582829999</v>
      </c>
      <c r="C2263" t="s">
        <v>60</v>
      </c>
      <c r="D2263" t="s">
        <v>424</v>
      </c>
      <c r="E2263" t="s">
        <v>1068</v>
      </c>
      <c r="F2263" t="s">
        <v>63</v>
      </c>
      <c r="G2263">
        <v>383</v>
      </c>
      <c r="H2263">
        <v>379</v>
      </c>
      <c r="I2263">
        <v>4</v>
      </c>
    </row>
    <row r="2264" spans="1:9" hidden="1" x14ac:dyDescent="0.2">
      <c r="A2264">
        <v>16973</v>
      </c>
      <c r="B2264">
        <v>1583434788</v>
      </c>
      <c r="C2264" t="s">
        <v>60</v>
      </c>
      <c r="D2264" t="s">
        <v>1073</v>
      </c>
      <c r="E2264" t="s">
        <v>1068</v>
      </c>
      <c r="F2264" t="s">
        <v>63</v>
      </c>
      <c r="G2264">
        <v>383</v>
      </c>
      <c r="H2264">
        <v>377</v>
      </c>
      <c r="I2264">
        <v>6</v>
      </c>
    </row>
    <row r="2265" spans="1:9" hidden="1" x14ac:dyDescent="0.2">
      <c r="A2265">
        <v>17860</v>
      </c>
      <c r="B2265">
        <v>1584039592</v>
      </c>
      <c r="C2265" t="s">
        <v>60</v>
      </c>
      <c r="D2265" t="s">
        <v>1074</v>
      </c>
      <c r="E2265" t="s">
        <v>1068</v>
      </c>
      <c r="F2265" t="s">
        <v>63</v>
      </c>
      <c r="G2265">
        <v>372</v>
      </c>
      <c r="H2265">
        <v>371</v>
      </c>
      <c r="I2265">
        <v>1</v>
      </c>
    </row>
    <row r="2266" spans="1:9" hidden="1" x14ac:dyDescent="0.2">
      <c r="A2266">
        <v>22016</v>
      </c>
      <c r="B2266">
        <v>1586004299</v>
      </c>
      <c r="C2266" t="s">
        <v>60</v>
      </c>
      <c r="D2266" t="s">
        <v>1075</v>
      </c>
      <c r="E2266" t="s">
        <v>1068</v>
      </c>
      <c r="F2266" t="s">
        <v>63</v>
      </c>
      <c r="G2266">
        <v>411</v>
      </c>
      <c r="H2266">
        <v>400</v>
      </c>
      <c r="I2266">
        <v>11</v>
      </c>
    </row>
    <row r="2267" spans="1:9" hidden="1" x14ac:dyDescent="0.2">
      <c r="A2267">
        <v>23317</v>
      </c>
      <c r="B2267">
        <v>1586455798</v>
      </c>
      <c r="C2267" t="s">
        <v>60</v>
      </c>
      <c r="D2267" t="s">
        <v>330</v>
      </c>
      <c r="E2267" t="s">
        <v>1068</v>
      </c>
      <c r="F2267" t="s">
        <v>63</v>
      </c>
      <c r="G2267">
        <v>432</v>
      </c>
      <c r="H2267">
        <v>424</v>
      </c>
      <c r="I2267">
        <v>8</v>
      </c>
    </row>
    <row r="2268" spans="1:9" hidden="1" x14ac:dyDescent="0.2">
      <c r="A2268">
        <v>25830</v>
      </c>
      <c r="B2268">
        <v>1587147051</v>
      </c>
      <c r="C2268" t="s">
        <v>60</v>
      </c>
      <c r="D2268" t="s">
        <v>331</v>
      </c>
      <c r="E2268" t="s">
        <v>1068</v>
      </c>
      <c r="F2268" t="s">
        <v>63</v>
      </c>
      <c r="G2268">
        <v>400</v>
      </c>
      <c r="H2268">
        <v>390</v>
      </c>
      <c r="I2268">
        <v>10</v>
      </c>
    </row>
    <row r="2269" spans="1:9" hidden="1" x14ac:dyDescent="0.2">
      <c r="A2269">
        <v>28030</v>
      </c>
      <c r="B2269">
        <v>1587838200</v>
      </c>
      <c r="C2269" t="s">
        <v>60</v>
      </c>
      <c r="D2269" t="s">
        <v>334</v>
      </c>
      <c r="E2269" t="s">
        <v>1068</v>
      </c>
      <c r="F2269" t="s">
        <v>63</v>
      </c>
      <c r="G2269">
        <v>392</v>
      </c>
      <c r="H2269">
        <v>386</v>
      </c>
      <c r="I2269">
        <v>6</v>
      </c>
    </row>
    <row r="2270" spans="1:9" hidden="1" x14ac:dyDescent="0.2">
      <c r="A2270">
        <v>34078</v>
      </c>
      <c r="B2270">
        <v>1589307273</v>
      </c>
      <c r="C2270" t="s">
        <v>60</v>
      </c>
      <c r="D2270" t="s">
        <v>93</v>
      </c>
      <c r="E2270" t="s">
        <v>1068</v>
      </c>
      <c r="F2270" t="s">
        <v>63</v>
      </c>
      <c r="G2270">
        <v>406</v>
      </c>
      <c r="H2270">
        <v>400</v>
      </c>
      <c r="I2270">
        <v>6</v>
      </c>
    </row>
    <row r="2271" spans="1:9" hidden="1" x14ac:dyDescent="0.2">
      <c r="A2271">
        <v>39152</v>
      </c>
      <c r="B2271">
        <v>1591121639</v>
      </c>
      <c r="C2271" t="s">
        <v>60</v>
      </c>
      <c r="D2271" t="s">
        <v>93</v>
      </c>
      <c r="E2271" t="s">
        <v>1068</v>
      </c>
      <c r="F2271" t="s">
        <v>63</v>
      </c>
      <c r="G2271">
        <v>394</v>
      </c>
      <c r="H2271">
        <v>384</v>
      </c>
      <c r="I2271">
        <v>10</v>
      </c>
    </row>
    <row r="2272" spans="1:9" hidden="1" x14ac:dyDescent="0.2">
      <c r="A2272">
        <v>40590</v>
      </c>
      <c r="B2272">
        <v>1591726428</v>
      </c>
      <c r="C2272" t="s">
        <v>60</v>
      </c>
      <c r="D2272" t="s">
        <v>93</v>
      </c>
      <c r="E2272" t="s">
        <v>1068</v>
      </c>
      <c r="F2272" t="s">
        <v>63</v>
      </c>
      <c r="G2272">
        <v>396</v>
      </c>
      <c r="H2272">
        <v>386</v>
      </c>
      <c r="I2272">
        <v>10</v>
      </c>
    </row>
    <row r="2273" spans="1:9" hidden="1" x14ac:dyDescent="0.2">
      <c r="A2273">
        <v>44973</v>
      </c>
      <c r="B2273">
        <v>1593925181</v>
      </c>
      <c r="C2273" t="s">
        <v>60</v>
      </c>
      <c r="D2273" t="s">
        <v>883</v>
      </c>
      <c r="E2273" t="s">
        <v>1068</v>
      </c>
      <c r="F2273" t="s">
        <v>63</v>
      </c>
      <c r="G2273">
        <v>349</v>
      </c>
      <c r="H2273">
        <v>341</v>
      </c>
      <c r="I2273">
        <v>8</v>
      </c>
    </row>
    <row r="2274" spans="1:9" hidden="1" x14ac:dyDescent="0.2">
      <c r="A2274">
        <v>55516</v>
      </c>
      <c r="B2274">
        <v>1600255198</v>
      </c>
      <c r="C2274" t="s">
        <v>60</v>
      </c>
      <c r="D2274" t="s">
        <v>183</v>
      </c>
      <c r="E2274" t="s">
        <v>1068</v>
      </c>
      <c r="F2274" t="s">
        <v>63</v>
      </c>
      <c r="G2274">
        <v>362</v>
      </c>
      <c r="H2274">
        <v>356</v>
      </c>
      <c r="I2274">
        <v>6</v>
      </c>
    </row>
    <row r="2275" spans="1:9" hidden="1" x14ac:dyDescent="0.2">
      <c r="A2275">
        <v>55939</v>
      </c>
      <c r="B2275">
        <v>1600367396</v>
      </c>
      <c r="C2275" t="s">
        <v>60</v>
      </c>
      <c r="D2275" t="s">
        <v>25</v>
      </c>
      <c r="E2275" t="s">
        <v>1068</v>
      </c>
      <c r="F2275" t="s">
        <v>63</v>
      </c>
      <c r="G2275">
        <v>354</v>
      </c>
      <c r="H2275">
        <v>346</v>
      </c>
      <c r="I2275">
        <v>8</v>
      </c>
    </row>
    <row r="2276" spans="1:9" hidden="1" x14ac:dyDescent="0.2">
      <c r="A2276">
        <v>56459</v>
      </c>
      <c r="B2276">
        <v>1600606797</v>
      </c>
      <c r="C2276" t="s">
        <v>60</v>
      </c>
      <c r="D2276" t="s">
        <v>687</v>
      </c>
      <c r="E2276" t="s">
        <v>1068</v>
      </c>
      <c r="F2276" t="s">
        <v>63</v>
      </c>
      <c r="G2276">
        <v>389</v>
      </c>
      <c r="H2276">
        <v>378</v>
      </c>
      <c r="I2276">
        <v>11</v>
      </c>
    </row>
    <row r="2277" spans="1:9" hidden="1" x14ac:dyDescent="0.2">
      <c r="A2277">
        <v>57732</v>
      </c>
      <c r="B2277">
        <v>1600883096</v>
      </c>
      <c r="C2277" t="s">
        <v>60</v>
      </c>
      <c r="D2277" t="s">
        <v>28</v>
      </c>
      <c r="E2277" t="s">
        <v>1068</v>
      </c>
      <c r="F2277" t="s">
        <v>63</v>
      </c>
      <c r="G2277">
        <v>402</v>
      </c>
      <c r="H2277">
        <v>390</v>
      </c>
      <c r="I2277">
        <v>12</v>
      </c>
    </row>
    <row r="2278" spans="1:9" hidden="1" x14ac:dyDescent="0.2">
      <c r="A2278">
        <v>57733</v>
      </c>
      <c r="B2278">
        <v>1601126393</v>
      </c>
      <c r="C2278" t="s">
        <v>60</v>
      </c>
      <c r="D2278" t="s">
        <v>333</v>
      </c>
      <c r="E2278" t="s">
        <v>1068</v>
      </c>
      <c r="F2278" t="s">
        <v>63</v>
      </c>
      <c r="G2278">
        <v>357</v>
      </c>
      <c r="H2278">
        <v>336</v>
      </c>
      <c r="I2278">
        <v>21</v>
      </c>
    </row>
    <row r="2279" spans="1:9" hidden="1" x14ac:dyDescent="0.2">
      <c r="A2279">
        <v>58587</v>
      </c>
      <c r="B2279">
        <v>1601487889</v>
      </c>
      <c r="C2279" t="s">
        <v>60</v>
      </c>
      <c r="D2279" t="s">
        <v>28</v>
      </c>
      <c r="E2279" t="s">
        <v>1068</v>
      </c>
      <c r="F2279" t="s">
        <v>63</v>
      </c>
      <c r="G2279">
        <v>365</v>
      </c>
      <c r="H2279">
        <v>349</v>
      </c>
      <c r="I2279">
        <v>16</v>
      </c>
    </row>
    <row r="2280" spans="1:9" hidden="1" x14ac:dyDescent="0.2">
      <c r="A2280">
        <v>60221</v>
      </c>
      <c r="B2280">
        <v>1602092684</v>
      </c>
      <c r="C2280" t="s">
        <v>60</v>
      </c>
      <c r="D2280" t="s">
        <v>28</v>
      </c>
      <c r="E2280" t="s">
        <v>1068</v>
      </c>
      <c r="F2280" t="s">
        <v>63</v>
      </c>
      <c r="G2280">
        <v>381</v>
      </c>
      <c r="H2280">
        <v>372</v>
      </c>
      <c r="I2280">
        <v>9</v>
      </c>
    </row>
    <row r="2281" spans="1:9" hidden="1" x14ac:dyDescent="0.2">
      <c r="A2281">
        <v>62145</v>
      </c>
      <c r="B2281">
        <v>1602609286</v>
      </c>
      <c r="C2281" t="s">
        <v>60</v>
      </c>
      <c r="D2281" t="s">
        <v>198</v>
      </c>
      <c r="E2281" t="s">
        <v>1068</v>
      </c>
      <c r="F2281" t="s">
        <v>63</v>
      </c>
      <c r="G2281">
        <v>400</v>
      </c>
      <c r="H2281">
        <v>393</v>
      </c>
      <c r="I2281">
        <v>7</v>
      </c>
    </row>
    <row r="2282" spans="1:9" hidden="1" x14ac:dyDescent="0.2">
      <c r="A2282">
        <v>63557</v>
      </c>
      <c r="B2282">
        <v>1603214538</v>
      </c>
      <c r="C2282" t="s">
        <v>60</v>
      </c>
      <c r="D2282" t="s">
        <v>615</v>
      </c>
      <c r="E2282" t="s">
        <v>1068</v>
      </c>
      <c r="F2282" t="s">
        <v>63</v>
      </c>
      <c r="G2282">
        <v>386</v>
      </c>
      <c r="H2282">
        <v>378</v>
      </c>
      <c r="I2282">
        <v>8</v>
      </c>
    </row>
    <row r="2283" spans="1:9" hidden="1" x14ac:dyDescent="0.2">
      <c r="A2283">
        <v>67620</v>
      </c>
      <c r="B2283">
        <v>1604428462</v>
      </c>
      <c r="C2283" t="s">
        <v>60</v>
      </c>
      <c r="D2283" t="s">
        <v>216</v>
      </c>
      <c r="E2283" t="s">
        <v>1068</v>
      </c>
      <c r="F2283" t="s">
        <v>63</v>
      </c>
      <c r="G2283">
        <v>391</v>
      </c>
      <c r="H2283">
        <v>381</v>
      </c>
      <c r="I2283">
        <v>10</v>
      </c>
    </row>
    <row r="2284" spans="1:9" hidden="1" x14ac:dyDescent="0.2">
      <c r="A2284">
        <v>69807</v>
      </c>
      <c r="B2284">
        <v>1605032081</v>
      </c>
      <c r="C2284" t="s">
        <v>60</v>
      </c>
      <c r="D2284" t="s">
        <v>617</v>
      </c>
      <c r="E2284" t="s">
        <v>1068</v>
      </c>
      <c r="F2284" t="s">
        <v>63</v>
      </c>
      <c r="G2284">
        <v>434</v>
      </c>
      <c r="H2284">
        <v>417</v>
      </c>
      <c r="I2284">
        <v>17</v>
      </c>
    </row>
    <row r="2285" spans="1:9" hidden="1" x14ac:dyDescent="0.2">
      <c r="A2285">
        <v>70339</v>
      </c>
      <c r="B2285">
        <v>1605121497</v>
      </c>
      <c r="C2285" t="s">
        <v>60</v>
      </c>
      <c r="D2285" t="s">
        <v>208</v>
      </c>
      <c r="E2285" t="s">
        <v>1068</v>
      </c>
      <c r="F2285" t="s">
        <v>63</v>
      </c>
      <c r="G2285">
        <v>388</v>
      </c>
      <c r="H2285">
        <v>388</v>
      </c>
      <c r="I2285">
        <v>0</v>
      </c>
    </row>
    <row r="2286" spans="1:9" hidden="1" x14ac:dyDescent="0.2">
      <c r="A2286">
        <v>70875</v>
      </c>
      <c r="B2286">
        <v>1605205795</v>
      </c>
      <c r="C2286" t="s">
        <v>60</v>
      </c>
      <c r="D2286" t="s">
        <v>251</v>
      </c>
      <c r="E2286" t="s">
        <v>1068</v>
      </c>
      <c r="F2286" t="s">
        <v>63</v>
      </c>
      <c r="G2286">
        <v>335</v>
      </c>
      <c r="H2286">
        <v>335</v>
      </c>
      <c r="I2286">
        <v>0</v>
      </c>
    </row>
    <row r="2287" spans="1:9" hidden="1" x14ac:dyDescent="0.2">
      <c r="A2287">
        <v>71330</v>
      </c>
      <c r="B2287">
        <v>1605352495</v>
      </c>
      <c r="C2287" t="s">
        <v>60</v>
      </c>
      <c r="D2287" t="s">
        <v>572</v>
      </c>
      <c r="E2287" t="s">
        <v>1068</v>
      </c>
      <c r="F2287" t="s">
        <v>63</v>
      </c>
      <c r="G2287">
        <v>334</v>
      </c>
      <c r="H2287">
        <v>326</v>
      </c>
      <c r="I2287">
        <v>8</v>
      </c>
    </row>
    <row r="2288" spans="1:9" hidden="1" x14ac:dyDescent="0.2">
      <c r="A2288">
        <v>72375</v>
      </c>
      <c r="B2288">
        <v>1605637402</v>
      </c>
      <c r="C2288" t="s">
        <v>60</v>
      </c>
      <c r="D2288" t="s">
        <v>216</v>
      </c>
      <c r="E2288" t="s">
        <v>1068</v>
      </c>
      <c r="F2288" t="s">
        <v>63</v>
      </c>
      <c r="G2288">
        <v>379</v>
      </c>
      <c r="H2288">
        <v>380</v>
      </c>
      <c r="I2288">
        <v>-1</v>
      </c>
    </row>
    <row r="2289" spans="1:9" hidden="1" x14ac:dyDescent="0.2">
      <c r="A2289">
        <v>73208</v>
      </c>
      <c r="B2289">
        <v>1605814194</v>
      </c>
      <c r="C2289" t="s">
        <v>60</v>
      </c>
      <c r="D2289" t="s">
        <v>273</v>
      </c>
      <c r="E2289" t="s">
        <v>1068</v>
      </c>
      <c r="F2289" t="s">
        <v>63</v>
      </c>
      <c r="G2289">
        <v>376</v>
      </c>
      <c r="H2289">
        <v>375</v>
      </c>
      <c r="I2289">
        <v>1</v>
      </c>
    </row>
    <row r="2290" spans="1:9" hidden="1" x14ac:dyDescent="0.2">
      <c r="A2290">
        <v>73529</v>
      </c>
      <c r="B2290">
        <v>1605885296</v>
      </c>
      <c r="C2290" t="s">
        <v>60</v>
      </c>
      <c r="D2290" t="s">
        <v>236</v>
      </c>
      <c r="E2290" t="s">
        <v>1068</v>
      </c>
      <c r="F2290" t="s">
        <v>63</v>
      </c>
      <c r="G2290">
        <v>376</v>
      </c>
      <c r="H2290">
        <v>377</v>
      </c>
      <c r="I2290">
        <v>-1</v>
      </c>
    </row>
    <row r="2291" spans="1:9" hidden="1" x14ac:dyDescent="0.2">
      <c r="A2291">
        <v>74250</v>
      </c>
      <c r="B2291">
        <v>1606054495</v>
      </c>
      <c r="C2291" t="s">
        <v>60</v>
      </c>
      <c r="D2291" t="s">
        <v>150</v>
      </c>
      <c r="E2291" t="s">
        <v>1068</v>
      </c>
      <c r="F2291" t="s">
        <v>63</v>
      </c>
      <c r="G2291">
        <v>406</v>
      </c>
      <c r="H2291">
        <v>412</v>
      </c>
      <c r="I2291">
        <v>-6</v>
      </c>
    </row>
    <row r="2292" spans="1:9" hidden="1" x14ac:dyDescent="0.2">
      <c r="A2292">
        <v>75028</v>
      </c>
      <c r="B2292">
        <v>1606241692</v>
      </c>
      <c r="C2292" t="s">
        <v>60</v>
      </c>
      <c r="D2292" t="s">
        <v>820</v>
      </c>
      <c r="E2292" t="s">
        <v>1068</v>
      </c>
      <c r="F2292" t="s">
        <v>63</v>
      </c>
      <c r="G2292">
        <v>408</v>
      </c>
      <c r="H2292">
        <v>417</v>
      </c>
      <c r="I2292">
        <v>-9</v>
      </c>
    </row>
    <row r="2293" spans="1:9" hidden="1" x14ac:dyDescent="0.2">
      <c r="A2293">
        <v>77326</v>
      </c>
      <c r="B2293">
        <v>1606659285</v>
      </c>
      <c r="C2293" t="s">
        <v>60</v>
      </c>
      <c r="D2293" t="s">
        <v>150</v>
      </c>
      <c r="E2293" t="s">
        <v>1068</v>
      </c>
      <c r="F2293" t="s">
        <v>63</v>
      </c>
      <c r="G2293">
        <v>326</v>
      </c>
      <c r="H2293">
        <v>330</v>
      </c>
      <c r="I2293">
        <v>-4</v>
      </c>
    </row>
    <row r="2294" spans="1:9" hidden="1" x14ac:dyDescent="0.2">
      <c r="A2294">
        <v>78140</v>
      </c>
      <c r="B2294">
        <v>1606847063</v>
      </c>
      <c r="C2294" t="s">
        <v>60</v>
      </c>
      <c r="D2294" t="s">
        <v>216</v>
      </c>
      <c r="E2294" t="s">
        <v>1068</v>
      </c>
      <c r="F2294" t="s">
        <v>63</v>
      </c>
      <c r="G2294">
        <v>388</v>
      </c>
      <c r="H2294">
        <v>392</v>
      </c>
      <c r="I2294">
        <v>-4</v>
      </c>
    </row>
    <row r="2295" spans="1:9" hidden="1" x14ac:dyDescent="0.2">
      <c r="A2295">
        <v>79079</v>
      </c>
      <c r="B2295">
        <v>1607020191</v>
      </c>
      <c r="C2295" t="s">
        <v>60</v>
      </c>
      <c r="D2295" t="s">
        <v>278</v>
      </c>
      <c r="E2295" t="s">
        <v>1068</v>
      </c>
      <c r="F2295" t="s">
        <v>63</v>
      </c>
      <c r="G2295">
        <v>398</v>
      </c>
      <c r="H2295">
        <v>401</v>
      </c>
      <c r="I2295">
        <v>-3</v>
      </c>
    </row>
    <row r="2296" spans="1:9" hidden="1" x14ac:dyDescent="0.2">
      <c r="A2296">
        <v>80180</v>
      </c>
      <c r="B2296">
        <v>1607264093</v>
      </c>
      <c r="C2296" t="s">
        <v>60</v>
      </c>
      <c r="D2296" t="s">
        <v>150</v>
      </c>
      <c r="E2296" t="s">
        <v>1068</v>
      </c>
      <c r="F2296" t="s">
        <v>63</v>
      </c>
      <c r="G2296">
        <v>343</v>
      </c>
      <c r="H2296">
        <v>345</v>
      </c>
      <c r="I2296">
        <v>-2</v>
      </c>
    </row>
    <row r="2297" spans="1:9" hidden="1" x14ac:dyDescent="0.2">
      <c r="A2297">
        <v>80809</v>
      </c>
      <c r="B2297">
        <v>1607451292</v>
      </c>
      <c r="C2297" t="s">
        <v>60</v>
      </c>
      <c r="D2297" t="s">
        <v>216</v>
      </c>
      <c r="E2297" t="s">
        <v>1068</v>
      </c>
      <c r="F2297" t="s">
        <v>63</v>
      </c>
      <c r="G2297">
        <v>395</v>
      </c>
      <c r="H2297">
        <v>398</v>
      </c>
      <c r="I2297">
        <v>-3</v>
      </c>
    </row>
    <row r="2298" spans="1:9" hidden="1" x14ac:dyDescent="0.2">
      <c r="A2298">
        <v>82639</v>
      </c>
      <c r="B2298">
        <v>1607839190</v>
      </c>
      <c r="C2298" t="s">
        <v>60</v>
      </c>
      <c r="D2298" t="s">
        <v>128</v>
      </c>
      <c r="E2298" t="s">
        <v>1068</v>
      </c>
      <c r="F2298" t="s">
        <v>63</v>
      </c>
      <c r="G2298">
        <v>373</v>
      </c>
      <c r="H2298">
        <v>376</v>
      </c>
      <c r="I2298">
        <v>-3</v>
      </c>
    </row>
    <row r="2299" spans="1:9" hidden="1" x14ac:dyDescent="0.2">
      <c r="A2299">
        <v>83592</v>
      </c>
      <c r="B2299">
        <v>1608056664</v>
      </c>
      <c r="C2299" t="s">
        <v>60</v>
      </c>
      <c r="D2299" t="s">
        <v>216</v>
      </c>
      <c r="E2299" t="s">
        <v>1068</v>
      </c>
      <c r="F2299" t="s">
        <v>63</v>
      </c>
      <c r="G2299">
        <v>380</v>
      </c>
      <c r="H2299">
        <v>383</v>
      </c>
      <c r="I2299">
        <v>-3</v>
      </c>
    </row>
    <row r="2300" spans="1:9" hidden="1" x14ac:dyDescent="0.2">
      <c r="A2300">
        <v>92969</v>
      </c>
      <c r="B2300">
        <v>1610044174</v>
      </c>
      <c r="C2300" t="s">
        <v>60</v>
      </c>
      <c r="D2300" t="s">
        <v>301</v>
      </c>
      <c r="E2300" t="s">
        <v>1068</v>
      </c>
      <c r="F2300" t="s">
        <v>360</v>
      </c>
      <c r="G2300">
        <v>407</v>
      </c>
      <c r="H2300">
        <v>411</v>
      </c>
      <c r="I2300">
        <v>-4</v>
      </c>
    </row>
    <row r="2301" spans="1:9" hidden="1" x14ac:dyDescent="0.2">
      <c r="A2301">
        <v>97106</v>
      </c>
      <c r="B2301">
        <v>1610648985</v>
      </c>
      <c r="C2301" t="s">
        <v>60</v>
      </c>
      <c r="D2301" t="s">
        <v>301</v>
      </c>
      <c r="E2301" t="s">
        <v>1068</v>
      </c>
      <c r="F2301" t="s">
        <v>360</v>
      </c>
      <c r="G2301">
        <v>406</v>
      </c>
      <c r="H2301">
        <v>404</v>
      </c>
      <c r="I2301">
        <v>2</v>
      </c>
    </row>
    <row r="2302" spans="1:9" hidden="1" x14ac:dyDescent="0.2">
      <c r="A2302">
        <v>101037</v>
      </c>
      <c r="B2302">
        <v>1611253792</v>
      </c>
      <c r="C2302" t="s">
        <v>60</v>
      </c>
      <c r="D2302" t="s">
        <v>301</v>
      </c>
      <c r="E2302" t="s">
        <v>1068</v>
      </c>
      <c r="F2302" t="s">
        <v>360</v>
      </c>
      <c r="G2302">
        <v>364</v>
      </c>
      <c r="H2302">
        <v>367</v>
      </c>
      <c r="I2302">
        <v>-3</v>
      </c>
    </row>
    <row r="2303" spans="1:9" hidden="1" x14ac:dyDescent="0.2">
      <c r="A2303">
        <v>103496</v>
      </c>
      <c r="B2303">
        <v>1611684888</v>
      </c>
      <c r="C2303" t="s">
        <v>60</v>
      </c>
      <c r="D2303" t="s">
        <v>156</v>
      </c>
      <c r="E2303" t="s">
        <v>1068</v>
      </c>
      <c r="F2303" t="s">
        <v>360</v>
      </c>
      <c r="G2303">
        <v>396</v>
      </c>
      <c r="H2303">
        <v>401</v>
      </c>
      <c r="I2303">
        <v>-5</v>
      </c>
    </row>
    <row r="2304" spans="1:9" hidden="1" x14ac:dyDescent="0.2">
      <c r="A2304">
        <v>104753</v>
      </c>
      <c r="B2304">
        <v>1611858598</v>
      </c>
      <c r="C2304" t="s">
        <v>60</v>
      </c>
      <c r="D2304" t="s">
        <v>301</v>
      </c>
      <c r="E2304" t="s">
        <v>1068</v>
      </c>
      <c r="F2304" t="s">
        <v>360</v>
      </c>
      <c r="G2304">
        <v>356</v>
      </c>
      <c r="H2304">
        <v>356</v>
      </c>
      <c r="I2304">
        <v>0</v>
      </c>
    </row>
    <row r="2305" spans="1:9" hidden="1" x14ac:dyDescent="0.2">
      <c r="A2305">
        <v>107368</v>
      </c>
      <c r="B2305">
        <v>1612289692</v>
      </c>
      <c r="C2305" t="s">
        <v>60</v>
      </c>
      <c r="D2305" t="s">
        <v>156</v>
      </c>
      <c r="E2305" t="s">
        <v>1068</v>
      </c>
      <c r="F2305" t="s">
        <v>360</v>
      </c>
      <c r="G2305">
        <v>402</v>
      </c>
      <c r="H2305">
        <v>410</v>
      </c>
      <c r="I2305">
        <v>-8</v>
      </c>
    </row>
    <row r="2306" spans="1:9" hidden="1" x14ac:dyDescent="0.2">
      <c r="A2306">
        <v>108992</v>
      </c>
      <c r="B2306">
        <v>1612463394</v>
      </c>
      <c r="C2306" t="s">
        <v>60</v>
      </c>
      <c r="D2306" t="s">
        <v>301</v>
      </c>
      <c r="E2306" t="s">
        <v>1068</v>
      </c>
      <c r="F2306" t="s">
        <v>360</v>
      </c>
      <c r="G2306">
        <v>400</v>
      </c>
      <c r="H2306">
        <v>406</v>
      </c>
      <c r="I2306">
        <v>-6</v>
      </c>
    </row>
    <row r="2307" spans="1:9" hidden="1" x14ac:dyDescent="0.2">
      <c r="A2307">
        <v>111654</v>
      </c>
      <c r="B2307">
        <v>1612894994</v>
      </c>
      <c r="C2307" t="s">
        <v>60</v>
      </c>
      <c r="D2307" t="s">
        <v>156</v>
      </c>
      <c r="E2307" t="s">
        <v>1068</v>
      </c>
      <c r="F2307" t="s">
        <v>360</v>
      </c>
      <c r="G2307">
        <v>408</v>
      </c>
      <c r="H2307">
        <v>407</v>
      </c>
      <c r="I2307">
        <v>1</v>
      </c>
    </row>
    <row r="2308" spans="1:9" hidden="1" x14ac:dyDescent="0.2">
      <c r="A2308">
        <v>113056</v>
      </c>
      <c r="B2308">
        <v>1613068194</v>
      </c>
      <c r="C2308" t="s">
        <v>60</v>
      </c>
      <c r="D2308" t="s">
        <v>301</v>
      </c>
      <c r="E2308" t="s">
        <v>1068</v>
      </c>
      <c r="F2308" t="s">
        <v>360</v>
      </c>
      <c r="G2308">
        <v>363</v>
      </c>
      <c r="H2308">
        <v>363</v>
      </c>
      <c r="I2308">
        <v>0</v>
      </c>
    </row>
    <row r="2309" spans="1:9" hidden="1" x14ac:dyDescent="0.2">
      <c r="A2309">
        <v>116013</v>
      </c>
      <c r="B2309">
        <v>1613499288</v>
      </c>
      <c r="C2309" t="s">
        <v>60</v>
      </c>
      <c r="D2309" t="s">
        <v>156</v>
      </c>
      <c r="E2309" t="s">
        <v>1068</v>
      </c>
      <c r="F2309" t="s">
        <v>360</v>
      </c>
      <c r="G2309">
        <v>435</v>
      </c>
      <c r="H2309">
        <v>439</v>
      </c>
      <c r="I2309">
        <v>-4</v>
      </c>
    </row>
    <row r="2310" spans="1:9" hidden="1" x14ac:dyDescent="0.2">
      <c r="A2310">
        <v>117863</v>
      </c>
      <c r="B2310">
        <v>1613672993</v>
      </c>
      <c r="C2310" t="s">
        <v>60</v>
      </c>
      <c r="D2310" t="s">
        <v>301</v>
      </c>
      <c r="E2310" t="s">
        <v>1068</v>
      </c>
      <c r="F2310" t="s">
        <v>360</v>
      </c>
      <c r="G2310">
        <v>357</v>
      </c>
      <c r="H2310">
        <v>356</v>
      </c>
      <c r="I2310">
        <v>1</v>
      </c>
    </row>
    <row r="2311" spans="1:9" hidden="1" x14ac:dyDescent="0.2">
      <c r="A2311">
        <v>119669</v>
      </c>
      <c r="B2311">
        <v>1614104087</v>
      </c>
      <c r="C2311" t="s">
        <v>60</v>
      </c>
      <c r="D2311" t="s">
        <v>156</v>
      </c>
      <c r="E2311" t="s">
        <v>1068</v>
      </c>
      <c r="F2311" t="s">
        <v>360</v>
      </c>
      <c r="G2311">
        <v>389</v>
      </c>
      <c r="H2311">
        <v>388</v>
      </c>
      <c r="I2311">
        <v>1</v>
      </c>
    </row>
    <row r="2312" spans="1:9" hidden="1" x14ac:dyDescent="0.2">
      <c r="A2312">
        <v>120370</v>
      </c>
      <c r="B2312">
        <v>1614192330</v>
      </c>
      <c r="C2312" t="s">
        <v>60</v>
      </c>
      <c r="D2312" t="s">
        <v>311</v>
      </c>
      <c r="E2312" t="s">
        <v>1068</v>
      </c>
      <c r="F2312" t="s">
        <v>360</v>
      </c>
      <c r="G2312">
        <v>355</v>
      </c>
      <c r="H2312">
        <v>358</v>
      </c>
      <c r="I2312">
        <v>-3</v>
      </c>
    </row>
    <row r="2313" spans="1:9" hidden="1" x14ac:dyDescent="0.2">
      <c r="A2313">
        <v>120840</v>
      </c>
      <c r="B2313">
        <v>1614277793</v>
      </c>
      <c r="C2313" t="s">
        <v>60</v>
      </c>
      <c r="D2313" t="s">
        <v>301</v>
      </c>
      <c r="E2313" t="s">
        <v>1068</v>
      </c>
      <c r="F2313" t="s">
        <v>360</v>
      </c>
      <c r="G2313">
        <v>410</v>
      </c>
      <c r="H2313">
        <v>413</v>
      </c>
      <c r="I2313">
        <v>-3</v>
      </c>
    </row>
    <row r="2314" spans="1:9" hidden="1" x14ac:dyDescent="0.2">
      <c r="A2314">
        <v>123683</v>
      </c>
      <c r="B2314">
        <v>1614797087</v>
      </c>
      <c r="C2314" t="s">
        <v>60</v>
      </c>
      <c r="D2314" t="s">
        <v>312</v>
      </c>
      <c r="E2314" t="s">
        <v>1068</v>
      </c>
      <c r="F2314" t="s">
        <v>360</v>
      </c>
      <c r="G2314">
        <v>372</v>
      </c>
      <c r="H2314">
        <v>379</v>
      </c>
      <c r="I2314">
        <v>-7</v>
      </c>
    </row>
    <row r="2315" spans="1:9" hidden="1" x14ac:dyDescent="0.2">
      <c r="A2315">
        <v>124653</v>
      </c>
      <c r="B2315">
        <v>1614971093</v>
      </c>
      <c r="C2315" t="s">
        <v>60</v>
      </c>
      <c r="D2315" t="s">
        <v>627</v>
      </c>
      <c r="E2315" t="s">
        <v>1068</v>
      </c>
      <c r="F2315" t="s">
        <v>360</v>
      </c>
      <c r="G2315">
        <v>386</v>
      </c>
      <c r="H2315">
        <v>397</v>
      </c>
      <c r="I2315">
        <v>-11</v>
      </c>
    </row>
    <row r="2316" spans="1:9" hidden="1" x14ac:dyDescent="0.2">
      <c r="A2316">
        <v>125232</v>
      </c>
      <c r="B2316">
        <v>1615060598</v>
      </c>
      <c r="C2316" t="s">
        <v>60</v>
      </c>
      <c r="D2316" t="s">
        <v>170</v>
      </c>
      <c r="E2316" t="s">
        <v>1068</v>
      </c>
      <c r="F2316" t="s">
        <v>360</v>
      </c>
      <c r="G2316">
        <v>399</v>
      </c>
      <c r="H2316">
        <v>400</v>
      </c>
      <c r="I2316">
        <v>-1</v>
      </c>
    </row>
    <row r="2317" spans="1:9" hidden="1" x14ac:dyDescent="0.2">
      <c r="A2317">
        <v>127577</v>
      </c>
      <c r="B2317">
        <v>1615401890</v>
      </c>
      <c r="C2317" t="s">
        <v>60</v>
      </c>
      <c r="D2317" t="s">
        <v>314</v>
      </c>
      <c r="E2317" t="s">
        <v>1068</v>
      </c>
      <c r="F2317" t="s">
        <v>360</v>
      </c>
      <c r="G2317">
        <v>368</v>
      </c>
      <c r="H2317">
        <v>380</v>
      </c>
      <c r="I2317">
        <v>-12</v>
      </c>
    </row>
    <row r="2318" spans="1:9" hidden="1" x14ac:dyDescent="0.2">
      <c r="A2318">
        <v>129258</v>
      </c>
      <c r="B2318">
        <v>1615919380</v>
      </c>
      <c r="C2318" t="s">
        <v>60</v>
      </c>
      <c r="D2318" t="s">
        <v>132</v>
      </c>
      <c r="E2318" t="s">
        <v>1068</v>
      </c>
      <c r="F2318" t="s">
        <v>360</v>
      </c>
      <c r="G2318">
        <v>416</v>
      </c>
      <c r="H2318">
        <v>424</v>
      </c>
      <c r="I2318">
        <v>-8</v>
      </c>
    </row>
    <row r="2319" spans="1:9" hidden="1" x14ac:dyDescent="0.2">
      <c r="A2319">
        <v>100498</v>
      </c>
      <c r="B2319">
        <v>1611164964</v>
      </c>
      <c r="C2319" t="s">
        <v>60</v>
      </c>
      <c r="D2319" t="s">
        <v>207</v>
      </c>
      <c r="E2319" t="s">
        <v>1076</v>
      </c>
      <c r="F2319" t="s">
        <v>360</v>
      </c>
      <c r="G2319">
        <v>477</v>
      </c>
      <c r="H2319">
        <v>457</v>
      </c>
      <c r="I2319">
        <v>20</v>
      </c>
    </row>
    <row r="2320" spans="1:9" hidden="1" x14ac:dyDescent="0.2">
      <c r="A2320">
        <v>104182</v>
      </c>
      <c r="B2320">
        <v>1611770109</v>
      </c>
      <c r="C2320" t="s">
        <v>60</v>
      </c>
      <c r="D2320" t="s">
        <v>300</v>
      </c>
      <c r="E2320" t="s">
        <v>1076</v>
      </c>
      <c r="F2320" t="s">
        <v>360</v>
      </c>
      <c r="G2320">
        <v>492</v>
      </c>
      <c r="H2320">
        <v>473</v>
      </c>
      <c r="I2320">
        <v>19</v>
      </c>
    </row>
    <row r="2321" spans="1:9" hidden="1" x14ac:dyDescent="0.2">
      <c r="A2321">
        <v>107098</v>
      </c>
      <c r="B2321">
        <v>1612254133</v>
      </c>
      <c r="C2321" t="s">
        <v>60</v>
      </c>
      <c r="D2321" t="s">
        <v>1077</v>
      </c>
      <c r="E2321" t="s">
        <v>1076</v>
      </c>
      <c r="F2321" t="s">
        <v>360</v>
      </c>
      <c r="G2321">
        <v>431</v>
      </c>
      <c r="H2321">
        <v>432</v>
      </c>
      <c r="I2321">
        <v>-1</v>
      </c>
    </row>
    <row r="2322" spans="1:9" hidden="1" x14ac:dyDescent="0.2">
      <c r="A2322">
        <v>107156</v>
      </c>
      <c r="B2322">
        <v>1612259392</v>
      </c>
      <c r="C2322" t="s">
        <v>60</v>
      </c>
      <c r="D2322" t="s">
        <v>284</v>
      </c>
      <c r="E2322" t="s">
        <v>1076</v>
      </c>
      <c r="F2322" t="s">
        <v>360</v>
      </c>
      <c r="G2322">
        <v>476</v>
      </c>
      <c r="H2322">
        <v>437</v>
      </c>
      <c r="I2322">
        <v>39</v>
      </c>
    </row>
    <row r="2323" spans="1:9" hidden="1" x14ac:dyDescent="0.2">
      <c r="A2323">
        <v>108202</v>
      </c>
      <c r="B2323">
        <v>1612377189</v>
      </c>
      <c r="C2323" t="s">
        <v>60</v>
      </c>
      <c r="D2323" t="s">
        <v>1078</v>
      </c>
      <c r="E2323" t="s">
        <v>1076</v>
      </c>
      <c r="F2323" t="s">
        <v>360</v>
      </c>
      <c r="G2323">
        <v>0</v>
      </c>
      <c r="H2323">
        <v>0</v>
      </c>
      <c r="I2323">
        <v>0</v>
      </c>
    </row>
    <row r="2324" spans="1:9" hidden="1" x14ac:dyDescent="0.2">
      <c r="A2324">
        <v>108203</v>
      </c>
      <c r="B2324">
        <v>1612377189</v>
      </c>
      <c r="C2324" t="s">
        <v>60</v>
      </c>
      <c r="D2324" t="s">
        <v>1078</v>
      </c>
      <c r="E2324" t="s">
        <v>1076</v>
      </c>
      <c r="F2324" t="s">
        <v>360</v>
      </c>
      <c r="G2324">
        <v>478</v>
      </c>
      <c r="H2324">
        <v>453</v>
      </c>
      <c r="I2324">
        <v>25</v>
      </c>
    </row>
    <row r="2325" spans="1:9" hidden="1" x14ac:dyDescent="0.2">
      <c r="A2325">
        <v>112286</v>
      </c>
      <c r="B2325">
        <v>1612981126</v>
      </c>
      <c r="C2325" t="s">
        <v>60</v>
      </c>
      <c r="D2325" t="s">
        <v>306</v>
      </c>
      <c r="E2325" t="s">
        <v>1076</v>
      </c>
      <c r="F2325" t="s">
        <v>360</v>
      </c>
      <c r="G2325">
        <v>478</v>
      </c>
      <c r="H2325">
        <v>471</v>
      </c>
      <c r="I2325">
        <v>7</v>
      </c>
    </row>
    <row r="2326" spans="1:9" hidden="1" x14ac:dyDescent="0.2">
      <c r="A2326">
        <v>116664</v>
      </c>
      <c r="B2326">
        <v>1613586350</v>
      </c>
      <c r="C2326" t="s">
        <v>60</v>
      </c>
      <c r="D2326" t="s">
        <v>308</v>
      </c>
      <c r="E2326" t="s">
        <v>1076</v>
      </c>
      <c r="F2326" t="s">
        <v>360</v>
      </c>
      <c r="G2326">
        <v>441</v>
      </c>
      <c r="H2326">
        <v>424</v>
      </c>
      <c r="I2326">
        <v>17</v>
      </c>
    </row>
    <row r="2327" spans="1:9" hidden="1" x14ac:dyDescent="0.2">
      <c r="A2327">
        <v>118131</v>
      </c>
      <c r="B2327">
        <v>1613816434</v>
      </c>
      <c r="C2327" t="s">
        <v>60</v>
      </c>
      <c r="D2327" t="s">
        <v>1079</v>
      </c>
      <c r="E2327" t="s">
        <v>1076</v>
      </c>
      <c r="F2327" t="s">
        <v>360</v>
      </c>
      <c r="G2327">
        <v>432</v>
      </c>
      <c r="H2327">
        <v>386</v>
      </c>
      <c r="I2327">
        <v>46</v>
      </c>
    </row>
    <row r="2328" spans="1:9" hidden="1" x14ac:dyDescent="0.2">
      <c r="A2328">
        <v>118151</v>
      </c>
      <c r="B2328">
        <v>1613816434</v>
      </c>
      <c r="C2328" t="s">
        <v>60</v>
      </c>
      <c r="D2328" t="s">
        <v>1080</v>
      </c>
      <c r="E2328" t="s">
        <v>1076</v>
      </c>
      <c r="F2328" t="s">
        <v>360</v>
      </c>
      <c r="G2328">
        <v>432</v>
      </c>
      <c r="H2328">
        <v>386</v>
      </c>
      <c r="I2328">
        <v>46</v>
      </c>
    </row>
    <row r="2329" spans="1:9" hidden="1" x14ac:dyDescent="0.2">
      <c r="A2329">
        <v>120233</v>
      </c>
      <c r="B2329">
        <v>1614184811</v>
      </c>
      <c r="C2329" t="s">
        <v>60</v>
      </c>
      <c r="D2329" t="s">
        <v>1081</v>
      </c>
      <c r="E2329" t="s">
        <v>1076</v>
      </c>
      <c r="F2329" t="s">
        <v>360</v>
      </c>
      <c r="G2329">
        <v>465</v>
      </c>
      <c r="H2329">
        <v>453</v>
      </c>
      <c r="I2329">
        <v>12</v>
      </c>
    </row>
    <row r="2330" spans="1:9" hidden="1" x14ac:dyDescent="0.2">
      <c r="A2330">
        <v>120320</v>
      </c>
      <c r="B2330">
        <v>1614192204</v>
      </c>
      <c r="C2330" t="s">
        <v>60</v>
      </c>
      <c r="D2330" t="s">
        <v>311</v>
      </c>
      <c r="E2330" t="s">
        <v>1076</v>
      </c>
      <c r="F2330" t="s">
        <v>360</v>
      </c>
      <c r="G2330">
        <v>438</v>
      </c>
      <c r="H2330">
        <v>433</v>
      </c>
      <c r="I2330">
        <v>5</v>
      </c>
    </row>
    <row r="2331" spans="1:9" hidden="1" x14ac:dyDescent="0.2">
      <c r="A2331">
        <v>120814</v>
      </c>
      <c r="B2331">
        <v>1614276479</v>
      </c>
      <c r="C2331" t="s">
        <v>60</v>
      </c>
      <c r="D2331" t="s">
        <v>301</v>
      </c>
      <c r="E2331" t="s">
        <v>1076</v>
      </c>
      <c r="F2331" t="s">
        <v>360</v>
      </c>
      <c r="G2331">
        <v>499</v>
      </c>
      <c r="H2331">
        <v>488</v>
      </c>
      <c r="I2331">
        <v>11</v>
      </c>
    </row>
    <row r="2332" spans="1:9" hidden="1" x14ac:dyDescent="0.2">
      <c r="A2332">
        <v>123594</v>
      </c>
      <c r="B2332">
        <v>1614797098</v>
      </c>
      <c r="C2332" t="s">
        <v>60</v>
      </c>
      <c r="D2332" t="s">
        <v>312</v>
      </c>
      <c r="E2332" t="s">
        <v>1076</v>
      </c>
      <c r="F2332" t="s">
        <v>360</v>
      </c>
      <c r="G2332">
        <v>448</v>
      </c>
      <c r="H2332">
        <v>440</v>
      </c>
      <c r="I2332">
        <v>8</v>
      </c>
    </row>
    <row r="2333" spans="1:9" hidden="1" x14ac:dyDescent="0.2">
      <c r="A2333">
        <v>126603</v>
      </c>
      <c r="B2333">
        <v>1615401851</v>
      </c>
      <c r="C2333" t="s">
        <v>60</v>
      </c>
      <c r="D2333" t="s">
        <v>314</v>
      </c>
      <c r="E2333" t="s">
        <v>1076</v>
      </c>
      <c r="F2333" t="s">
        <v>360</v>
      </c>
      <c r="G2333">
        <v>451</v>
      </c>
      <c r="H2333">
        <v>437</v>
      </c>
      <c r="I2333">
        <v>14</v>
      </c>
    </row>
    <row r="2334" spans="1:9" hidden="1" x14ac:dyDescent="0.2">
      <c r="A2334">
        <v>127972</v>
      </c>
      <c r="B2334">
        <v>1615647312</v>
      </c>
      <c r="C2334" t="s">
        <v>60</v>
      </c>
      <c r="D2334" t="s">
        <v>164</v>
      </c>
      <c r="E2334" t="s">
        <v>1076</v>
      </c>
      <c r="F2334" t="s">
        <v>360</v>
      </c>
      <c r="G2334">
        <v>512</v>
      </c>
      <c r="H2334">
        <v>501</v>
      </c>
      <c r="I2334">
        <v>11</v>
      </c>
    </row>
    <row r="2335" spans="1:9" hidden="1" x14ac:dyDescent="0.2">
      <c r="A2335">
        <v>28683</v>
      </c>
      <c r="B2335">
        <v>1588072222</v>
      </c>
      <c r="C2335" t="s">
        <v>60</v>
      </c>
      <c r="D2335" t="s">
        <v>1082</v>
      </c>
      <c r="E2335" t="s">
        <v>1083</v>
      </c>
      <c r="F2335" t="s">
        <v>1084</v>
      </c>
      <c r="G2335">
        <v>407</v>
      </c>
      <c r="H2335">
        <v>394</v>
      </c>
      <c r="I2335">
        <v>13</v>
      </c>
    </row>
    <row r="2336" spans="1:9" hidden="1" x14ac:dyDescent="0.2">
      <c r="A2336">
        <v>30960</v>
      </c>
      <c r="B2336">
        <v>1588515020</v>
      </c>
      <c r="C2336" t="s">
        <v>60</v>
      </c>
      <c r="D2336" t="s">
        <v>1085</v>
      </c>
      <c r="E2336" t="s">
        <v>1086</v>
      </c>
      <c r="F2336" t="s">
        <v>137</v>
      </c>
      <c r="G2336">
        <v>0</v>
      </c>
      <c r="H2336">
        <v>0</v>
      </c>
      <c r="I2336">
        <v>0</v>
      </c>
    </row>
    <row r="2337" spans="1:9" hidden="1" x14ac:dyDescent="0.2">
      <c r="A2337">
        <v>31582</v>
      </c>
      <c r="B2337">
        <v>1588685032</v>
      </c>
      <c r="C2337" t="s">
        <v>60</v>
      </c>
      <c r="D2337" t="s">
        <v>203</v>
      </c>
      <c r="E2337" t="s">
        <v>1086</v>
      </c>
      <c r="F2337" t="s">
        <v>137</v>
      </c>
      <c r="G2337">
        <v>408</v>
      </c>
      <c r="H2337">
        <v>418</v>
      </c>
      <c r="I2337">
        <v>-10</v>
      </c>
    </row>
    <row r="2338" spans="1:9" hidden="1" x14ac:dyDescent="0.2">
      <c r="A2338">
        <v>48286</v>
      </c>
      <c r="B2338">
        <v>1596107390</v>
      </c>
      <c r="C2338" t="s">
        <v>60</v>
      </c>
      <c r="D2338" t="s">
        <v>574</v>
      </c>
      <c r="E2338" t="s">
        <v>1087</v>
      </c>
      <c r="F2338" t="s">
        <v>137</v>
      </c>
      <c r="G2338">
        <v>409</v>
      </c>
      <c r="H2338">
        <v>413</v>
      </c>
      <c r="I2338">
        <v>-4</v>
      </c>
    </row>
    <row r="2339" spans="1:9" hidden="1" x14ac:dyDescent="0.2">
      <c r="A2339">
        <v>51400</v>
      </c>
      <c r="B2339">
        <v>1598202800</v>
      </c>
      <c r="C2339" t="s">
        <v>60</v>
      </c>
      <c r="D2339" t="s">
        <v>263</v>
      </c>
      <c r="E2339" t="s">
        <v>1087</v>
      </c>
      <c r="F2339" t="s">
        <v>137</v>
      </c>
      <c r="G2339">
        <v>435</v>
      </c>
      <c r="H2339">
        <v>436</v>
      </c>
      <c r="I2339">
        <v>-1</v>
      </c>
    </row>
    <row r="2340" spans="1:9" hidden="1" x14ac:dyDescent="0.2">
      <c r="A2340">
        <v>99036</v>
      </c>
      <c r="B2340">
        <v>1610992356</v>
      </c>
      <c r="C2340" t="s">
        <v>60</v>
      </c>
      <c r="D2340" t="s">
        <v>159</v>
      </c>
      <c r="E2340" t="s">
        <v>1087</v>
      </c>
      <c r="F2340" t="s">
        <v>137</v>
      </c>
      <c r="G2340">
        <v>380</v>
      </c>
      <c r="H2340">
        <v>406</v>
      </c>
      <c r="I2340">
        <v>-26</v>
      </c>
    </row>
    <row r="2341" spans="1:9" hidden="1" x14ac:dyDescent="0.2">
      <c r="A2341">
        <v>119076</v>
      </c>
      <c r="B2341">
        <v>1614016514</v>
      </c>
      <c r="C2341" t="s">
        <v>60</v>
      </c>
      <c r="D2341" t="s">
        <v>159</v>
      </c>
      <c r="E2341" t="s">
        <v>1088</v>
      </c>
      <c r="F2341" t="s">
        <v>137</v>
      </c>
      <c r="G2341">
        <v>380</v>
      </c>
      <c r="H2341">
        <v>390</v>
      </c>
      <c r="I2341">
        <v>-10</v>
      </c>
    </row>
    <row r="2342" spans="1:9" hidden="1" x14ac:dyDescent="0.2">
      <c r="A2342">
        <v>126925</v>
      </c>
      <c r="B2342">
        <v>1615459098</v>
      </c>
      <c r="C2342" t="s">
        <v>60</v>
      </c>
      <c r="D2342" t="s">
        <v>120</v>
      </c>
      <c r="E2342" t="s">
        <v>1088</v>
      </c>
      <c r="F2342" t="s">
        <v>137</v>
      </c>
      <c r="G2342">
        <v>391</v>
      </c>
      <c r="H2342">
        <v>405</v>
      </c>
      <c r="I2342">
        <v>-14</v>
      </c>
    </row>
    <row r="2343" spans="1:9" hidden="1" x14ac:dyDescent="0.2">
      <c r="A2343">
        <v>127932</v>
      </c>
      <c r="B2343">
        <v>1615639495</v>
      </c>
      <c r="C2343" t="s">
        <v>60</v>
      </c>
      <c r="D2343" t="s">
        <v>521</v>
      </c>
      <c r="E2343" t="s">
        <v>1088</v>
      </c>
      <c r="F2343" t="s">
        <v>137</v>
      </c>
      <c r="G2343">
        <v>429</v>
      </c>
      <c r="H2343">
        <v>446</v>
      </c>
      <c r="I2343">
        <v>-17</v>
      </c>
    </row>
    <row r="2344" spans="1:9" hidden="1" x14ac:dyDescent="0.2">
      <c r="A2344">
        <v>50382</v>
      </c>
      <c r="B2344">
        <v>1597657801</v>
      </c>
      <c r="C2344" t="s">
        <v>8</v>
      </c>
      <c r="D2344" t="s">
        <v>1089</v>
      </c>
      <c r="E2344" t="s">
        <v>1090</v>
      </c>
      <c r="F2344" t="s">
        <v>108</v>
      </c>
      <c r="G2344">
        <v>437</v>
      </c>
      <c r="H2344">
        <v>423</v>
      </c>
      <c r="I2344">
        <v>14</v>
      </c>
    </row>
    <row r="2345" spans="1:9" hidden="1" x14ac:dyDescent="0.2">
      <c r="A2345">
        <v>50877</v>
      </c>
      <c r="B2345">
        <v>1597913396</v>
      </c>
      <c r="C2345" t="s">
        <v>8</v>
      </c>
      <c r="D2345" t="s">
        <v>103</v>
      </c>
      <c r="E2345" t="s">
        <v>1091</v>
      </c>
      <c r="F2345" t="s">
        <v>108</v>
      </c>
      <c r="G2345">
        <v>424</v>
      </c>
      <c r="H2345">
        <v>406</v>
      </c>
      <c r="I2345">
        <v>18</v>
      </c>
    </row>
    <row r="2346" spans="1:9" hidden="1" x14ac:dyDescent="0.2">
      <c r="A2346">
        <v>55211</v>
      </c>
      <c r="B2346">
        <v>1600106390</v>
      </c>
      <c r="C2346" t="s">
        <v>60</v>
      </c>
      <c r="D2346" t="s">
        <v>195</v>
      </c>
      <c r="E2346" t="s">
        <v>1091</v>
      </c>
      <c r="F2346" t="s">
        <v>1092</v>
      </c>
      <c r="G2346">
        <v>373</v>
      </c>
      <c r="H2346">
        <v>378</v>
      </c>
      <c r="I2346">
        <v>-5</v>
      </c>
    </row>
    <row r="2347" spans="1:9" hidden="1" x14ac:dyDescent="0.2">
      <c r="A2347">
        <v>56582</v>
      </c>
      <c r="B2347">
        <v>1600606791</v>
      </c>
      <c r="C2347" t="s">
        <v>60</v>
      </c>
      <c r="D2347" t="s">
        <v>687</v>
      </c>
      <c r="E2347" t="s">
        <v>1091</v>
      </c>
      <c r="F2347" t="s">
        <v>1092</v>
      </c>
      <c r="G2347">
        <v>428</v>
      </c>
      <c r="H2347">
        <v>420</v>
      </c>
      <c r="I2347">
        <v>8</v>
      </c>
    </row>
    <row r="2348" spans="1:9" hidden="1" x14ac:dyDescent="0.2">
      <c r="A2348">
        <v>58639</v>
      </c>
      <c r="B2348">
        <v>1601491499</v>
      </c>
      <c r="C2348" t="s">
        <v>60</v>
      </c>
      <c r="D2348" t="s">
        <v>1093</v>
      </c>
      <c r="E2348" t="s">
        <v>1091</v>
      </c>
      <c r="F2348" t="s">
        <v>1092</v>
      </c>
      <c r="G2348">
        <v>449</v>
      </c>
      <c r="H2348">
        <v>454</v>
      </c>
      <c r="I2348">
        <v>-5</v>
      </c>
    </row>
    <row r="2349" spans="1:9" hidden="1" x14ac:dyDescent="0.2">
      <c r="A2349">
        <v>62313</v>
      </c>
      <c r="B2349">
        <v>1602785697</v>
      </c>
      <c r="C2349" t="s">
        <v>60</v>
      </c>
      <c r="D2349" t="s">
        <v>410</v>
      </c>
      <c r="E2349" t="s">
        <v>1091</v>
      </c>
      <c r="F2349" t="s">
        <v>1092</v>
      </c>
      <c r="G2349">
        <v>366</v>
      </c>
      <c r="H2349">
        <v>366</v>
      </c>
      <c r="I2349">
        <v>0</v>
      </c>
    </row>
    <row r="2350" spans="1:9" hidden="1" x14ac:dyDescent="0.2">
      <c r="A2350">
        <v>63163</v>
      </c>
      <c r="B2350">
        <v>1603131617</v>
      </c>
      <c r="C2350" t="s">
        <v>60</v>
      </c>
      <c r="D2350" t="s">
        <v>37</v>
      </c>
      <c r="E2350" t="s">
        <v>1090</v>
      </c>
      <c r="F2350" t="s">
        <v>1092</v>
      </c>
      <c r="G2350">
        <v>422</v>
      </c>
      <c r="H2350">
        <v>416</v>
      </c>
      <c r="I2350">
        <v>6</v>
      </c>
    </row>
    <row r="2351" spans="1:9" hidden="1" x14ac:dyDescent="0.2">
      <c r="A2351">
        <v>67392</v>
      </c>
      <c r="B2351">
        <v>1604344542</v>
      </c>
      <c r="C2351" t="s">
        <v>60</v>
      </c>
      <c r="D2351" t="s">
        <v>40</v>
      </c>
      <c r="E2351" t="s">
        <v>1090</v>
      </c>
      <c r="F2351" t="s">
        <v>1092</v>
      </c>
      <c r="G2351">
        <v>398</v>
      </c>
      <c r="H2351">
        <v>393</v>
      </c>
      <c r="I2351">
        <v>5</v>
      </c>
    </row>
    <row r="2352" spans="1:9" hidden="1" x14ac:dyDescent="0.2">
      <c r="A2352">
        <v>69519</v>
      </c>
      <c r="B2352">
        <v>1604951989</v>
      </c>
      <c r="C2352" t="s">
        <v>60</v>
      </c>
      <c r="D2352" t="s">
        <v>40</v>
      </c>
      <c r="E2352" t="s">
        <v>1090</v>
      </c>
      <c r="F2352" t="s">
        <v>1092</v>
      </c>
      <c r="G2352">
        <v>435</v>
      </c>
      <c r="H2352">
        <v>436</v>
      </c>
      <c r="I2352">
        <v>-1</v>
      </c>
    </row>
    <row r="2353" spans="1:9" hidden="1" x14ac:dyDescent="0.2">
      <c r="A2353">
        <v>72392</v>
      </c>
      <c r="B2353">
        <v>1605553642</v>
      </c>
      <c r="C2353" t="s">
        <v>60</v>
      </c>
      <c r="D2353" t="s">
        <v>40</v>
      </c>
      <c r="E2353" t="s">
        <v>1090</v>
      </c>
      <c r="F2353" t="s">
        <v>1092</v>
      </c>
      <c r="G2353">
        <v>407</v>
      </c>
      <c r="H2353">
        <v>404</v>
      </c>
      <c r="I2353">
        <v>3</v>
      </c>
    </row>
    <row r="2354" spans="1:9" hidden="1" x14ac:dyDescent="0.2">
      <c r="A2354">
        <v>73263</v>
      </c>
      <c r="B2354">
        <v>1605814191</v>
      </c>
      <c r="C2354" t="s">
        <v>8</v>
      </c>
      <c r="D2354" t="s">
        <v>710</v>
      </c>
      <c r="E2354" t="s">
        <v>1090</v>
      </c>
      <c r="F2354" t="s">
        <v>108</v>
      </c>
      <c r="G2354">
        <v>361</v>
      </c>
      <c r="H2354">
        <v>355</v>
      </c>
      <c r="I2354">
        <v>6</v>
      </c>
    </row>
    <row r="2355" spans="1:9" hidden="1" x14ac:dyDescent="0.2">
      <c r="A2355">
        <v>73995</v>
      </c>
      <c r="B2355">
        <v>1605886196</v>
      </c>
      <c r="C2355" t="s">
        <v>8</v>
      </c>
      <c r="D2355" t="s">
        <v>809</v>
      </c>
      <c r="E2355" t="s">
        <v>1090</v>
      </c>
      <c r="F2355" t="s">
        <v>108</v>
      </c>
      <c r="G2355">
        <v>428</v>
      </c>
      <c r="H2355">
        <v>433</v>
      </c>
      <c r="I2355">
        <v>-5</v>
      </c>
    </row>
    <row r="2356" spans="1:9" hidden="1" x14ac:dyDescent="0.2">
      <c r="A2356">
        <v>74755</v>
      </c>
      <c r="B2356">
        <v>1606161591</v>
      </c>
      <c r="C2356" t="s">
        <v>60</v>
      </c>
      <c r="D2356" t="s">
        <v>40</v>
      </c>
      <c r="E2356" t="s">
        <v>1090</v>
      </c>
      <c r="F2356" t="s">
        <v>1092</v>
      </c>
      <c r="G2356">
        <v>443</v>
      </c>
      <c r="H2356">
        <v>438</v>
      </c>
      <c r="I2356">
        <v>5</v>
      </c>
    </row>
    <row r="2357" spans="1:9" hidden="1" x14ac:dyDescent="0.2">
      <c r="A2357">
        <v>76558</v>
      </c>
      <c r="B2357">
        <v>1606420071</v>
      </c>
      <c r="C2357" t="s">
        <v>60</v>
      </c>
      <c r="D2357" t="s">
        <v>217</v>
      </c>
      <c r="E2357" t="s">
        <v>1090</v>
      </c>
      <c r="F2357" t="s">
        <v>1092</v>
      </c>
      <c r="G2357">
        <v>396</v>
      </c>
      <c r="H2357">
        <v>399</v>
      </c>
      <c r="I2357">
        <v>-3</v>
      </c>
    </row>
    <row r="2358" spans="1:9" hidden="1" x14ac:dyDescent="0.2">
      <c r="A2358">
        <v>77805</v>
      </c>
      <c r="B2358">
        <v>1606763542</v>
      </c>
      <c r="C2358" t="s">
        <v>60</v>
      </c>
      <c r="D2358" t="s">
        <v>40</v>
      </c>
      <c r="E2358" t="s">
        <v>1090</v>
      </c>
      <c r="F2358" t="s">
        <v>1092</v>
      </c>
      <c r="G2358">
        <v>431</v>
      </c>
      <c r="H2358">
        <v>431</v>
      </c>
      <c r="I2358">
        <v>0</v>
      </c>
    </row>
    <row r="2359" spans="1:9" hidden="1" x14ac:dyDescent="0.2">
      <c r="A2359">
        <v>80515</v>
      </c>
      <c r="B2359">
        <v>1607285695</v>
      </c>
      <c r="C2359" t="s">
        <v>8</v>
      </c>
      <c r="D2359" t="s">
        <v>1094</v>
      </c>
      <c r="E2359" t="s">
        <v>1090</v>
      </c>
      <c r="F2359" t="s">
        <v>108</v>
      </c>
      <c r="G2359">
        <v>354</v>
      </c>
      <c r="H2359">
        <v>353</v>
      </c>
      <c r="I2359">
        <v>1</v>
      </c>
    </row>
    <row r="2360" spans="1:9" hidden="1" x14ac:dyDescent="0.2">
      <c r="A2360">
        <v>95192</v>
      </c>
      <c r="B2360">
        <v>1610392487</v>
      </c>
      <c r="C2360" t="s">
        <v>60</v>
      </c>
      <c r="D2360" t="s">
        <v>40</v>
      </c>
      <c r="E2360" t="s">
        <v>1090</v>
      </c>
      <c r="F2360" t="s">
        <v>1092</v>
      </c>
      <c r="G2360">
        <v>363</v>
      </c>
      <c r="H2360">
        <v>368</v>
      </c>
      <c r="I2360">
        <v>-5</v>
      </c>
    </row>
    <row r="2361" spans="1:9" hidden="1" x14ac:dyDescent="0.2">
      <c r="A2361">
        <v>97187</v>
      </c>
      <c r="B2361">
        <v>1610653855</v>
      </c>
      <c r="C2361" t="s">
        <v>60</v>
      </c>
      <c r="D2361" t="s">
        <v>1095</v>
      </c>
      <c r="E2361" t="s">
        <v>1090</v>
      </c>
      <c r="F2361" t="s">
        <v>1092</v>
      </c>
      <c r="G2361">
        <v>417</v>
      </c>
      <c r="H2361">
        <v>412</v>
      </c>
      <c r="I2361">
        <v>5</v>
      </c>
    </row>
    <row r="2362" spans="1:9" hidden="1" x14ac:dyDescent="0.2">
      <c r="A2362">
        <v>99329</v>
      </c>
      <c r="B2362">
        <v>1610999476</v>
      </c>
      <c r="C2362" t="s">
        <v>60</v>
      </c>
      <c r="D2362" t="s">
        <v>40</v>
      </c>
      <c r="E2362" t="s">
        <v>1090</v>
      </c>
      <c r="F2362" t="s">
        <v>1092</v>
      </c>
      <c r="G2362">
        <v>424</v>
      </c>
      <c r="H2362">
        <v>423</v>
      </c>
      <c r="I2362">
        <v>1</v>
      </c>
    </row>
    <row r="2363" spans="1:9" hidden="1" x14ac:dyDescent="0.2">
      <c r="A2363">
        <v>101117</v>
      </c>
      <c r="B2363">
        <v>1611258472</v>
      </c>
      <c r="C2363" t="s">
        <v>60</v>
      </c>
      <c r="D2363" t="s">
        <v>1095</v>
      </c>
      <c r="E2363" t="s">
        <v>1090</v>
      </c>
      <c r="F2363" t="s">
        <v>1092</v>
      </c>
      <c r="G2363">
        <v>416</v>
      </c>
      <c r="H2363">
        <v>415</v>
      </c>
      <c r="I2363">
        <v>1</v>
      </c>
    </row>
    <row r="2364" spans="1:9" hidden="1" x14ac:dyDescent="0.2">
      <c r="A2364">
        <v>103089</v>
      </c>
      <c r="B2364">
        <v>1611601490</v>
      </c>
      <c r="C2364" t="s">
        <v>60</v>
      </c>
      <c r="D2364" t="s">
        <v>40</v>
      </c>
      <c r="E2364" t="s">
        <v>1090</v>
      </c>
      <c r="F2364" t="s">
        <v>1092</v>
      </c>
      <c r="G2364">
        <v>449</v>
      </c>
      <c r="H2364">
        <v>444</v>
      </c>
      <c r="I2364">
        <v>5</v>
      </c>
    </row>
    <row r="2365" spans="1:9" hidden="1" x14ac:dyDescent="0.2">
      <c r="A2365">
        <v>106988</v>
      </c>
      <c r="B2365">
        <v>1612210011</v>
      </c>
      <c r="C2365" t="s">
        <v>60</v>
      </c>
      <c r="D2365" t="s">
        <v>40</v>
      </c>
      <c r="E2365" t="s">
        <v>1090</v>
      </c>
      <c r="F2365" t="s">
        <v>1092</v>
      </c>
      <c r="G2365">
        <v>381</v>
      </c>
      <c r="H2365">
        <v>389</v>
      </c>
      <c r="I2365">
        <v>-8</v>
      </c>
    </row>
    <row r="2366" spans="1:9" hidden="1" x14ac:dyDescent="0.2">
      <c r="A2366">
        <v>109077</v>
      </c>
      <c r="B2366">
        <v>1612467833</v>
      </c>
      <c r="C2366" t="s">
        <v>60</v>
      </c>
      <c r="D2366" t="s">
        <v>1095</v>
      </c>
      <c r="E2366" t="s">
        <v>1090</v>
      </c>
      <c r="F2366" t="s">
        <v>1092</v>
      </c>
      <c r="G2366">
        <v>401</v>
      </c>
      <c r="H2366">
        <v>409</v>
      </c>
      <c r="I2366">
        <v>-8</v>
      </c>
    </row>
    <row r="2367" spans="1:9" hidden="1" x14ac:dyDescent="0.2">
      <c r="A2367">
        <v>109511</v>
      </c>
      <c r="B2367">
        <v>1612538996</v>
      </c>
      <c r="C2367" t="s">
        <v>60</v>
      </c>
      <c r="D2367" t="s">
        <v>809</v>
      </c>
      <c r="E2367" t="s">
        <v>1090</v>
      </c>
      <c r="F2367" t="s">
        <v>1092</v>
      </c>
      <c r="G2367">
        <v>430</v>
      </c>
      <c r="H2367">
        <v>430</v>
      </c>
      <c r="I2367">
        <v>0</v>
      </c>
    </row>
    <row r="2368" spans="1:9" hidden="1" x14ac:dyDescent="0.2">
      <c r="A2368">
        <v>111215</v>
      </c>
      <c r="B2368">
        <v>1612811900</v>
      </c>
      <c r="C2368" t="s">
        <v>60</v>
      </c>
      <c r="D2368" t="s">
        <v>40</v>
      </c>
      <c r="E2368" t="s">
        <v>1090</v>
      </c>
      <c r="F2368" t="s">
        <v>1092</v>
      </c>
      <c r="G2368">
        <v>427</v>
      </c>
      <c r="H2368">
        <v>427</v>
      </c>
      <c r="I2368">
        <v>0</v>
      </c>
    </row>
    <row r="2369" spans="1:9" hidden="1" x14ac:dyDescent="0.2">
      <c r="A2369">
        <v>112506</v>
      </c>
      <c r="B2369">
        <v>1612983594</v>
      </c>
      <c r="C2369" t="s">
        <v>60</v>
      </c>
      <c r="D2369" t="s">
        <v>597</v>
      </c>
      <c r="E2369" t="s">
        <v>1090</v>
      </c>
      <c r="F2369" t="s">
        <v>1092</v>
      </c>
      <c r="G2369">
        <v>369</v>
      </c>
      <c r="H2369">
        <v>356</v>
      </c>
      <c r="I2369">
        <v>13</v>
      </c>
    </row>
    <row r="2370" spans="1:9" hidden="1" x14ac:dyDescent="0.2">
      <c r="A2370">
        <v>113721</v>
      </c>
      <c r="B2370">
        <v>1613156389</v>
      </c>
      <c r="C2370" t="s">
        <v>60</v>
      </c>
      <c r="D2370" t="s">
        <v>58</v>
      </c>
      <c r="E2370" t="s">
        <v>1090</v>
      </c>
      <c r="F2370" t="s">
        <v>1092</v>
      </c>
      <c r="G2370">
        <v>460</v>
      </c>
      <c r="H2370">
        <v>455</v>
      </c>
      <c r="I2370">
        <v>5</v>
      </c>
    </row>
    <row r="2371" spans="1:9" hidden="1" x14ac:dyDescent="0.2">
      <c r="A2371">
        <v>115475</v>
      </c>
      <c r="B2371">
        <v>1613419313</v>
      </c>
      <c r="C2371" t="s">
        <v>60</v>
      </c>
      <c r="D2371" t="s">
        <v>40</v>
      </c>
      <c r="E2371" t="s">
        <v>1090</v>
      </c>
      <c r="F2371" t="s">
        <v>1092</v>
      </c>
      <c r="G2371">
        <v>435</v>
      </c>
      <c r="H2371">
        <v>429</v>
      </c>
      <c r="I2371">
        <v>6</v>
      </c>
    </row>
    <row r="2372" spans="1:9" hidden="1" x14ac:dyDescent="0.2">
      <c r="A2372">
        <v>116880</v>
      </c>
      <c r="B2372">
        <v>1613588394</v>
      </c>
      <c r="C2372" t="s">
        <v>60</v>
      </c>
      <c r="D2372" t="s">
        <v>672</v>
      </c>
      <c r="E2372" t="s">
        <v>1090</v>
      </c>
      <c r="F2372" t="s">
        <v>1092</v>
      </c>
      <c r="G2372">
        <v>370</v>
      </c>
      <c r="H2372">
        <v>367</v>
      </c>
      <c r="I2372">
        <v>3</v>
      </c>
    </row>
    <row r="2373" spans="1:9" hidden="1" x14ac:dyDescent="0.2">
      <c r="A2373">
        <v>117942</v>
      </c>
      <c r="B2373">
        <v>1613761194</v>
      </c>
      <c r="C2373" t="s">
        <v>60</v>
      </c>
      <c r="D2373" t="s">
        <v>600</v>
      </c>
      <c r="E2373" t="s">
        <v>1090</v>
      </c>
      <c r="F2373" t="s">
        <v>1092</v>
      </c>
      <c r="G2373">
        <v>444</v>
      </c>
      <c r="H2373">
        <v>441</v>
      </c>
      <c r="I2373">
        <v>3</v>
      </c>
    </row>
    <row r="2374" spans="1:9" hidden="1" x14ac:dyDescent="0.2">
      <c r="A2374">
        <v>119306</v>
      </c>
      <c r="B2374">
        <v>1614020991</v>
      </c>
      <c r="C2374" t="s">
        <v>60</v>
      </c>
      <c r="D2374" t="s">
        <v>40</v>
      </c>
      <c r="E2374" t="s">
        <v>1090</v>
      </c>
      <c r="F2374" t="s">
        <v>1092</v>
      </c>
      <c r="G2374">
        <v>365</v>
      </c>
      <c r="H2374">
        <v>369</v>
      </c>
      <c r="I2374">
        <v>-4</v>
      </c>
    </row>
    <row r="2375" spans="1:9" hidden="1" x14ac:dyDescent="0.2">
      <c r="A2375">
        <v>122679</v>
      </c>
      <c r="B2375">
        <v>1614629747</v>
      </c>
      <c r="C2375" t="s">
        <v>60</v>
      </c>
      <c r="D2375" t="s">
        <v>40</v>
      </c>
      <c r="E2375" t="s">
        <v>1090</v>
      </c>
      <c r="F2375" t="s">
        <v>1092</v>
      </c>
      <c r="G2375">
        <v>422</v>
      </c>
      <c r="H2375">
        <v>410</v>
      </c>
      <c r="I2375">
        <v>12</v>
      </c>
    </row>
    <row r="2376" spans="1:9" hidden="1" x14ac:dyDescent="0.2">
      <c r="A2376">
        <v>124234</v>
      </c>
      <c r="B2376">
        <v>1614886797</v>
      </c>
      <c r="C2376" t="s">
        <v>60</v>
      </c>
      <c r="D2376" t="s">
        <v>601</v>
      </c>
      <c r="E2376" t="s">
        <v>1090</v>
      </c>
      <c r="F2376" t="s">
        <v>1092</v>
      </c>
      <c r="G2376">
        <v>367</v>
      </c>
      <c r="H2376">
        <v>368</v>
      </c>
      <c r="I2376">
        <v>-1</v>
      </c>
    </row>
    <row r="2377" spans="1:9" hidden="1" x14ac:dyDescent="0.2">
      <c r="A2377">
        <v>124235</v>
      </c>
      <c r="B2377">
        <v>1614884399</v>
      </c>
      <c r="C2377" t="s">
        <v>60</v>
      </c>
      <c r="D2377" t="s">
        <v>244</v>
      </c>
      <c r="E2377" t="s">
        <v>1090</v>
      </c>
      <c r="F2377" t="s">
        <v>1092</v>
      </c>
      <c r="G2377">
        <v>449</v>
      </c>
      <c r="H2377">
        <v>449</v>
      </c>
      <c r="I2377">
        <v>0</v>
      </c>
    </row>
    <row r="2378" spans="1:9" hidden="1" x14ac:dyDescent="0.2">
      <c r="A2378">
        <v>126751</v>
      </c>
      <c r="B2378">
        <v>1615401891</v>
      </c>
      <c r="C2378" t="s">
        <v>60</v>
      </c>
      <c r="D2378" t="s">
        <v>314</v>
      </c>
      <c r="E2378" t="s">
        <v>1090</v>
      </c>
      <c r="F2378" t="s">
        <v>1092</v>
      </c>
      <c r="G2378">
        <v>417</v>
      </c>
      <c r="H2378">
        <v>412</v>
      </c>
      <c r="I2378">
        <v>5</v>
      </c>
    </row>
    <row r="2379" spans="1:9" hidden="1" x14ac:dyDescent="0.2">
      <c r="A2379">
        <v>128942</v>
      </c>
      <c r="B2379">
        <v>1615834804</v>
      </c>
      <c r="C2379" t="s">
        <v>60</v>
      </c>
      <c r="D2379" t="s">
        <v>412</v>
      </c>
      <c r="E2379" t="s">
        <v>1090</v>
      </c>
      <c r="F2379" t="s">
        <v>1092</v>
      </c>
      <c r="G2379">
        <v>377</v>
      </c>
      <c r="H2379">
        <v>393</v>
      </c>
      <c r="I2379">
        <v>-16</v>
      </c>
    </row>
    <row r="2380" spans="1:9" hidden="1" x14ac:dyDescent="0.2">
      <c r="A2380">
        <v>129394</v>
      </c>
      <c r="B2380">
        <v>1615921373</v>
      </c>
      <c r="C2380" t="s">
        <v>60</v>
      </c>
      <c r="D2380" t="s">
        <v>1096</v>
      </c>
      <c r="E2380" t="s">
        <v>1090</v>
      </c>
      <c r="F2380" t="s">
        <v>1092</v>
      </c>
      <c r="G2380">
        <v>446</v>
      </c>
      <c r="H2380">
        <v>442</v>
      </c>
      <c r="I2380">
        <v>4</v>
      </c>
    </row>
    <row r="2381" spans="1:9" hidden="1" x14ac:dyDescent="0.2">
      <c r="A2381">
        <v>48885</v>
      </c>
      <c r="B2381">
        <v>1596620694</v>
      </c>
      <c r="C2381" t="s">
        <v>60</v>
      </c>
      <c r="D2381" t="s">
        <v>101</v>
      </c>
      <c r="E2381" t="s">
        <v>1097</v>
      </c>
      <c r="F2381" t="s">
        <v>1098</v>
      </c>
      <c r="G2381">
        <v>442</v>
      </c>
      <c r="H2381">
        <v>458</v>
      </c>
      <c r="I2381">
        <v>-16</v>
      </c>
    </row>
    <row r="2382" spans="1:9" hidden="1" x14ac:dyDescent="0.2">
      <c r="A2382">
        <v>50699</v>
      </c>
      <c r="B2382">
        <v>1597830194</v>
      </c>
      <c r="C2382" t="s">
        <v>60</v>
      </c>
      <c r="D2382" t="s">
        <v>101</v>
      </c>
      <c r="E2382" t="s">
        <v>1099</v>
      </c>
      <c r="F2382" t="s">
        <v>1098</v>
      </c>
      <c r="G2382">
        <v>439</v>
      </c>
      <c r="H2382">
        <v>453</v>
      </c>
      <c r="I2382">
        <v>-14</v>
      </c>
    </row>
    <row r="2383" spans="1:9" hidden="1" x14ac:dyDescent="0.2">
      <c r="A2383">
        <v>50949</v>
      </c>
      <c r="B2383">
        <v>1597943326</v>
      </c>
      <c r="C2383" t="s">
        <v>60</v>
      </c>
      <c r="D2383" t="s">
        <v>681</v>
      </c>
      <c r="E2383" t="s">
        <v>1099</v>
      </c>
      <c r="F2383" t="s">
        <v>1098</v>
      </c>
      <c r="G2383">
        <v>429</v>
      </c>
      <c r="H2383">
        <v>435</v>
      </c>
      <c r="I2383">
        <v>-6</v>
      </c>
    </row>
    <row r="2384" spans="1:9" hidden="1" x14ac:dyDescent="0.2">
      <c r="A2384">
        <v>51111</v>
      </c>
      <c r="B2384">
        <v>1598029496</v>
      </c>
      <c r="C2384" t="s">
        <v>60</v>
      </c>
      <c r="D2384" t="s">
        <v>704</v>
      </c>
      <c r="E2384" t="s">
        <v>1099</v>
      </c>
      <c r="F2384" t="s">
        <v>1098</v>
      </c>
      <c r="G2384">
        <v>443</v>
      </c>
      <c r="H2384">
        <v>441</v>
      </c>
      <c r="I2384">
        <v>2</v>
      </c>
    </row>
    <row r="2385" spans="1:9" hidden="1" x14ac:dyDescent="0.2">
      <c r="A2385">
        <v>51362</v>
      </c>
      <c r="B2385">
        <v>1598193296</v>
      </c>
      <c r="C2385" t="s">
        <v>60</v>
      </c>
      <c r="D2385" t="s">
        <v>813</v>
      </c>
      <c r="E2385" t="s">
        <v>1099</v>
      </c>
      <c r="F2385" t="s">
        <v>1098</v>
      </c>
      <c r="G2385">
        <v>468</v>
      </c>
      <c r="H2385">
        <v>473</v>
      </c>
      <c r="I2385">
        <v>-5</v>
      </c>
    </row>
    <row r="2386" spans="1:9" hidden="1" x14ac:dyDescent="0.2">
      <c r="A2386">
        <v>51640</v>
      </c>
      <c r="B2386">
        <v>1598349595</v>
      </c>
      <c r="C2386" t="s">
        <v>60</v>
      </c>
      <c r="D2386" t="s">
        <v>683</v>
      </c>
      <c r="E2386" t="s">
        <v>1099</v>
      </c>
      <c r="F2386" t="s">
        <v>1098</v>
      </c>
      <c r="G2386">
        <v>442</v>
      </c>
      <c r="H2386">
        <v>458</v>
      </c>
      <c r="I2386">
        <v>-16</v>
      </c>
    </row>
    <row r="2387" spans="1:9" hidden="1" x14ac:dyDescent="0.2">
      <c r="A2387">
        <v>51957</v>
      </c>
      <c r="B2387">
        <v>1598435110</v>
      </c>
      <c r="C2387" t="s">
        <v>60</v>
      </c>
      <c r="D2387" t="s">
        <v>101</v>
      </c>
      <c r="E2387" t="s">
        <v>1099</v>
      </c>
      <c r="F2387" t="s">
        <v>1098</v>
      </c>
      <c r="G2387">
        <v>446</v>
      </c>
      <c r="H2387">
        <v>434</v>
      </c>
      <c r="I2387">
        <v>12</v>
      </c>
    </row>
    <row r="2388" spans="1:9" hidden="1" x14ac:dyDescent="0.2">
      <c r="A2388">
        <v>52188</v>
      </c>
      <c r="B2388">
        <v>1598548918</v>
      </c>
      <c r="C2388" t="s">
        <v>60</v>
      </c>
      <c r="D2388" t="s">
        <v>1100</v>
      </c>
      <c r="E2388" t="s">
        <v>1099</v>
      </c>
      <c r="F2388" t="s">
        <v>1098</v>
      </c>
      <c r="G2388">
        <v>439</v>
      </c>
      <c r="H2388">
        <v>463</v>
      </c>
      <c r="I2388">
        <v>-24</v>
      </c>
    </row>
    <row r="2389" spans="1:9" hidden="1" x14ac:dyDescent="0.2">
      <c r="A2389">
        <v>52481</v>
      </c>
      <c r="B2389">
        <v>1598699394</v>
      </c>
      <c r="C2389" t="s">
        <v>60</v>
      </c>
      <c r="D2389" t="s">
        <v>485</v>
      </c>
      <c r="E2389" t="s">
        <v>1099</v>
      </c>
      <c r="F2389" t="s">
        <v>1098</v>
      </c>
      <c r="G2389">
        <v>394</v>
      </c>
      <c r="H2389">
        <v>401</v>
      </c>
      <c r="I2389">
        <v>-7</v>
      </c>
    </row>
    <row r="2390" spans="1:9" hidden="1" x14ac:dyDescent="0.2">
      <c r="A2390">
        <v>52608</v>
      </c>
      <c r="B2390">
        <v>1598778293</v>
      </c>
      <c r="C2390" t="s">
        <v>60</v>
      </c>
      <c r="D2390" t="s">
        <v>1101</v>
      </c>
      <c r="E2390" t="s">
        <v>1099</v>
      </c>
      <c r="F2390" t="s">
        <v>1098</v>
      </c>
      <c r="G2390">
        <v>445</v>
      </c>
      <c r="H2390">
        <v>455</v>
      </c>
      <c r="I2390">
        <v>-10</v>
      </c>
    </row>
    <row r="2391" spans="1:9" hidden="1" x14ac:dyDescent="0.2">
      <c r="A2391">
        <v>52868</v>
      </c>
      <c r="B2391">
        <v>1598955723</v>
      </c>
      <c r="C2391" t="s">
        <v>60</v>
      </c>
      <c r="D2391" t="s">
        <v>1102</v>
      </c>
      <c r="E2391" t="s">
        <v>1099</v>
      </c>
      <c r="F2391" t="s">
        <v>1098</v>
      </c>
      <c r="G2391">
        <v>444</v>
      </c>
      <c r="H2391">
        <v>454</v>
      </c>
      <c r="I2391">
        <v>-10</v>
      </c>
    </row>
    <row r="2392" spans="1:9" hidden="1" x14ac:dyDescent="0.2">
      <c r="A2392">
        <v>53021</v>
      </c>
      <c r="B2392">
        <v>1599040792</v>
      </c>
      <c r="C2392" t="s">
        <v>60</v>
      </c>
      <c r="D2392" t="s">
        <v>289</v>
      </c>
      <c r="E2392" t="s">
        <v>1099</v>
      </c>
      <c r="F2392" t="s">
        <v>1098</v>
      </c>
      <c r="G2392">
        <v>421</v>
      </c>
      <c r="H2392">
        <v>428</v>
      </c>
      <c r="I2392">
        <v>-7</v>
      </c>
    </row>
    <row r="2393" spans="1:9" hidden="1" x14ac:dyDescent="0.2">
      <c r="A2393">
        <v>54090</v>
      </c>
      <c r="B2393">
        <v>1599644699</v>
      </c>
      <c r="C2393" t="s">
        <v>60</v>
      </c>
      <c r="D2393" t="s">
        <v>1103</v>
      </c>
      <c r="E2393" t="s">
        <v>1099</v>
      </c>
      <c r="F2393" t="s">
        <v>1098</v>
      </c>
      <c r="G2393">
        <v>396</v>
      </c>
      <c r="H2393">
        <v>416</v>
      </c>
      <c r="I2393">
        <v>-20</v>
      </c>
    </row>
    <row r="2394" spans="1:9" hidden="1" x14ac:dyDescent="0.2">
      <c r="A2394">
        <v>54397</v>
      </c>
      <c r="B2394">
        <v>1599758583</v>
      </c>
      <c r="C2394" t="s">
        <v>60</v>
      </c>
      <c r="D2394" t="s">
        <v>1104</v>
      </c>
      <c r="E2394" t="s">
        <v>1099</v>
      </c>
      <c r="F2394" t="s">
        <v>1098</v>
      </c>
      <c r="G2394">
        <v>447</v>
      </c>
      <c r="H2394">
        <v>459</v>
      </c>
      <c r="I2394">
        <v>-12</v>
      </c>
    </row>
    <row r="2395" spans="1:9" hidden="1" x14ac:dyDescent="0.2">
      <c r="A2395">
        <v>54610</v>
      </c>
      <c r="B2395">
        <v>1599843906</v>
      </c>
      <c r="C2395" t="s">
        <v>60</v>
      </c>
      <c r="D2395" t="s">
        <v>144</v>
      </c>
      <c r="E2395" t="s">
        <v>1099</v>
      </c>
      <c r="F2395" t="s">
        <v>1098</v>
      </c>
      <c r="G2395">
        <v>419</v>
      </c>
      <c r="H2395">
        <v>442</v>
      </c>
      <c r="I2395">
        <v>-23</v>
      </c>
    </row>
    <row r="2396" spans="1:9" hidden="1" x14ac:dyDescent="0.2">
      <c r="A2396">
        <v>54864</v>
      </c>
      <c r="B2396">
        <v>1600002899</v>
      </c>
      <c r="C2396" t="s">
        <v>60</v>
      </c>
      <c r="D2396" t="s">
        <v>1105</v>
      </c>
      <c r="E2396" t="s">
        <v>1099</v>
      </c>
      <c r="F2396" t="s">
        <v>1098</v>
      </c>
      <c r="G2396">
        <v>468</v>
      </c>
      <c r="H2396">
        <v>477</v>
      </c>
      <c r="I2396">
        <v>-9</v>
      </c>
    </row>
    <row r="2397" spans="1:9" hidden="1" x14ac:dyDescent="0.2">
      <c r="A2397">
        <v>55311</v>
      </c>
      <c r="B2397">
        <v>1600164522</v>
      </c>
      <c r="C2397" t="s">
        <v>60</v>
      </c>
      <c r="D2397" t="s">
        <v>57</v>
      </c>
      <c r="E2397" t="s">
        <v>1099</v>
      </c>
      <c r="F2397" t="s">
        <v>1098</v>
      </c>
      <c r="G2397">
        <v>283</v>
      </c>
      <c r="H2397">
        <v>288</v>
      </c>
      <c r="I2397">
        <v>-5</v>
      </c>
    </row>
    <row r="2398" spans="1:9" hidden="1" x14ac:dyDescent="0.2">
      <c r="A2398">
        <v>55974</v>
      </c>
      <c r="B2398">
        <v>1600367349</v>
      </c>
      <c r="C2398" t="s">
        <v>60</v>
      </c>
      <c r="D2398" t="s">
        <v>25</v>
      </c>
      <c r="E2398" t="s">
        <v>1099</v>
      </c>
      <c r="F2398" t="s">
        <v>1098</v>
      </c>
      <c r="G2398">
        <v>402</v>
      </c>
      <c r="H2398">
        <v>406</v>
      </c>
      <c r="I2398">
        <v>-4</v>
      </c>
    </row>
    <row r="2399" spans="1:9" hidden="1" x14ac:dyDescent="0.2">
      <c r="A2399">
        <v>56166</v>
      </c>
      <c r="B2399">
        <v>1600448684</v>
      </c>
      <c r="C2399" t="s">
        <v>60</v>
      </c>
      <c r="D2399" t="s">
        <v>704</v>
      </c>
      <c r="E2399" t="s">
        <v>1099</v>
      </c>
      <c r="F2399" t="s">
        <v>1098</v>
      </c>
      <c r="G2399">
        <v>464</v>
      </c>
      <c r="H2399">
        <v>480</v>
      </c>
      <c r="I2399">
        <v>-16</v>
      </c>
    </row>
    <row r="2400" spans="1:9" hidden="1" x14ac:dyDescent="0.2">
      <c r="A2400">
        <v>56403</v>
      </c>
      <c r="B2400">
        <v>1600606737</v>
      </c>
      <c r="C2400" t="s">
        <v>60</v>
      </c>
      <c r="D2400" t="s">
        <v>687</v>
      </c>
      <c r="E2400" t="s">
        <v>1099</v>
      </c>
      <c r="F2400" t="s">
        <v>1098</v>
      </c>
      <c r="G2400">
        <v>446</v>
      </c>
      <c r="H2400">
        <v>465</v>
      </c>
      <c r="I2400">
        <v>-19</v>
      </c>
    </row>
    <row r="2401" spans="1:9" hidden="1" x14ac:dyDescent="0.2">
      <c r="A2401">
        <v>56787</v>
      </c>
      <c r="B2401">
        <v>1600769120</v>
      </c>
      <c r="C2401" t="s">
        <v>60</v>
      </c>
      <c r="D2401" t="s">
        <v>1106</v>
      </c>
      <c r="E2401" t="s">
        <v>35</v>
      </c>
      <c r="F2401" t="s">
        <v>1107</v>
      </c>
      <c r="G2401">
        <v>420</v>
      </c>
      <c r="H2401">
        <v>425</v>
      </c>
      <c r="I2401">
        <v>-5</v>
      </c>
    </row>
    <row r="2402" spans="1:9" hidden="1" x14ac:dyDescent="0.2">
      <c r="A2402">
        <v>57276</v>
      </c>
      <c r="B2402">
        <v>1600968418</v>
      </c>
      <c r="C2402" t="s">
        <v>60</v>
      </c>
      <c r="D2402" t="s">
        <v>42</v>
      </c>
      <c r="E2402" t="s">
        <v>35</v>
      </c>
      <c r="F2402" t="s">
        <v>1107</v>
      </c>
      <c r="G2402">
        <v>436</v>
      </c>
      <c r="H2402">
        <v>442</v>
      </c>
      <c r="I2402">
        <v>-6</v>
      </c>
    </row>
    <row r="2403" spans="1:9" hidden="1" x14ac:dyDescent="0.2">
      <c r="A2403">
        <v>57560</v>
      </c>
      <c r="B2403">
        <v>1601059417</v>
      </c>
      <c r="C2403" t="s">
        <v>60</v>
      </c>
      <c r="D2403" t="s">
        <v>1108</v>
      </c>
      <c r="E2403" t="s">
        <v>35</v>
      </c>
      <c r="F2403" t="s">
        <v>1107</v>
      </c>
      <c r="G2403">
        <v>439</v>
      </c>
      <c r="H2403">
        <v>450</v>
      </c>
      <c r="I2403">
        <v>-11</v>
      </c>
    </row>
    <row r="2404" spans="1:9" hidden="1" x14ac:dyDescent="0.2">
      <c r="A2404">
        <v>58011</v>
      </c>
      <c r="B2404">
        <v>1601129700</v>
      </c>
      <c r="C2404" t="s">
        <v>60</v>
      </c>
      <c r="D2404" t="s">
        <v>1109</v>
      </c>
      <c r="E2404" t="s">
        <v>35</v>
      </c>
      <c r="F2404" t="s">
        <v>1107</v>
      </c>
      <c r="G2404">
        <v>386</v>
      </c>
      <c r="H2404">
        <v>395</v>
      </c>
      <c r="I2404">
        <v>-9</v>
      </c>
    </row>
    <row r="2405" spans="1:9" hidden="1" x14ac:dyDescent="0.2">
      <c r="A2405">
        <v>58431</v>
      </c>
      <c r="B2405">
        <v>1601459093</v>
      </c>
      <c r="C2405" t="s">
        <v>60</v>
      </c>
      <c r="D2405" t="s">
        <v>101</v>
      </c>
      <c r="E2405" t="s">
        <v>35</v>
      </c>
      <c r="F2405" t="s">
        <v>1107</v>
      </c>
      <c r="G2405">
        <v>430</v>
      </c>
      <c r="H2405">
        <v>437</v>
      </c>
      <c r="I2405">
        <v>-7</v>
      </c>
    </row>
    <row r="2406" spans="1:9" hidden="1" x14ac:dyDescent="0.2">
      <c r="A2406">
        <v>59102</v>
      </c>
      <c r="B2406">
        <v>1601662191</v>
      </c>
      <c r="C2406" t="s">
        <v>60</v>
      </c>
      <c r="D2406" t="s">
        <v>1110</v>
      </c>
      <c r="E2406" t="s">
        <v>35</v>
      </c>
      <c r="F2406" t="s">
        <v>1107</v>
      </c>
      <c r="G2406">
        <v>415</v>
      </c>
      <c r="H2406">
        <v>436</v>
      </c>
      <c r="I2406">
        <v>-21</v>
      </c>
    </row>
    <row r="2407" spans="1:9" hidden="1" x14ac:dyDescent="0.2">
      <c r="A2407">
        <v>59260</v>
      </c>
      <c r="B2407">
        <v>1601734500</v>
      </c>
      <c r="C2407" t="s">
        <v>60</v>
      </c>
      <c r="D2407" t="s">
        <v>14</v>
      </c>
      <c r="E2407" t="s">
        <v>35</v>
      </c>
      <c r="F2407" t="s">
        <v>1107</v>
      </c>
      <c r="G2407">
        <v>461</v>
      </c>
      <c r="H2407">
        <v>480</v>
      </c>
      <c r="I2407">
        <v>-19</v>
      </c>
    </row>
    <row r="2408" spans="1:9" hidden="1" x14ac:dyDescent="0.2">
      <c r="A2408">
        <v>59376</v>
      </c>
      <c r="B2408">
        <v>1601806182</v>
      </c>
      <c r="C2408" t="s">
        <v>60</v>
      </c>
      <c r="D2408" t="s">
        <v>192</v>
      </c>
      <c r="E2408" t="s">
        <v>35</v>
      </c>
      <c r="F2408" t="s">
        <v>1107</v>
      </c>
      <c r="G2408">
        <v>409</v>
      </c>
      <c r="H2408">
        <v>421</v>
      </c>
      <c r="I2408">
        <v>-12</v>
      </c>
    </row>
    <row r="2409" spans="1:9" hidden="1" x14ac:dyDescent="0.2">
      <c r="A2409">
        <v>59754</v>
      </c>
      <c r="B2409">
        <v>1601978375</v>
      </c>
      <c r="C2409" t="s">
        <v>60</v>
      </c>
      <c r="D2409" t="s">
        <v>105</v>
      </c>
      <c r="E2409" t="s">
        <v>35</v>
      </c>
      <c r="F2409" t="s">
        <v>1107</v>
      </c>
      <c r="G2409">
        <v>410</v>
      </c>
      <c r="H2409">
        <v>424</v>
      </c>
      <c r="I2409">
        <v>-14</v>
      </c>
    </row>
    <row r="2410" spans="1:9" hidden="1" x14ac:dyDescent="0.2">
      <c r="A2410">
        <v>60261</v>
      </c>
      <c r="B2410">
        <v>1602153292</v>
      </c>
      <c r="C2410" t="s">
        <v>60</v>
      </c>
      <c r="D2410" t="s">
        <v>789</v>
      </c>
      <c r="E2410" t="s">
        <v>35</v>
      </c>
      <c r="F2410" t="s">
        <v>1107</v>
      </c>
      <c r="G2410">
        <v>431</v>
      </c>
      <c r="H2410">
        <v>430</v>
      </c>
      <c r="I2410">
        <v>1</v>
      </c>
    </row>
    <row r="2411" spans="1:9" hidden="1" x14ac:dyDescent="0.2">
      <c r="A2411">
        <v>60549</v>
      </c>
      <c r="B2411">
        <v>1602239164</v>
      </c>
      <c r="C2411" t="s">
        <v>60</v>
      </c>
      <c r="D2411" t="s">
        <v>57</v>
      </c>
      <c r="E2411" t="s">
        <v>35</v>
      </c>
      <c r="F2411" t="s">
        <v>1107</v>
      </c>
      <c r="G2411">
        <v>282</v>
      </c>
      <c r="H2411">
        <v>278</v>
      </c>
      <c r="I2411">
        <v>4</v>
      </c>
    </row>
    <row r="2412" spans="1:9" hidden="1" x14ac:dyDescent="0.2">
      <c r="A2412">
        <v>60761</v>
      </c>
      <c r="B2412">
        <v>1602326603</v>
      </c>
      <c r="C2412" t="s">
        <v>60</v>
      </c>
      <c r="D2412" t="s">
        <v>1111</v>
      </c>
      <c r="E2412" t="s">
        <v>35</v>
      </c>
      <c r="F2412" t="s">
        <v>1107</v>
      </c>
      <c r="G2412">
        <v>487</v>
      </c>
      <c r="H2412">
        <v>468</v>
      </c>
      <c r="I2412">
        <v>19</v>
      </c>
    </row>
    <row r="2413" spans="1:9" hidden="1" x14ac:dyDescent="0.2">
      <c r="A2413">
        <v>60993</v>
      </c>
      <c r="B2413">
        <v>1602422067</v>
      </c>
      <c r="C2413" t="s">
        <v>60</v>
      </c>
      <c r="D2413" t="s">
        <v>190</v>
      </c>
      <c r="E2413" t="s">
        <v>35</v>
      </c>
      <c r="F2413" t="s">
        <v>1107</v>
      </c>
      <c r="G2413">
        <v>411</v>
      </c>
      <c r="H2413">
        <v>411</v>
      </c>
      <c r="I2413">
        <v>0</v>
      </c>
    </row>
    <row r="2414" spans="1:9" hidden="1" x14ac:dyDescent="0.2">
      <c r="A2414">
        <v>61785</v>
      </c>
      <c r="B2414">
        <v>1602669887</v>
      </c>
      <c r="C2414" t="s">
        <v>60</v>
      </c>
      <c r="D2414" t="s">
        <v>561</v>
      </c>
      <c r="E2414" t="s">
        <v>35</v>
      </c>
      <c r="F2414" t="s">
        <v>1107</v>
      </c>
      <c r="G2414">
        <v>439</v>
      </c>
      <c r="H2414">
        <v>440</v>
      </c>
      <c r="I2414">
        <v>-1</v>
      </c>
    </row>
    <row r="2415" spans="1:9" hidden="1" x14ac:dyDescent="0.2">
      <c r="A2415">
        <v>63319</v>
      </c>
      <c r="B2415">
        <v>1603183914</v>
      </c>
      <c r="C2415" t="s">
        <v>60</v>
      </c>
      <c r="D2415" t="s">
        <v>562</v>
      </c>
      <c r="E2415" t="s">
        <v>35</v>
      </c>
      <c r="F2415" t="s">
        <v>1107</v>
      </c>
      <c r="G2415">
        <v>421</v>
      </c>
      <c r="H2415">
        <v>410</v>
      </c>
      <c r="I2415">
        <v>11</v>
      </c>
    </row>
    <row r="2416" spans="1:9" hidden="1" x14ac:dyDescent="0.2">
      <c r="A2416">
        <v>63742</v>
      </c>
      <c r="B2416">
        <v>1603274596</v>
      </c>
      <c r="C2416" t="s">
        <v>60</v>
      </c>
      <c r="D2416" t="s">
        <v>230</v>
      </c>
      <c r="E2416" t="s">
        <v>35</v>
      </c>
      <c r="F2416" t="s">
        <v>1107</v>
      </c>
      <c r="G2416">
        <v>291</v>
      </c>
      <c r="H2416">
        <v>287</v>
      </c>
      <c r="I2416">
        <v>4</v>
      </c>
    </row>
    <row r="2417" spans="1:9" hidden="1" x14ac:dyDescent="0.2">
      <c r="A2417">
        <v>64090</v>
      </c>
      <c r="B2417">
        <v>1603360778</v>
      </c>
      <c r="C2417" t="s">
        <v>60</v>
      </c>
      <c r="D2417" t="s">
        <v>105</v>
      </c>
      <c r="E2417" t="s">
        <v>35</v>
      </c>
      <c r="F2417" t="s">
        <v>1107</v>
      </c>
      <c r="G2417">
        <v>420</v>
      </c>
      <c r="H2417">
        <v>419</v>
      </c>
      <c r="I2417">
        <v>1</v>
      </c>
    </row>
    <row r="2418" spans="1:9" hidden="1" x14ac:dyDescent="0.2">
      <c r="A2418">
        <v>64594</v>
      </c>
      <c r="B2418">
        <v>1603536270</v>
      </c>
      <c r="C2418" t="s">
        <v>60</v>
      </c>
      <c r="D2418" t="s">
        <v>502</v>
      </c>
      <c r="E2418" t="s">
        <v>35</v>
      </c>
      <c r="F2418" t="s">
        <v>1107</v>
      </c>
      <c r="G2418">
        <v>427</v>
      </c>
      <c r="H2418">
        <v>425</v>
      </c>
      <c r="I2418">
        <v>2</v>
      </c>
    </row>
    <row r="2419" spans="1:9" hidden="1" x14ac:dyDescent="0.2">
      <c r="A2419">
        <v>65003</v>
      </c>
      <c r="B2419">
        <v>1603706399</v>
      </c>
      <c r="C2419" t="s">
        <v>60</v>
      </c>
      <c r="D2419" t="s">
        <v>1112</v>
      </c>
      <c r="E2419" t="s">
        <v>35</v>
      </c>
      <c r="F2419" t="s">
        <v>1107</v>
      </c>
      <c r="G2419">
        <v>323</v>
      </c>
      <c r="H2419">
        <v>321</v>
      </c>
      <c r="I2419">
        <v>2</v>
      </c>
    </row>
    <row r="2420" spans="1:9" hidden="1" x14ac:dyDescent="0.2">
      <c r="A2420">
        <v>65322</v>
      </c>
      <c r="B2420">
        <v>1603788231</v>
      </c>
      <c r="C2420" t="s">
        <v>60</v>
      </c>
      <c r="D2420" t="s">
        <v>564</v>
      </c>
      <c r="E2420" t="s">
        <v>35</v>
      </c>
      <c r="F2420" t="s">
        <v>1107</v>
      </c>
      <c r="G2420">
        <v>450</v>
      </c>
      <c r="H2420">
        <v>450</v>
      </c>
      <c r="I2420">
        <v>0</v>
      </c>
    </row>
    <row r="2421" spans="1:9" hidden="1" x14ac:dyDescent="0.2">
      <c r="A2421">
        <v>65998</v>
      </c>
      <c r="B2421">
        <v>1603965589</v>
      </c>
      <c r="C2421" t="s">
        <v>60</v>
      </c>
      <c r="D2421" t="s">
        <v>105</v>
      </c>
      <c r="E2421" t="s">
        <v>35</v>
      </c>
      <c r="F2421" t="s">
        <v>1107</v>
      </c>
      <c r="G2421">
        <v>460</v>
      </c>
      <c r="H2421">
        <v>456</v>
      </c>
      <c r="I2421">
        <v>4</v>
      </c>
    </row>
    <row r="2422" spans="1:9" hidden="1" x14ac:dyDescent="0.2">
      <c r="A2422">
        <v>66630</v>
      </c>
      <c r="B2422">
        <v>1604141081</v>
      </c>
      <c r="C2422" t="s">
        <v>60</v>
      </c>
      <c r="D2422" t="s">
        <v>502</v>
      </c>
      <c r="E2422" t="s">
        <v>35</v>
      </c>
      <c r="F2422" t="s">
        <v>1107</v>
      </c>
      <c r="G2422">
        <v>447</v>
      </c>
      <c r="H2422">
        <v>437</v>
      </c>
      <c r="I2422">
        <v>10</v>
      </c>
    </row>
    <row r="2423" spans="1:9" hidden="1" x14ac:dyDescent="0.2">
      <c r="A2423">
        <v>67482</v>
      </c>
      <c r="B2423">
        <v>1604394251</v>
      </c>
      <c r="C2423" t="s">
        <v>60</v>
      </c>
      <c r="D2423" t="s">
        <v>756</v>
      </c>
      <c r="E2423" t="s">
        <v>35</v>
      </c>
      <c r="F2423" t="s">
        <v>1107</v>
      </c>
      <c r="G2423">
        <v>434</v>
      </c>
      <c r="H2423">
        <v>431</v>
      </c>
      <c r="I2423">
        <v>3</v>
      </c>
    </row>
    <row r="2424" spans="1:9" hidden="1" x14ac:dyDescent="0.2">
      <c r="A2424">
        <v>67866</v>
      </c>
      <c r="B2424">
        <v>1604486719</v>
      </c>
      <c r="C2424" t="s">
        <v>60</v>
      </c>
      <c r="D2424" t="s">
        <v>1113</v>
      </c>
      <c r="E2424" t="s">
        <v>35</v>
      </c>
      <c r="F2424" t="s">
        <v>1107</v>
      </c>
      <c r="G2424">
        <v>445</v>
      </c>
      <c r="H2424">
        <v>441</v>
      </c>
      <c r="I2424">
        <v>4</v>
      </c>
    </row>
    <row r="2425" spans="1:9" hidden="1" x14ac:dyDescent="0.2">
      <c r="A2425">
        <v>68594</v>
      </c>
      <c r="B2425">
        <v>1604689232</v>
      </c>
      <c r="C2425" t="s">
        <v>60</v>
      </c>
      <c r="D2425" t="s">
        <v>1114</v>
      </c>
      <c r="E2425" t="s">
        <v>35</v>
      </c>
      <c r="F2425" t="s">
        <v>1107</v>
      </c>
      <c r="G2425">
        <v>461</v>
      </c>
      <c r="H2425">
        <v>464</v>
      </c>
      <c r="I2425">
        <v>-3</v>
      </c>
    </row>
    <row r="2426" spans="1:9" hidden="1" x14ac:dyDescent="0.2">
      <c r="A2426">
        <v>68869</v>
      </c>
      <c r="B2426">
        <v>1604775784</v>
      </c>
      <c r="C2426" t="s">
        <v>60</v>
      </c>
      <c r="D2426" t="s">
        <v>1114</v>
      </c>
      <c r="E2426" t="s">
        <v>35</v>
      </c>
      <c r="F2426" t="s">
        <v>1107</v>
      </c>
      <c r="G2426">
        <v>421</v>
      </c>
      <c r="H2426">
        <v>412</v>
      </c>
      <c r="I2426">
        <v>9</v>
      </c>
    </row>
    <row r="2427" spans="1:9" hidden="1" x14ac:dyDescent="0.2">
      <c r="A2427">
        <v>69133</v>
      </c>
      <c r="B2427">
        <v>1604862211</v>
      </c>
      <c r="C2427" t="s">
        <v>60</v>
      </c>
      <c r="D2427" t="s">
        <v>1114</v>
      </c>
      <c r="E2427" t="s">
        <v>35</v>
      </c>
      <c r="F2427" t="s">
        <v>1107</v>
      </c>
      <c r="G2427">
        <v>484</v>
      </c>
      <c r="H2427">
        <v>479</v>
      </c>
      <c r="I2427">
        <v>5</v>
      </c>
    </row>
    <row r="2428" spans="1:9" hidden="1" x14ac:dyDescent="0.2">
      <c r="A2428">
        <v>69591</v>
      </c>
      <c r="B2428">
        <v>1604997777</v>
      </c>
      <c r="C2428" t="s">
        <v>60</v>
      </c>
      <c r="D2428" t="s">
        <v>564</v>
      </c>
      <c r="E2428" t="s">
        <v>35</v>
      </c>
      <c r="F2428" t="s">
        <v>1107</v>
      </c>
      <c r="G2428">
        <v>470</v>
      </c>
      <c r="H2428">
        <v>463</v>
      </c>
      <c r="I2428">
        <v>7</v>
      </c>
    </row>
    <row r="2429" spans="1:9" hidden="1" x14ac:dyDescent="0.2">
      <c r="A2429">
        <v>70536</v>
      </c>
      <c r="B2429">
        <v>1605178777</v>
      </c>
      <c r="C2429" t="s">
        <v>60</v>
      </c>
      <c r="D2429" t="s">
        <v>105</v>
      </c>
      <c r="E2429" t="s">
        <v>35</v>
      </c>
      <c r="F2429" t="s">
        <v>1107</v>
      </c>
      <c r="G2429">
        <v>442</v>
      </c>
      <c r="H2429">
        <v>450</v>
      </c>
      <c r="I2429">
        <v>-8</v>
      </c>
    </row>
    <row r="2430" spans="1:9" hidden="1" x14ac:dyDescent="0.2">
      <c r="A2430">
        <v>71048</v>
      </c>
      <c r="B2430">
        <v>1605265135</v>
      </c>
      <c r="C2430" t="s">
        <v>60</v>
      </c>
      <c r="D2430" t="s">
        <v>1115</v>
      </c>
      <c r="E2430" t="s">
        <v>35</v>
      </c>
      <c r="F2430" t="s">
        <v>1107</v>
      </c>
      <c r="G2430">
        <v>255</v>
      </c>
      <c r="H2430">
        <v>258</v>
      </c>
      <c r="I2430">
        <v>-3</v>
      </c>
    </row>
    <row r="2431" spans="1:9" hidden="1" x14ac:dyDescent="0.2">
      <c r="A2431">
        <v>71303</v>
      </c>
      <c r="B2431">
        <v>1605350668</v>
      </c>
      <c r="C2431" t="s">
        <v>60</v>
      </c>
      <c r="D2431" t="s">
        <v>502</v>
      </c>
      <c r="E2431" t="s">
        <v>35</v>
      </c>
      <c r="F2431" t="s">
        <v>1107</v>
      </c>
      <c r="G2431">
        <v>471</v>
      </c>
      <c r="H2431">
        <v>469</v>
      </c>
      <c r="I2431">
        <v>2</v>
      </c>
    </row>
    <row r="2432" spans="1:9" hidden="1" x14ac:dyDescent="0.2">
      <c r="A2432">
        <v>72052</v>
      </c>
      <c r="B2432">
        <v>1605603168</v>
      </c>
      <c r="C2432" t="s">
        <v>60</v>
      </c>
      <c r="D2432" t="s">
        <v>756</v>
      </c>
      <c r="E2432" t="s">
        <v>35</v>
      </c>
      <c r="F2432" t="s">
        <v>1107</v>
      </c>
      <c r="G2432">
        <v>424</v>
      </c>
      <c r="H2432">
        <v>414</v>
      </c>
      <c r="I2432">
        <v>10</v>
      </c>
    </row>
    <row r="2433" spans="1:9" hidden="1" x14ac:dyDescent="0.2">
      <c r="A2433">
        <v>72895</v>
      </c>
      <c r="B2433">
        <v>1605783595</v>
      </c>
      <c r="C2433" t="s">
        <v>60</v>
      </c>
      <c r="D2433" t="s">
        <v>120</v>
      </c>
      <c r="E2433" t="s">
        <v>35</v>
      </c>
      <c r="F2433" t="s">
        <v>1107</v>
      </c>
      <c r="G2433">
        <v>395</v>
      </c>
      <c r="H2433">
        <v>382</v>
      </c>
      <c r="I2433">
        <v>13</v>
      </c>
    </row>
    <row r="2434" spans="1:9" hidden="1" x14ac:dyDescent="0.2">
      <c r="A2434">
        <v>74848</v>
      </c>
      <c r="B2434">
        <v>1606207484</v>
      </c>
      <c r="C2434" t="s">
        <v>60</v>
      </c>
      <c r="D2434" t="s">
        <v>566</v>
      </c>
      <c r="E2434" t="s">
        <v>35</v>
      </c>
      <c r="F2434" t="s">
        <v>1107</v>
      </c>
      <c r="G2434">
        <v>460</v>
      </c>
      <c r="H2434">
        <v>452</v>
      </c>
      <c r="I2434">
        <v>8</v>
      </c>
    </row>
    <row r="2435" spans="1:9" hidden="1" x14ac:dyDescent="0.2">
      <c r="A2435">
        <v>75623</v>
      </c>
      <c r="B2435">
        <v>1606330784</v>
      </c>
      <c r="C2435" t="s">
        <v>60</v>
      </c>
      <c r="D2435" t="s">
        <v>47</v>
      </c>
      <c r="E2435" t="s">
        <v>35</v>
      </c>
      <c r="F2435" t="s">
        <v>1107</v>
      </c>
      <c r="G2435">
        <v>399</v>
      </c>
      <c r="H2435">
        <v>410</v>
      </c>
      <c r="I2435">
        <v>-11</v>
      </c>
    </row>
    <row r="2436" spans="1:9" hidden="1" x14ac:dyDescent="0.2">
      <c r="A2436">
        <v>75851</v>
      </c>
      <c r="B2436">
        <v>1606388366</v>
      </c>
      <c r="C2436" t="s">
        <v>60</v>
      </c>
      <c r="D2436" t="s">
        <v>120</v>
      </c>
      <c r="E2436" t="s">
        <v>35</v>
      </c>
      <c r="F2436" t="s">
        <v>1107</v>
      </c>
      <c r="G2436">
        <v>443</v>
      </c>
      <c r="H2436">
        <v>450</v>
      </c>
      <c r="I2436">
        <v>-7</v>
      </c>
    </row>
    <row r="2437" spans="1:9" hidden="1" x14ac:dyDescent="0.2">
      <c r="A2437">
        <v>76843</v>
      </c>
      <c r="B2437">
        <v>1606560269</v>
      </c>
      <c r="C2437" t="s">
        <v>60</v>
      </c>
      <c r="D2437" t="s">
        <v>502</v>
      </c>
      <c r="E2437" t="s">
        <v>35</v>
      </c>
      <c r="F2437" t="s">
        <v>1107</v>
      </c>
      <c r="G2437">
        <v>453</v>
      </c>
      <c r="H2437">
        <v>451</v>
      </c>
      <c r="I2437">
        <v>2</v>
      </c>
    </row>
    <row r="2438" spans="1:9" hidden="1" x14ac:dyDescent="0.2">
      <c r="A2438">
        <v>77543</v>
      </c>
      <c r="B2438">
        <v>1606732243</v>
      </c>
      <c r="C2438" t="s">
        <v>60</v>
      </c>
      <c r="D2438" t="s">
        <v>1116</v>
      </c>
      <c r="E2438" t="s">
        <v>35</v>
      </c>
      <c r="F2438" t="s">
        <v>1107</v>
      </c>
      <c r="G2438">
        <v>363</v>
      </c>
      <c r="H2438">
        <v>359</v>
      </c>
      <c r="I2438">
        <v>4</v>
      </c>
    </row>
    <row r="2439" spans="1:9" hidden="1" x14ac:dyDescent="0.2">
      <c r="A2439">
        <v>77892</v>
      </c>
      <c r="B2439">
        <v>1606812720</v>
      </c>
      <c r="C2439" t="s">
        <v>60</v>
      </c>
      <c r="D2439" t="s">
        <v>756</v>
      </c>
      <c r="E2439" t="s">
        <v>35</v>
      </c>
      <c r="F2439" t="s">
        <v>1107</v>
      </c>
      <c r="G2439">
        <v>425</v>
      </c>
      <c r="H2439">
        <v>414</v>
      </c>
      <c r="I2439">
        <v>11</v>
      </c>
    </row>
    <row r="2440" spans="1:9" hidden="1" x14ac:dyDescent="0.2">
      <c r="A2440">
        <v>78842</v>
      </c>
      <c r="B2440">
        <v>1606993168</v>
      </c>
      <c r="C2440" t="s">
        <v>60</v>
      </c>
      <c r="D2440" t="s">
        <v>120</v>
      </c>
      <c r="E2440" t="s">
        <v>35</v>
      </c>
      <c r="F2440" t="s">
        <v>1107</v>
      </c>
      <c r="G2440">
        <v>416</v>
      </c>
      <c r="H2440">
        <v>414</v>
      </c>
      <c r="I2440">
        <v>2</v>
      </c>
    </row>
    <row r="2441" spans="1:9" hidden="1" x14ac:dyDescent="0.2">
      <c r="A2441">
        <v>79815</v>
      </c>
      <c r="B2441">
        <v>1607181257</v>
      </c>
      <c r="C2441" t="s">
        <v>60</v>
      </c>
      <c r="D2441" t="s">
        <v>14</v>
      </c>
      <c r="E2441" t="s">
        <v>35</v>
      </c>
      <c r="F2441" t="s">
        <v>1107</v>
      </c>
      <c r="G2441">
        <v>413</v>
      </c>
      <c r="H2441">
        <v>417</v>
      </c>
      <c r="I2441">
        <v>-4</v>
      </c>
    </row>
    <row r="2442" spans="1:9" hidden="1" x14ac:dyDescent="0.2">
      <c r="A2442">
        <v>81277</v>
      </c>
      <c r="B2442">
        <v>1607474636</v>
      </c>
      <c r="C2442" t="s">
        <v>60</v>
      </c>
      <c r="D2442" t="s">
        <v>798</v>
      </c>
      <c r="E2442" t="s">
        <v>35</v>
      </c>
      <c r="F2442" t="s">
        <v>1107</v>
      </c>
      <c r="G2442">
        <v>423</v>
      </c>
      <c r="H2442">
        <v>426</v>
      </c>
      <c r="I2442">
        <v>-3</v>
      </c>
    </row>
    <row r="2443" spans="1:9" hidden="1" x14ac:dyDescent="0.2">
      <c r="A2443">
        <v>81890</v>
      </c>
      <c r="B2443">
        <v>1607685535</v>
      </c>
      <c r="C2443" t="s">
        <v>60</v>
      </c>
      <c r="D2443" t="s">
        <v>396</v>
      </c>
      <c r="E2443" t="s">
        <v>35</v>
      </c>
      <c r="F2443" t="s">
        <v>1107</v>
      </c>
      <c r="G2443">
        <v>401</v>
      </c>
      <c r="H2443">
        <v>399</v>
      </c>
      <c r="I2443">
        <v>2</v>
      </c>
    </row>
    <row r="2444" spans="1:9" hidden="1" x14ac:dyDescent="0.2">
      <c r="A2444">
        <v>82281</v>
      </c>
      <c r="B2444">
        <v>1607771639</v>
      </c>
      <c r="C2444" t="s">
        <v>60</v>
      </c>
      <c r="D2444" t="s">
        <v>572</v>
      </c>
      <c r="E2444" t="s">
        <v>35</v>
      </c>
      <c r="F2444" t="s">
        <v>1107</v>
      </c>
      <c r="G2444">
        <v>404</v>
      </c>
      <c r="H2444">
        <v>401</v>
      </c>
      <c r="I2444">
        <v>3</v>
      </c>
    </row>
    <row r="2445" spans="1:9" hidden="1" x14ac:dyDescent="0.2">
      <c r="A2445">
        <v>83387</v>
      </c>
      <c r="B2445">
        <v>1608029985</v>
      </c>
      <c r="C2445" t="s">
        <v>60</v>
      </c>
      <c r="D2445" t="s">
        <v>120</v>
      </c>
      <c r="E2445" t="s">
        <v>35</v>
      </c>
      <c r="F2445" t="s">
        <v>1107</v>
      </c>
      <c r="G2445">
        <v>458</v>
      </c>
      <c r="H2445">
        <v>472</v>
      </c>
      <c r="I2445">
        <v>-14</v>
      </c>
    </row>
    <row r="2446" spans="1:9" hidden="1" x14ac:dyDescent="0.2">
      <c r="A2446">
        <v>83753</v>
      </c>
      <c r="B2446">
        <v>1608079887</v>
      </c>
      <c r="C2446" t="s">
        <v>60</v>
      </c>
      <c r="D2446" t="s">
        <v>798</v>
      </c>
      <c r="E2446" t="s">
        <v>35</v>
      </c>
      <c r="F2446" t="s">
        <v>1107</v>
      </c>
      <c r="G2446">
        <v>398</v>
      </c>
      <c r="H2446">
        <v>403</v>
      </c>
      <c r="I2446">
        <v>-5</v>
      </c>
    </row>
    <row r="2447" spans="1:9" hidden="1" x14ac:dyDescent="0.2">
      <c r="A2447">
        <v>84225</v>
      </c>
      <c r="B2447">
        <v>1608202762</v>
      </c>
      <c r="C2447" t="s">
        <v>60</v>
      </c>
      <c r="D2447" t="s">
        <v>120</v>
      </c>
      <c r="E2447" t="s">
        <v>35</v>
      </c>
      <c r="F2447" t="s">
        <v>1107</v>
      </c>
      <c r="G2447">
        <v>465</v>
      </c>
      <c r="H2447">
        <v>466</v>
      </c>
      <c r="I2447">
        <v>-1</v>
      </c>
    </row>
    <row r="2448" spans="1:9" hidden="1" x14ac:dyDescent="0.2">
      <c r="A2448">
        <v>86027</v>
      </c>
      <c r="B2448">
        <v>1608634780</v>
      </c>
      <c r="C2448" t="s">
        <v>60</v>
      </c>
      <c r="D2448" t="s">
        <v>120</v>
      </c>
      <c r="E2448" t="s">
        <v>35</v>
      </c>
      <c r="F2448" t="s">
        <v>1107</v>
      </c>
      <c r="G2448">
        <v>435</v>
      </c>
      <c r="H2448">
        <v>445</v>
      </c>
      <c r="I2448">
        <v>-10</v>
      </c>
    </row>
    <row r="2449" spans="1:9" hidden="1" x14ac:dyDescent="0.2">
      <c r="A2449">
        <v>86434</v>
      </c>
      <c r="B2449">
        <v>1608720261</v>
      </c>
      <c r="C2449" t="s">
        <v>60</v>
      </c>
      <c r="D2449" t="s">
        <v>101</v>
      </c>
      <c r="E2449" t="s">
        <v>35</v>
      </c>
      <c r="F2449" t="s">
        <v>1107</v>
      </c>
      <c r="G2449">
        <v>452</v>
      </c>
      <c r="H2449">
        <v>453</v>
      </c>
      <c r="I2449">
        <v>-1</v>
      </c>
    </row>
    <row r="2450" spans="1:9" hidden="1" x14ac:dyDescent="0.2">
      <c r="A2450">
        <v>86895</v>
      </c>
      <c r="B2450">
        <v>1608812391</v>
      </c>
      <c r="C2450" t="s">
        <v>60</v>
      </c>
      <c r="D2450" t="s">
        <v>1117</v>
      </c>
      <c r="E2450" t="s">
        <v>35</v>
      </c>
      <c r="F2450" t="s">
        <v>1107</v>
      </c>
      <c r="G2450">
        <v>461</v>
      </c>
      <c r="H2450">
        <v>460</v>
      </c>
      <c r="I2450">
        <v>1</v>
      </c>
    </row>
    <row r="2451" spans="1:9" hidden="1" x14ac:dyDescent="0.2">
      <c r="A2451">
        <v>88479</v>
      </c>
      <c r="B2451">
        <v>1609239581</v>
      </c>
      <c r="C2451" t="s">
        <v>60</v>
      </c>
      <c r="D2451" t="s">
        <v>120</v>
      </c>
      <c r="E2451" t="s">
        <v>35</v>
      </c>
      <c r="F2451" t="s">
        <v>1107</v>
      </c>
      <c r="G2451">
        <v>411</v>
      </c>
      <c r="H2451">
        <v>406</v>
      </c>
      <c r="I2451">
        <v>5</v>
      </c>
    </row>
    <row r="2452" spans="1:9" hidden="1" x14ac:dyDescent="0.2">
      <c r="A2452">
        <v>89508</v>
      </c>
      <c r="B2452">
        <v>1609431275</v>
      </c>
      <c r="C2452" t="s">
        <v>60</v>
      </c>
      <c r="D2452" t="s">
        <v>22</v>
      </c>
      <c r="E2452" t="s">
        <v>35</v>
      </c>
      <c r="F2452" t="s">
        <v>1107</v>
      </c>
      <c r="G2452">
        <v>393</v>
      </c>
      <c r="H2452">
        <v>395</v>
      </c>
      <c r="I2452">
        <v>-2</v>
      </c>
    </row>
    <row r="2453" spans="1:9" hidden="1" x14ac:dyDescent="0.2">
      <c r="A2453">
        <v>89545</v>
      </c>
      <c r="B2453">
        <v>1609434232</v>
      </c>
      <c r="C2453" t="s">
        <v>60</v>
      </c>
      <c r="D2453" t="s">
        <v>23</v>
      </c>
      <c r="E2453" t="s">
        <v>35</v>
      </c>
      <c r="F2453" t="s">
        <v>1107</v>
      </c>
      <c r="G2453">
        <v>421</v>
      </c>
      <c r="H2453">
        <v>420</v>
      </c>
      <c r="I2453">
        <v>1</v>
      </c>
    </row>
    <row r="2454" spans="1:9" hidden="1" x14ac:dyDescent="0.2">
      <c r="A2454">
        <v>90266</v>
      </c>
      <c r="B2454">
        <v>1609600479</v>
      </c>
      <c r="C2454" t="s">
        <v>60</v>
      </c>
      <c r="D2454" t="s">
        <v>14</v>
      </c>
      <c r="E2454" t="s">
        <v>35</v>
      </c>
      <c r="F2454" t="s">
        <v>1107</v>
      </c>
      <c r="G2454">
        <v>412</v>
      </c>
      <c r="H2454">
        <v>420</v>
      </c>
      <c r="I2454">
        <v>-8</v>
      </c>
    </row>
    <row r="2455" spans="1:9" hidden="1" x14ac:dyDescent="0.2">
      <c r="A2455">
        <v>95969</v>
      </c>
      <c r="B2455">
        <v>1610498693</v>
      </c>
      <c r="C2455" t="s">
        <v>60</v>
      </c>
      <c r="D2455" t="s">
        <v>894</v>
      </c>
      <c r="E2455" t="s">
        <v>35</v>
      </c>
      <c r="F2455" t="s">
        <v>1107</v>
      </c>
      <c r="G2455">
        <v>411</v>
      </c>
      <c r="H2455">
        <v>404</v>
      </c>
      <c r="I2455">
        <v>7</v>
      </c>
    </row>
    <row r="2456" spans="1:9" hidden="1" x14ac:dyDescent="0.2">
      <c r="A2456">
        <v>96761</v>
      </c>
      <c r="B2456">
        <v>1610621977</v>
      </c>
      <c r="C2456" t="s">
        <v>60</v>
      </c>
      <c r="D2456" t="s">
        <v>120</v>
      </c>
      <c r="E2456" t="s">
        <v>35</v>
      </c>
      <c r="F2456" t="s">
        <v>1107</v>
      </c>
      <c r="G2456">
        <v>373</v>
      </c>
      <c r="H2456">
        <v>368</v>
      </c>
      <c r="I2456">
        <v>5</v>
      </c>
    </row>
    <row r="2457" spans="1:9" hidden="1" x14ac:dyDescent="0.2">
      <c r="A2457">
        <v>99983</v>
      </c>
      <c r="B2457">
        <v>1611104058</v>
      </c>
      <c r="C2457" t="s">
        <v>60</v>
      </c>
      <c r="D2457" t="s">
        <v>894</v>
      </c>
      <c r="E2457" t="s">
        <v>35</v>
      </c>
      <c r="F2457" t="s">
        <v>1107</v>
      </c>
      <c r="G2457">
        <v>422</v>
      </c>
      <c r="H2457">
        <v>416</v>
      </c>
      <c r="I2457">
        <v>6</v>
      </c>
    </row>
    <row r="2458" spans="1:9" hidden="1" x14ac:dyDescent="0.2">
      <c r="A2458">
        <v>100708</v>
      </c>
      <c r="B2458">
        <v>1611226785</v>
      </c>
      <c r="C2458" t="s">
        <v>60</v>
      </c>
      <c r="D2458" t="s">
        <v>120</v>
      </c>
      <c r="E2458" t="s">
        <v>35</v>
      </c>
      <c r="F2458" t="s">
        <v>1107</v>
      </c>
      <c r="G2458">
        <v>411</v>
      </c>
      <c r="H2458">
        <v>407</v>
      </c>
      <c r="I2458">
        <v>4</v>
      </c>
    </row>
    <row r="2459" spans="1:9" hidden="1" x14ac:dyDescent="0.2">
      <c r="A2459">
        <v>104477</v>
      </c>
      <c r="B2459">
        <v>1611831567</v>
      </c>
      <c r="C2459" t="s">
        <v>60</v>
      </c>
      <c r="D2459" t="s">
        <v>120</v>
      </c>
      <c r="E2459" t="s">
        <v>35</v>
      </c>
      <c r="F2459" t="s">
        <v>1107</v>
      </c>
      <c r="G2459">
        <v>403</v>
      </c>
      <c r="H2459">
        <v>399</v>
      </c>
      <c r="I2459">
        <v>4</v>
      </c>
    </row>
    <row r="2460" spans="1:9" hidden="1" x14ac:dyDescent="0.2">
      <c r="A2460">
        <v>105501</v>
      </c>
      <c r="B2460">
        <v>1612004377</v>
      </c>
      <c r="C2460" t="s">
        <v>60</v>
      </c>
      <c r="D2460" t="s">
        <v>1118</v>
      </c>
      <c r="E2460" t="s">
        <v>35</v>
      </c>
      <c r="F2460" t="s">
        <v>1107</v>
      </c>
      <c r="G2460">
        <v>391</v>
      </c>
      <c r="H2460">
        <v>391</v>
      </c>
      <c r="I2460">
        <v>0</v>
      </c>
    </row>
    <row r="2461" spans="1:9" hidden="1" x14ac:dyDescent="0.2">
      <c r="A2461">
        <v>106086</v>
      </c>
      <c r="B2461">
        <v>1612091077</v>
      </c>
      <c r="C2461" t="s">
        <v>60</v>
      </c>
      <c r="D2461" t="s">
        <v>181</v>
      </c>
      <c r="E2461" t="s">
        <v>35</v>
      </c>
      <c r="F2461" t="s">
        <v>1107</v>
      </c>
      <c r="G2461">
        <v>411</v>
      </c>
      <c r="H2461">
        <v>406</v>
      </c>
      <c r="I2461">
        <v>5</v>
      </c>
    </row>
    <row r="2462" spans="1:9" hidden="1" x14ac:dyDescent="0.2">
      <c r="A2462">
        <v>106102</v>
      </c>
      <c r="B2462">
        <v>1612093478</v>
      </c>
      <c r="C2462" t="s">
        <v>60</v>
      </c>
      <c r="D2462" t="s">
        <v>203</v>
      </c>
      <c r="E2462" t="s">
        <v>35</v>
      </c>
      <c r="F2462" t="s">
        <v>1107</v>
      </c>
      <c r="G2462">
        <v>392</v>
      </c>
      <c r="H2462">
        <v>391</v>
      </c>
      <c r="I2462">
        <v>1</v>
      </c>
    </row>
    <row r="2463" spans="1:9" hidden="1" x14ac:dyDescent="0.2">
      <c r="A2463">
        <v>107158</v>
      </c>
      <c r="B2463">
        <v>1612263603</v>
      </c>
      <c r="C2463" t="s">
        <v>60</v>
      </c>
      <c r="D2463" t="s">
        <v>120</v>
      </c>
      <c r="E2463" t="s">
        <v>35</v>
      </c>
      <c r="F2463" t="s">
        <v>1107</v>
      </c>
      <c r="G2463">
        <v>435</v>
      </c>
      <c r="H2463">
        <v>440</v>
      </c>
      <c r="I2463">
        <v>-5</v>
      </c>
    </row>
    <row r="2464" spans="1:9" hidden="1" x14ac:dyDescent="0.2">
      <c r="A2464">
        <v>108484</v>
      </c>
      <c r="B2464">
        <v>1612396767</v>
      </c>
      <c r="C2464" t="s">
        <v>60</v>
      </c>
      <c r="D2464" t="s">
        <v>914</v>
      </c>
      <c r="E2464" t="s">
        <v>35</v>
      </c>
      <c r="F2464" t="s">
        <v>1107</v>
      </c>
      <c r="G2464">
        <v>441</v>
      </c>
      <c r="H2464">
        <v>448</v>
      </c>
      <c r="I2464">
        <v>-7</v>
      </c>
    </row>
    <row r="2465" spans="1:9" hidden="1" x14ac:dyDescent="0.2">
      <c r="A2465">
        <v>109748</v>
      </c>
      <c r="B2465">
        <v>1612609162</v>
      </c>
      <c r="C2465" t="s">
        <v>60</v>
      </c>
      <c r="D2465" t="s">
        <v>1119</v>
      </c>
      <c r="E2465" t="s">
        <v>35</v>
      </c>
      <c r="F2465" t="s">
        <v>1107</v>
      </c>
      <c r="G2465">
        <v>436</v>
      </c>
      <c r="H2465">
        <v>439</v>
      </c>
      <c r="I2465">
        <v>-3</v>
      </c>
    </row>
    <row r="2466" spans="1:9" hidden="1" x14ac:dyDescent="0.2">
      <c r="A2466">
        <v>110335</v>
      </c>
      <c r="B2466">
        <v>1612698267</v>
      </c>
      <c r="C2466" t="s">
        <v>60</v>
      </c>
      <c r="D2466" t="s">
        <v>302</v>
      </c>
      <c r="E2466" t="s">
        <v>35</v>
      </c>
      <c r="F2466" t="s">
        <v>1107</v>
      </c>
      <c r="G2466">
        <v>397</v>
      </c>
      <c r="H2466">
        <v>408</v>
      </c>
      <c r="I2466">
        <v>-11</v>
      </c>
    </row>
    <row r="2467" spans="1:9" hidden="1" x14ac:dyDescent="0.2">
      <c r="A2467">
        <v>111871</v>
      </c>
      <c r="B2467">
        <v>1612917997</v>
      </c>
      <c r="C2467" t="s">
        <v>60</v>
      </c>
      <c r="D2467" t="s">
        <v>894</v>
      </c>
      <c r="E2467" t="s">
        <v>35</v>
      </c>
      <c r="F2467" t="s">
        <v>1107</v>
      </c>
      <c r="G2467">
        <v>445</v>
      </c>
      <c r="H2467">
        <v>459</v>
      </c>
      <c r="I2467">
        <v>-14</v>
      </c>
    </row>
    <row r="2468" spans="1:9" hidden="1" x14ac:dyDescent="0.2">
      <c r="A2468">
        <v>112339</v>
      </c>
      <c r="B2468">
        <v>1612983283</v>
      </c>
      <c r="C2468" t="s">
        <v>60</v>
      </c>
      <c r="D2468" t="s">
        <v>1120</v>
      </c>
      <c r="E2468" t="s">
        <v>35</v>
      </c>
      <c r="F2468" t="s">
        <v>1107</v>
      </c>
      <c r="G2468">
        <v>405</v>
      </c>
      <c r="H2468">
        <v>412</v>
      </c>
      <c r="I2468">
        <v>-7</v>
      </c>
    </row>
    <row r="2469" spans="1:9" hidden="1" x14ac:dyDescent="0.2">
      <c r="A2469">
        <v>113598</v>
      </c>
      <c r="B2469">
        <v>1613155449</v>
      </c>
      <c r="C2469" t="s">
        <v>60</v>
      </c>
      <c r="D2469" t="s">
        <v>58</v>
      </c>
      <c r="E2469" t="s">
        <v>35</v>
      </c>
      <c r="F2469" t="s">
        <v>1107</v>
      </c>
      <c r="G2469">
        <v>454</v>
      </c>
      <c r="H2469">
        <v>478</v>
      </c>
      <c r="I2469">
        <v>-24</v>
      </c>
    </row>
    <row r="2470" spans="1:9" hidden="1" x14ac:dyDescent="0.2">
      <c r="A2470">
        <v>113987</v>
      </c>
      <c r="B2470">
        <v>1613216628</v>
      </c>
      <c r="C2470" t="s">
        <v>60</v>
      </c>
      <c r="D2470" t="s">
        <v>1121</v>
      </c>
      <c r="E2470" t="s">
        <v>35</v>
      </c>
      <c r="F2470" t="s">
        <v>1107</v>
      </c>
      <c r="G2470">
        <v>353</v>
      </c>
      <c r="H2470">
        <v>361</v>
      </c>
      <c r="I2470">
        <v>-8</v>
      </c>
    </row>
    <row r="2471" spans="1:9" hidden="1" x14ac:dyDescent="0.2">
      <c r="A2471">
        <v>114546</v>
      </c>
      <c r="B2471">
        <v>1613297099</v>
      </c>
      <c r="C2471" t="s">
        <v>60</v>
      </c>
      <c r="D2471" t="s">
        <v>124</v>
      </c>
      <c r="E2471" t="s">
        <v>35</v>
      </c>
      <c r="F2471" t="s">
        <v>1107</v>
      </c>
      <c r="G2471">
        <v>285</v>
      </c>
      <c r="H2471">
        <v>288</v>
      </c>
      <c r="I2471">
        <v>-3</v>
      </c>
    </row>
    <row r="2472" spans="1:9" hidden="1" x14ac:dyDescent="0.2">
      <c r="A2472">
        <v>116200</v>
      </c>
      <c r="B2472">
        <v>1613522414</v>
      </c>
      <c r="C2472" t="s">
        <v>60</v>
      </c>
      <c r="D2472" t="s">
        <v>894</v>
      </c>
      <c r="E2472" t="s">
        <v>35</v>
      </c>
      <c r="F2472" t="s">
        <v>1107</v>
      </c>
      <c r="G2472">
        <v>474</v>
      </c>
      <c r="H2472">
        <v>492</v>
      </c>
      <c r="I2472">
        <v>-18</v>
      </c>
    </row>
    <row r="2473" spans="1:9" hidden="1" x14ac:dyDescent="0.2">
      <c r="A2473">
        <v>116700</v>
      </c>
      <c r="B2473">
        <v>1613587712</v>
      </c>
      <c r="C2473" t="s">
        <v>60</v>
      </c>
      <c r="D2473" t="s">
        <v>1122</v>
      </c>
      <c r="E2473" t="s">
        <v>35</v>
      </c>
      <c r="F2473" t="s">
        <v>1107</v>
      </c>
      <c r="G2473">
        <v>417</v>
      </c>
      <c r="H2473">
        <v>425</v>
      </c>
      <c r="I2473">
        <v>-8</v>
      </c>
    </row>
    <row r="2474" spans="1:9" hidden="1" x14ac:dyDescent="0.2">
      <c r="A2474">
        <v>117869</v>
      </c>
      <c r="B2474">
        <v>1613760151</v>
      </c>
      <c r="C2474" t="s">
        <v>60</v>
      </c>
      <c r="D2474" t="s">
        <v>1123</v>
      </c>
      <c r="E2474" t="s">
        <v>35</v>
      </c>
      <c r="F2474" t="s">
        <v>1107</v>
      </c>
      <c r="G2474">
        <v>465</v>
      </c>
      <c r="H2474">
        <v>482</v>
      </c>
      <c r="I2474">
        <v>-17</v>
      </c>
    </row>
    <row r="2475" spans="1:9" hidden="1" x14ac:dyDescent="0.2">
      <c r="A2475">
        <v>120640</v>
      </c>
      <c r="B2475">
        <v>1614252616</v>
      </c>
      <c r="C2475" t="s">
        <v>60</v>
      </c>
      <c r="D2475" t="s">
        <v>574</v>
      </c>
      <c r="E2475" t="s">
        <v>35</v>
      </c>
      <c r="F2475" t="s">
        <v>1107</v>
      </c>
      <c r="G2475">
        <v>413</v>
      </c>
      <c r="H2475">
        <v>420</v>
      </c>
      <c r="I2475">
        <v>-7</v>
      </c>
    </row>
    <row r="2476" spans="1:9" hidden="1" x14ac:dyDescent="0.2">
      <c r="A2476">
        <v>121550</v>
      </c>
      <c r="B2476">
        <v>1614423419</v>
      </c>
      <c r="C2476" t="s">
        <v>60</v>
      </c>
      <c r="D2476" t="s">
        <v>1124</v>
      </c>
      <c r="E2476" t="s">
        <v>35</v>
      </c>
      <c r="F2476" t="s">
        <v>1107</v>
      </c>
      <c r="G2476">
        <v>455</v>
      </c>
      <c r="H2476">
        <v>463</v>
      </c>
      <c r="I2476">
        <v>-8</v>
      </c>
    </row>
    <row r="2477" spans="1:9" hidden="1" x14ac:dyDescent="0.2">
      <c r="A2477">
        <v>123241</v>
      </c>
      <c r="B2477">
        <v>1614732038</v>
      </c>
      <c r="C2477" t="s">
        <v>60</v>
      </c>
      <c r="D2477" t="s">
        <v>894</v>
      </c>
      <c r="E2477" t="s">
        <v>35</v>
      </c>
      <c r="F2477" t="s">
        <v>1107</v>
      </c>
      <c r="G2477">
        <v>384</v>
      </c>
      <c r="H2477">
        <v>387</v>
      </c>
      <c r="I2477">
        <v>-3</v>
      </c>
    </row>
    <row r="2478" spans="1:9" hidden="1" x14ac:dyDescent="0.2">
      <c r="A2478">
        <v>124122</v>
      </c>
      <c r="B2478">
        <v>1614886520</v>
      </c>
      <c r="C2478" t="s">
        <v>60</v>
      </c>
      <c r="D2478" t="s">
        <v>601</v>
      </c>
      <c r="E2478" t="s">
        <v>35</v>
      </c>
      <c r="F2478" t="s">
        <v>1107</v>
      </c>
      <c r="G2478">
        <v>455</v>
      </c>
      <c r="H2478">
        <v>458</v>
      </c>
      <c r="I2478">
        <v>-3</v>
      </c>
    </row>
    <row r="2479" spans="1:9" hidden="1" x14ac:dyDescent="0.2">
      <c r="A2479">
        <v>124127</v>
      </c>
      <c r="B2479">
        <v>1614884112</v>
      </c>
      <c r="C2479" t="s">
        <v>60</v>
      </c>
      <c r="D2479" t="s">
        <v>244</v>
      </c>
      <c r="E2479" t="s">
        <v>35</v>
      </c>
      <c r="F2479" t="s">
        <v>1107</v>
      </c>
      <c r="G2479">
        <v>494</v>
      </c>
      <c r="H2479">
        <v>515</v>
      </c>
      <c r="I2479">
        <v>-21</v>
      </c>
    </row>
    <row r="2480" spans="1:9" hidden="1" x14ac:dyDescent="0.2">
      <c r="A2480">
        <v>124587</v>
      </c>
      <c r="B2480">
        <v>1614970589</v>
      </c>
      <c r="C2480" t="s">
        <v>60</v>
      </c>
      <c r="D2480" t="s">
        <v>627</v>
      </c>
      <c r="E2480" t="s">
        <v>35</v>
      </c>
      <c r="F2480" t="s">
        <v>1107</v>
      </c>
      <c r="G2480">
        <v>447</v>
      </c>
      <c r="H2480">
        <v>458</v>
      </c>
      <c r="I2480">
        <v>-11</v>
      </c>
    </row>
    <row r="2481" spans="1:9" hidden="1" x14ac:dyDescent="0.2">
      <c r="A2481">
        <v>125167</v>
      </c>
      <c r="B2481">
        <v>1615059702</v>
      </c>
      <c r="C2481" t="s">
        <v>60</v>
      </c>
      <c r="D2481" t="s">
        <v>170</v>
      </c>
      <c r="E2481" t="s">
        <v>35</v>
      </c>
      <c r="F2481" t="s">
        <v>1107</v>
      </c>
      <c r="G2481">
        <v>449</v>
      </c>
      <c r="H2481">
        <v>461</v>
      </c>
      <c r="I2481">
        <v>-12</v>
      </c>
    </row>
    <row r="2482" spans="1:9" hidden="1" x14ac:dyDescent="0.2">
      <c r="A2482">
        <v>126880</v>
      </c>
      <c r="B2482">
        <v>1615460150</v>
      </c>
      <c r="C2482" t="s">
        <v>60</v>
      </c>
      <c r="D2482" t="s">
        <v>120</v>
      </c>
      <c r="E2482" t="s">
        <v>35</v>
      </c>
      <c r="F2482" t="s">
        <v>1107</v>
      </c>
      <c r="G2482">
        <v>460</v>
      </c>
      <c r="H2482">
        <v>463</v>
      </c>
      <c r="I2482">
        <v>-3</v>
      </c>
    </row>
    <row r="2483" spans="1:9" hidden="1" x14ac:dyDescent="0.2">
      <c r="A2483">
        <v>128979</v>
      </c>
      <c r="B2483">
        <v>1615888772</v>
      </c>
      <c r="C2483" t="s">
        <v>60</v>
      </c>
      <c r="D2483" t="s">
        <v>120</v>
      </c>
      <c r="E2483" t="s">
        <v>35</v>
      </c>
      <c r="F2483" t="s">
        <v>1107</v>
      </c>
      <c r="G2483">
        <v>444</v>
      </c>
      <c r="H2483">
        <v>431</v>
      </c>
      <c r="I2483">
        <v>13</v>
      </c>
    </row>
    <row r="2484" spans="1:9" hidden="1" x14ac:dyDescent="0.2">
      <c r="A2484">
        <v>57257</v>
      </c>
      <c r="B2484">
        <v>1600968597</v>
      </c>
      <c r="C2484" t="s">
        <v>60</v>
      </c>
      <c r="D2484" t="s">
        <v>1117</v>
      </c>
      <c r="E2484" t="s">
        <v>1125</v>
      </c>
      <c r="F2484" t="s">
        <v>1126</v>
      </c>
      <c r="G2484">
        <v>411</v>
      </c>
      <c r="H2484">
        <v>409</v>
      </c>
      <c r="I2484">
        <v>2</v>
      </c>
    </row>
    <row r="2485" spans="1:9" hidden="1" x14ac:dyDescent="0.2">
      <c r="A2485">
        <v>57407</v>
      </c>
      <c r="B2485">
        <v>1601014193</v>
      </c>
      <c r="C2485" t="s">
        <v>60</v>
      </c>
      <c r="D2485" t="s">
        <v>1127</v>
      </c>
      <c r="E2485" t="s">
        <v>1125</v>
      </c>
      <c r="F2485" t="s">
        <v>1126</v>
      </c>
      <c r="G2485">
        <v>363</v>
      </c>
      <c r="H2485">
        <v>335</v>
      </c>
      <c r="I2485">
        <v>28</v>
      </c>
    </row>
    <row r="2486" spans="1:9" hidden="1" x14ac:dyDescent="0.2">
      <c r="A2486">
        <v>57408</v>
      </c>
      <c r="B2486">
        <v>1601017566</v>
      </c>
      <c r="C2486" t="s">
        <v>60</v>
      </c>
      <c r="D2486" t="s">
        <v>121</v>
      </c>
      <c r="E2486" t="s">
        <v>1125</v>
      </c>
      <c r="F2486" t="s">
        <v>1126</v>
      </c>
      <c r="G2486">
        <v>364</v>
      </c>
      <c r="H2486">
        <v>348</v>
      </c>
      <c r="I2486">
        <v>16</v>
      </c>
    </row>
    <row r="2487" spans="1:9" hidden="1" x14ac:dyDescent="0.2">
      <c r="A2487">
        <v>57917</v>
      </c>
      <c r="B2487">
        <v>1601209535</v>
      </c>
      <c r="C2487" t="s">
        <v>60</v>
      </c>
      <c r="D2487" t="s">
        <v>1128</v>
      </c>
      <c r="E2487" t="s">
        <v>1125</v>
      </c>
      <c r="F2487" t="s">
        <v>1126</v>
      </c>
      <c r="G2487">
        <v>393</v>
      </c>
      <c r="H2487">
        <v>386</v>
      </c>
      <c r="I2487">
        <v>7</v>
      </c>
    </row>
    <row r="2488" spans="1:9" hidden="1" x14ac:dyDescent="0.2">
      <c r="A2488">
        <v>61339</v>
      </c>
      <c r="B2488">
        <v>1602528600</v>
      </c>
      <c r="C2488" t="s">
        <v>60</v>
      </c>
      <c r="D2488" t="s">
        <v>37</v>
      </c>
      <c r="E2488" t="s">
        <v>1125</v>
      </c>
      <c r="F2488" t="s">
        <v>1126</v>
      </c>
      <c r="G2488">
        <v>422</v>
      </c>
      <c r="H2488">
        <v>405</v>
      </c>
      <c r="I2488">
        <v>17</v>
      </c>
    </row>
    <row r="2489" spans="1:9" hidden="1" x14ac:dyDescent="0.2">
      <c r="A2489">
        <v>63209</v>
      </c>
      <c r="B2489">
        <v>1603131300</v>
      </c>
      <c r="C2489" t="s">
        <v>60</v>
      </c>
      <c r="D2489" t="s">
        <v>37</v>
      </c>
      <c r="E2489" t="s">
        <v>1125</v>
      </c>
      <c r="F2489" t="s">
        <v>1126</v>
      </c>
      <c r="G2489">
        <v>403</v>
      </c>
      <c r="H2489">
        <v>382</v>
      </c>
      <c r="I2489">
        <v>21</v>
      </c>
    </row>
    <row r="2490" spans="1:9" hidden="1" x14ac:dyDescent="0.2">
      <c r="A2490">
        <v>65162</v>
      </c>
      <c r="B2490">
        <v>1603742395</v>
      </c>
      <c r="C2490" t="s">
        <v>60</v>
      </c>
      <c r="D2490" t="s">
        <v>40</v>
      </c>
      <c r="E2490" t="s">
        <v>1125</v>
      </c>
      <c r="F2490" t="s">
        <v>1126</v>
      </c>
      <c r="G2490">
        <v>410</v>
      </c>
      <c r="H2490">
        <v>397</v>
      </c>
      <c r="I2490">
        <v>13</v>
      </c>
    </row>
    <row r="2491" spans="1:9" hidden="1" x14ac:dyDescent="0.2">
      <c r="A2491">
        <v>77668</v>
      </c>
      <c r="B2491">
        <v>1606763310</v>
      </c>
      <c r="C2491" t="s">
        <v>60</v>
      </c>
      <c r="D2491" t="s">
        <v>40</v>
      </c>
      <c r="E2491" t="s">
        <v>1125</v>
      </c>
      <c r="F2491" t="s">
        <v>1126</v>
      </c>
      <c r="G2491">
        <v>390</v>
      </c>
      <c r="H2491">
        <v>400</v>
      </c>
      <c r="I2491">
        <v>-10</v>
      </c>
    </row>
    <row r="2492" spans="1:9" hidden="1" x14ac:dyDescent="0.2">
      <c r="A2492">
        <v>99267</v>
      </c>
      <c r="B2492">
        <v>1610999697</v>
      </c>
      <c r="C2492" t="s">
        <v>60</v>
      </c>
      <c r="D2492" t="s">
        <v>40</v>
      </c>
      <c r="E2492" t="s">
        <v>1125</v>
      </c>
      <c r="F2492" t="s">
        <v>1126</v>
      </c>
      <c r="G2492">
        <v>423</v>
      </c>
      <c r="H2492">
        <v>398</v>
      </c>
      <c r="I2492">
        <v>25</v>
      </c>
    </row>
    <row r="2493" spans="1:9" hidden="1" x14ac:dyDescent="0.2">
      <c r="A2493">
        <v>33219</v>
      </c>
      <c r="B2493">
        <v>1589014178</v>
      </c>
      <c r="C2493" t="s">
        <v>60</v>
      </c>
      <c r="D2493" t="s">
        <v>1129</v>
      </c>
      <c r="E2493" t="s">
        <v>1040</v>
      </c>
      <c r="F2493" t="s">
        <v>63</v>
      </c>
      <c r="G2493">
        <v>437</v>
      </c>
      <c r="H2493">
        <v>451</v>
      </c>
      <c r="I2493">
        <v>-14</v>
      </c>
    </row>
    <row r="2494" spans="1:9" hidden="1" x14ac:dyDescent="0.2">
      <c r="A2494">
        <v>33680</v>
      </c>
      <c r="B2494">
        <v>1589216164</v>
      </c>
      <c r="C2494" t="s">
        <v>60</v>
      </c>
      <c r="D2494" t="s">
        <v>1130</v>
      </c>
      <c r="E2494" t="s">
        <v>1040</v>
      </c>
      <c r="F2494" t="s">
        <v>63</v>
      </c>
      <c r="G2494">
        <v>400</v>
      </c>
      <c r="H2494">
        <v>424</v>
      </c>
      <c r="I2494">
        <v>-24</v>
      </c>
    </row>
    <row r="2495" spans="1:9" hidden="1" x14ac:dyDescent="0.2">
      <c r="A2495">
        <v>33827</v>
      </c>
      <c r="B2495">
        <v>1589274616</v>
      </c>
      <c r="C2495" t="s">
        <v>60</v>
      </c>
      <c r="D2495" t="s">
        <v>1131</v>
      </c>
      <c r="E2495" t="s">
        <v>1040</v>
      </c>
      <c r="F2495" t="s">
        <v>63</v>
      </c>
      <c r="G2495">
        <v>420</v>
      </c>
      <c r="H2495">
        <v>439</v>
      </c>
      <c r="I2495">
        <v>-19</v>
      </c>
    </row>
    <row r="2496" spans="1:9" hidden="1" x14ac:dyDescent="0.2">
      <c r="A2496">
        <v>34254</v>
      </c>
      <c r="B2496">
        <v>1589359906</v>
      </c>
      <c r="C2496" t="s">
        <v>60</v>
      </c>
      <c r="D2496" t="s">
        <v>1132</v>
      </c>
      <c r="E2496" t="s">
        <v>1040</v>
      </c>
      <c r="F2496" t="s">
        <v>63</v>
      </c>
      <c r="G2496">
        <v>464</v>
      </c>
      <c r="H2496">
        <v>481</v>
      </c>
      <c r="I2496">
        <v>-17</v>
      </c>
    </row>
    <row r="2497" spans="1:9" hidden="1" x14ac:dyDescent="0.2">
      <c r="A2497">
        <v>36001</v>
      </c>
      <c r="B2497">
        <v>1589879359</v>
      </c>
      <c r="C2497" t="s">
        <v>60</v>
      </c>
      <c r="D2497" t="s">
        <v>1133</v>
      </c>
      <c r="E2497" t="s">
        <v>1040</v>
      </c>
      <c r="F2497" t="s">
        <v>63</v>
      </c>
      <c r="G2497">
        <v>429</v>
      </c>
      <c r="H2497">
        <v>440</v>
      </c>
      <c r="I2497">
        <v>-11</v>
      </c>
    </row>
    <row r="2498" spans="1:9" hidden="1" x14ac:dyDescent="0.2">
      <c r="A2498">
        <v>38252</v>
      </c>
      <c r="B2498">
        <v>1590657173</v>
      </c>
      <c r="C2498" t="s">
        <v>60</v>
      </c>
      <c r="D2498" t="s">
        <v>338</v>
      </c>
      <c r="E2498" t="s">
        <v>1040</v>
      </c>
      <c r="F2498" t="s">
        <v>63</v>
      </c>
      <c r="G2498">
        <v>370</v>
      </c>
      <c r="H2498">
        <v>384</v>
      </c>
      <c r="I2498">
        <v>-14</v>
      </c>
    </row>
    <row r="2499" spans="1:9" hidden="1" x14ac:dyDescent="0.2">
      <c r="A2499">
        <v>38575</v>
      </c>
      <c r="B2499">
        <v>1590774682</v>
      </c>
      <c r="C2499" t="s">
        <v>60</v>
      </c>
      <c r="D2499" t="s">
        <v>483</v>
      </c>
      <c r="E2499" t="s">
        <v>1040</v>
      </c>
      <c r="F2499" t="s">
        <v>63</v>
      </c>
      <c r="G2499">
        <v>430</v>
      </c>
      <c r="H2499">
        <v>429</v>
      </c>
      <c r="I2499">
        <v>1</v>
      </c>
    </row>
    <row r="2500" spans="1:9" hidden="1" x14ac:dyDescent="0.2">
      <c r="A2500">
        <v>38958</v>
      </c>
      <c r="B2500">
        <v>1591031473</v>
      </c>
      <c r="C2500" t="s">
        <v>60</v>
      </c>
      <c r="D2500" t="s">
        <v>72</v>
      </c>
      <c r="E2500" t="s">
        <v>1040</v>
      </c>
      <c r="F2500" t="s">
        <v>63</v>
      </c>
      <c r="G2500">
        <v>385</v>
      </c>
      <c r="H2500">
        <v>394</v>
      </c>
      <c r="I2500">
        <v>-9</v>
      </c>
    </row>
    <row r="2501" spans="1:9" hidden="1" x14ac:dyDescent="0.2">
      <c r="A2501">
        <v>39056</v>
      </c>
      <c r="B2501">
        <v>1591088919</v>
      </c>
      <c r="C2501" t="s">
        <v>60</v>
      </c>
      <c r="D2501" t="s">
        <v>1134</v>
      </c>
      <c r="E2501" t="s">
        <v>1040</v>
      </c>
      <c r="F2501" t="s">
        <v>63</v>
      </c>
      <c r="G2501">
        <v>437</v>
      </c>
      <c r="H2501">
        <v>445</v>
      </c>
      <c r="I2501">
        <v>-8</v>
      </c>
    </row>
    <row r="2502" spans="1:9" hidden="1" x14ac:dyDescent="0.2">
      <c r="A2502">
        <v>39270</v>
      </c>
      <c r="B2502">
        <v>1591176938</v>
      </c>
      <c r="C2502" t="s">
        <v>60</v>
      </c>
      <c r="D2502" t="s">
        <v>1135</v>
      </c>
      <c r="E2502" t="s">
        <v>1040</v>
      </c>
      <c r="F2502" t="s">
        <v>63</v>
      </c>
      <c r="G2502">
        <v>361</v>
      </c>
      <c r="H2502">
        <v>381</v>
      </c>
      <c r="I2502">
        <v>-20</v>
      </c>
    </row>
    <row r="2503" spans="1:9" hidden="1" x14ac:dyDescent="0.2">
      <c r="A2503">
        <v>39372</v>
      </c>
      <c r="B2503">
        <v>1591206800</v>
      </c>
      <c r="C2503" t="s">
        <v>60</v>
      </c>
      <c r="D2503" t="s">
        <v>1136</v>
      </c>
      <c r="E2503" t="s">
        <v>1040</v>
      </c>
      <c r="F2503" t="s">
        <v>63</v>
      </c>
      <c r="G2503">
        <v>398</v>
      </c>
      <c r="H2503">
        <v>408</v>
      </c>
      <c r="I2503">
        <v>-10</v>
      </c>
    </row>
    <row r="2504" spans="1:9" hidden="1" x14ac:dyDescent="0.2">
      <c r="A2504">
        <v>39905</v>
      </c>
      <c r="B2504">
        <v>1591379359</v>
      </c>
      <c r="C2504" t="s">
        <v>60</v>
      </c>
      <c r="D2504" t="s">
        <v>1137</v>
      </c>
      <c r="E2504" t="s">
        <v>1040</v>
      </c>
      <c r="F2504" t="s">
        <v>63</v>
      </c>
      <c r="G2504">
        <v>417</v>
      </c>
      <c r="H2504">
        <v>423</v>
      </c>
      <c r="I2504">
        <v>-6</v>
      </c>
    </row>
    <row r="2505" spans="1:9" hidden="1" x14ac:dyDescent="0.2">
      <c r="A2505">
        <v>40473</v>
      </c>
      <c r="B2505">
        <v>1591693349</v>
      </c>
      <c r="C2505" t="s">
        <v>60</v>
      </c>
      <c r="D2505" t="s">
        <v>1138</v>
      </c>
      <c r="E2505" t="s">
        <v>1040</v>
      </c>
      <c r="F2505" t="s">
        <v>63</v>
      </c>
      <c r="G2505">
        <v>419</v>
      </c>
      <c r="H2505">
        <v>425</v>
      </c>
      <c r="I2505">
        <v>-6</v>
      </c>
    </row>
    <row r="2506" spans="1:9" hidden="1" x14ac:dyDescent="0.2">
      <c r="A2506">
        <v>40716</v>
      </c>
      <c r="B2506">
        <v>1591782051</v>
      </c>
      <c r="C2506" t="s">
        <v>60</v>
      </c>
      <c r="D2506" t="s">
        <v>1139</v>
      </c>
      <c r="E2506" t="s">
        <v>1040</v>
      </c>
      <c r="F2506" t="s">
        <v>63</v>
      </c>
      <c r="G2506">
        <v>427</v>
      </c>
      <c r="H2506">
        <v>432</v>
      </c>
      <c r="I2506">
        <v>-5</v>
      </c>
    </row>
    <row r="2507" spans="1:9" hidden="1" x14ac:dyDescent="0.2">
      <c r="A2507">
        <v>41026</v>
      </c>
      <c r="B2507">
        <v>1591887857</v>
      </c>
      <c r="C2507" t="s">
        <v>60</v>
      </c>
      <c r="D2507" t="s">
        <v>1140</v>
      </c>
      <c r="E2507" t="s">
        <v>1040</v>
      </c>
      <c r="F2507" t="s">
        <v>63</v>
      </c>
      <c r="G2507">
        <v>426</v>
      </c>
      <c r="H2507">
        <v>449</v>
      </c>
      <c r="I2507">
        <v>-23</v>
      </c>
    </row>
    <row r="2508" spans="1:9" hidden="1" x14ac:dyDescent="0.2">
      <c r="A2508">
        <v>41291</v>
      </c>
      <c r="B2508">
        <v>1591984228</v>
      </c>
      <c r="C2508" t="s">
        <v>60</v>
      </c>
      <c r="D2508" t="s">
        <v>1141</v>
      </c>
      <c r="E2508" t="s">
        <v>1040</v>
      </c>
      <c r="F2508" t="s">
        <v>63</v>
      </c>
      <c r="G2508">
        <v>414</v>
      </c>
      <c r="H2508">
        <v>426</v>
      </c>
      <c r="I2508">
        <v>-12</v>
      </c>
    </row>
    <row r="2509" spans="1:9" hidden="1" x14ac:dyDescent="0.2">
      <c r="A2509">
        <v>41914</v>
      </c>
      <c r="B2509">
        <v>1592298328</v>
      </c>
      <c r="C2509" t="s">
        <v>60</v>
      </c>
      <c r="D2509" t="s">
        <v>1142</v>
      </c>
      <c r="E2509" t="s">
        <v>1040</v>
      </c>
      <c r="F2509" t="s">
        <v>63</v>
      </c>
      <c r="G2509">
        <v>400</v>
      </c>
      <c r="H2509">
        <v>428</v>
      </c>
      <c r="I2509">
        <v>-28</v>
      </c>
    </row>
    <row r="2510" spans="1:9" hidden="1" x14ac:dyDescent="0.2">
      <c r="A2510">
        <v>42193</v>
      </c>
      <c r="B2510">
        <v>1592409592</v>
      </c>
      <c r="C2510" t="s">
        <v>60</v>
      </c>
      <c r="D2510" t="s">
        <v>1143</v>
      </c>
      <c r="E2510" t="s">
        <v>1040</v>
      </c>
      <c r="F2510" t="s">
        <v>63</v>
      </c>
      <c r="G2510">
        <v>402</v>
      </c>
      <c r="H2510">
        <v>415</v>
      </c>
      <c r="I2510">
        <v>-13</v>
      </c>
    </row>
    <row r="2511" spans="1:9" hidden="1" x14ac:dyDescent="0.2">
      <c r="A2511">
        <v>43207</v>
      </c>
      <c r="B2511">
        <v>1592902999</v>
      </c>
      <c r="C2511" t="s">
        <v>60</v>
      </c>
      <c r="D2511" t="s">
        <v>1144</v>
      </c>
      <c r="E2511" t="s">
        <v>1040</v>
      </c>
      <c r="F2511" t="s">
        <v>63</v>
      </c>
      <c r="G2511">
        <v>454</v>
      </c>
      <c r="H2511">
        <v>459</v>
      </c>
      <c r="I2511">
        <v>-5</v>
      </c>
    </row>
    <row r="2512" spans="1:9" hidden="1" x14ac:dyDescent="0.2">
      <c r="A2512">
        <v>43346</v>
      </c>
      <c r="B2512">
        <v>1592991760</v>
      </c>
      <c r="C2512" t="s">
        <v>60</v>
      </c>
      <c r="D2512" t="s">
        <v>1139</v>
      </c>
      <c r="E2512" t="s">
        <v>1040</v>
      </c>
      <c r="F2512" t="s">
        <v>63</v>
      </c>
      <c r="G2512">
        <v>470</v>
      </c>
      <c r="H2512">
        <v>480</v>
      </c>
      <c r="I2512">
        <v>-10</v>
      </c>
    </row>
    <row r="2513" spans="1:9" hidden="1" x14ac:dyDescent="0.2">
      <c r="A2513">
        <v>43383</v>
      </c>
      <c r="B2513">
        <v>1593017496</v>
      </c>
      <c r="C2513" t="s">
        <v>60</v>
      </c>
      <c r="D2513" t="s">
        <v>1145</v>
      </c>
      <c r="E2513" t="s">
        <v>1040</v>
      </c>
      <c r="F2513" t="s">
        <v>63</v>
      </c>
      <c r="G2513">
        <v>398</v>
      </c>
      <c r="H2513">
        <v>408</v>
      </c>
      <c r="I2513">
        <v>-10</v>
      </c>
    </row>
    <row r="2514" spans="1:9" hidden="1" x14ac:dyDescent="0.2">
      <c r="A2514">
        <v>43719</v>
      </c>
      <c r="B2514">
        <v>1593193878</v>
      </c>
      <c r="C2514" t="s">
        <v>60</v>
      </c>
      <c r="D2514" t="s">
        <v>483</v>
      </c>
      <c r="E2514" t="s">
        <v>1040</v>
      </c>
      <c r="F2514" t="s">
        <v>63</v>
      </c>
      <c r="G2514">
        <v>381</v>
      </c>
      <c r="H2514">
        <v>391</v>
      </c>
      <c r="I2514">
        <v>-10</v>
      </c>
    </row>
    <row r="2515" spans="1:9" hidden="1" x14ac:dyDescent="0.2">
      <c r="A2515">
        <v>43962</v>
      </c>
      <c r="B2515">
        <v>1593351975</v>
      </c>
      <c r="C2515" t="s">
        <v>60</v>
      </c>
      <c r="D2515" t="s">
        <v>1146</v>
      </c>
      <c r="E2515" t="s">
        <v>1040</v>
      </c>
      <c r="F2515" t="s">
        <v>63</v>
      </c>
      <c r="G2515">
        <v>411</v>
      </c>
      <c r="H2515">
        <v>422</v>
      </c>
      <c r="I2515">
        <v>-11</v>
      </c>
    </row>
    <row r="2516" spans="1:9" hidden="1" x14ac:dyDescent="0.2">
      <c r="A2516">
        <v>44199</v>
      </c>
      <c r="B2516">
        <v>1593507935</v>
      </c>
      <c r="C2516" t="s">
        <v>60</v>
      </c>
      <c r="D2516" t="s">
        <v>1147</v>
      </c>
      <c r="E2516" t="s">
        <v>1040</v>
      </c>
      <c r="F2516" t="s">
        <v>63</v>
      </c>
      <c r="G2516">
        <v>430</v>
      </c>
      <c r="H2516">
        <v>432</v>
      </c>
      <c r="I2516">
        <v>-2</v>
      </c>
    </row>
    <row r="2517" spans="1:9" hidden="1" x14ac:dyDescent="0.2">
      <c r="A2517">
        <v>44432</v>
      </c>
      <c r="B2517">
        <v>1593625658</v>
      </c>
      <c r="C2517" t="s">
        <v>60</v>
      </c>
      <c r="D2517" t="s">
        <v>101</v>
      </c>
      <c r="E2517" t="s">
        <v>1040</v>
      </c>
      <c r="F2517" t="s">
        <v>63</v>
      </c>
      <c r="G2517">
        <v>434</v>
      </c>
      <c r="H2517">
        <v>452</v>
      </c>
      <c r="I2517">
        <v>-18</v>
      </c>
    </row>
    <row r="2518" spans="1:9" hidden="1" x14ac:dyDescent="0.2">
      <c r="A2518">
        <v>45144</v>
      </c>
      <c r="B2518">
        <v>1594059332</v>
      </c>
      <c r="C2518" t="s">
        <v>60</v>
      </c>
      <c r="D2518" t="s">
        <v>232</v>
      </c>
      <c r="E2518" t="s">
        <v>1040</v>
      </c>
      <c r="F2518" t="s">
        <v>63</v>
      </c>
      <c r="G2518">
        <v>402</v>
      </c>
      <c r="H2518">
        <v>419</v>
      </c>
      <c r="I2518">
        <v>-17</v>
      </c>
    </row>
    <row r="2519" spans="1:9" hidden="1" x14ac:dyDescent="0.2">
      <c r="A2519">
        <v>45465</v>
      </c>
      <c r="B2519">
        <v>1594230336</v>
      </c>
      <c r="C2519" t="s">
        <v>60</v>
      </c>
      <c r="D2519" t="s">
        <v>101</v>
      </c>
      <c r="E2519" t="s">
        <v>1040</v>
      </c>
      <c r="F2519" t="s">
        <v>63</v>
      </c>
      <c r="G2519">
        <v>399</v>
      </c>
      <c r="H2519">
        <v>408</v>
      </c>
      <c r="I2519">
        <v>-9</v>
      </c>
    </row>
    <row r="2520" spans="1:9" hidden="1" x14ac:dyDescent="0.2">
      <c r="A2520">
        <v>45808</v>
      </c>
      <c r="B2520">
        <v>1594403815</v>
      </c>
      <c r="C2520" t="s">
        <v>60</v>
      </c>
      <c r="D2520" t="s">
        <v>1148</v>
      </c>
      <c r="E2520" t="s">
        <v>1040</v>
      </c>
      <c r="F2520" t="s">
        <v>63</v>
      </c>
      <c r="G2520">
        <v>421</v>
      </c>
      <c r="H2520">
        <v>417</v>
      </c>
      <c r="I2520">
        <v>4</v>
      </c>
    </row>
    <row r="2521" spans="1:9" hidden="1" x14ac:dyDescent="0.2">
      <c r="A2521">
        <v>46478</v>
      </c>
      <c r="B2521">
        <v>1594835421</v>
      </c>
      <c r="C2521" t="s">
        <v>60</v>
      </c>
      <c r="D2521" t="s">
        <v>101</v>
      </c>
      <c r="E2521" t="s">
        <v>1040</v>
      </c>
      <c r="F2521" t="s">
        <v>63</v>
      </c>
      <c r="G2521">
        <v>407</v>
      </c>
      <c r="H2521">
        <v>403</v>
      </c>
      <c r="I2521">
        <v>4</v>
      </c>
    </row>
    <row r="2522" spans="1:9" hidden="1" x14ac:dyDescent="0.2">
      <c r="A2522">
        <v>47191</v>
      </c>
      <c r="B2522">
        <v>1595355882</v>
      </c>
      <c r="C2522" t="s">
        <v>60</v>
      </c>
      <c r="D2522" t="s">
        <v>971</v>
      </c>
      <c r="E2522" t="s">
        <v>1040</v>
      </c>
      <c r="F2522" t="s">
        <v>63</v>
      </c>
      <c r="G2522">
        <v>374</v>
      </c>
      <c r="H2522">
        <v>376</v>
      </c>
      <c r="I2522">
        <v>-2</v>
      </c>
    </row>
    <row r="2523" spans="1:9" hidden="1" x14ac:dyDescent="0.2">
      <c r="A2523">
        <v>47333</v>
      </c>
      <c r="B2523">
        <v>1595440268</v>
      </c>
      <c r="C2523" t="s">
        <v>60</v>
      </c>
      <c r="D2523" t="s">
        <v>101</v>
      </c>
      <c r="E2523" t="s">
        <v>1040</v>
      </c>
      <c r="F2523" t="s">
        <v>63</v>
      </c>
      <c r="G2523">
        <v>392</v>
      </c>
      <c r="H2523">
        <v>394</v>
      </c>
      <c r="I2523">
        <v>-2</v>
      </c>
    </row>
    <row r="2524" spans="1:9" hidden="1" x14ac:dyDescent="0.2">
      <c r="A2524">
        <v>49828</v>
      </c>
      <c r="B2524">
        <v>1597331502</v>
      </c>
      <c r="C2524" t="s">
        <v>60</v>
      </c>
      <c r="D2524" t="s">
        <v>22</v>
      </c>
      <c r="E2524" t="s">
        <v>1040</v>
      </c>
      <c r="F2524" t="s">
        <v>63</v>
      </c>
      <c r="G2524">
        <v>380</v>
      </c>
      <c r="H2524">
        <v>386</v>
      </c>
      <c r="I2524">
        <v>-6</v>
      </c>
    </row>
    <row r="2525" spans="1:9" hidden="1" x14ac:dyDescent="0.2">
      <c r="A2525">
        <v>49927</v>
      </c>
      <c r="B2525">
        <v>1597395014</v>
      </c>
      <c r="C2525" t="s">
        <v>60</v>
      </c>
      <c r="D2525" t="s">
        <v>1149</v>
      </c>
      <c r="E2525" t="s">
        <v>1040</v>
      </c>
      <c r="F2525" t="s">
        <v>63</v>
      </c>
      <c r="G2525">
        <v>393</v>
      </c>
      <c r="H2525">
        <v>405</v>
      </c>
      <c r="I2525">
        <v>-12</v>
      </c>
    </row>
    <row r="2526" spans="1:9" hidden="1" x14ac:dyDescent="0.2">
      <c r="A2526">
        <v>50847</v>
      </c>
      <c r="B2526">
        <v>1597912614</v>
      </c>
      <c r="C2526" t="s">
        <v>60</v>
      </c>
      <c r="D2526" t="s">
        <v>103</v>
      </c>
      <c r="E2526" t="s">
        <v>1040</v>
      </c>
      <c r="F2526" t="s">
        <v>63</v>
      </c>
      <c r="G2526">
        <v>401</v>
      </c>
      <c r="H2526">
        <v>407</v>
      </c>
      <c r="I2526">
        <v>-6</v>
      </c>
    </row>
    <row r="2527" spans="1:9" hidden="1" x14ac:dyDescent="0.2">
      <c r="A2527">
        <v>51466</v>
      </c>
      <c r="B2527">
        <v>1598260912</v>
      </c>
      <c r="C2527" t="s">
        <v>60</v>
      </c>
      <c r="D2527" t="s">
        <v>1150</v>
      </c>
      <c r="E2527" t="s">
        <v>1040</v>
      </c>
      <c r="F2527" t="s">
        <v>63</v>
      </c>
      <c r="G2527">
        <v>385</v>
      </c>
      <c r="H2527">
        <v>390</v>
      </c>
      <c r="I2527">
        <v>-5</v>
      </c>
    </row>
    <row r="2528" spans="1:9" hidden="1" x14ac:dyDescent="0.2">
      <c r="A2528">
        <v>51669</v>
      </c>
      <c r="B2528">
        <v>1598367393</v>
      </c>
      <c r="C2528" t="s">
        <v>60</v>
      </c>
      <c r="D2528" t="s">
        <v>18</v>
      </c>
      <c r="E2528" t="s">
        <v>1040</v>
      </c>
      <c r="F2528" t="s">
        <v>63</v>
      </c>
      <c r="G2528">
        <v>390</v>
      </c>
      <c r="H2528">
        <v>404</v>
      </c>
      <c r="I2528">
        <v>-14</v>
      </c>
    </row>
    <row r="2529" spans="1:9" hidden="1" x14ac:dyDescent="0.2">
      <c r="A2529">
        <v>52772</v>
      </c>
      <c r="B2529">
        <v>1598897228</v>
      </c>
      <c r="C2529" t="s">
        <v>60</v>
      </c>
      <c r="D2529" t="s">
        <v>685</v>
      </c>
      <c r="E2529" t="s">
        <v>1040</v>
      </c>
      <c r="F2529" t="s">
        <v>63</v>
      </c>
      <c r="G2529">
        <v>384</v>
      </c>
      <c r="H2529">
        <v>398</v>
      </c>
      <c r="I2529">
        <v>-14</v>
      </c>
    </row>
    <row r="2530" spans="1:9" hidden="1" x14ac:dyDescent="0.2">
      <c r="A2530">
        <v>52939</v>
      </c>
      <c r="B2530">
        <v>1598985107</v>
      </c>
      <c r="C2530" t="s">
        <v>60</v>
      </c>
      <c r="D2530" t="s">
        <v>1151</v>
      </c>
      <c r="E2530" t="s">
        <v>1040</v>
      </c>
      <c r="F2530" t="s">
        <v>63</v>
      </c>
      <c r="G2530">
        <v>378</v>
      </c>
      <c r="H2530">
        <v>395</v>
      </c>
      <c r="I2530">
        <v>-17</v>
      </c>
    </row>
    <row r="2531" spans="1:9" hidden="1" x14ac:dyDescent="0.2">
      <c r="A2531">
        <v>53774</v>
      </c>
      <c r="B2531">
        <v>1599502134</v>
      </c>
      <c r="C2531" t="s">
        <v>60</v>
      </c>
      <c r="D2531" t="s">
        <v>1152</v>
      </c>
      <c r="E2531" t="s">
        <v>1040</v>
      </c>
      <c r="F2531" t="s">
        <v>63</v>
      </c>
      <c r="G2531">
        <v>320</v>
      </c>
      <c r="H2531">
        <v>330</v>
      </c>
      <c r="I2531">
        <v>-10</v>
      </c>
    </row>
    <row r="2532" spans="1:9" hidden="1" x14ac:dyDescent="0.2">
      <c r="A2532">
        <v>54002</v>
      </c>
      <c r="B2532">
        <v>1599589931</v>
      </c>
      <c r="C2532" t="s">
        <v>60</v>
      </c>
      <c r="D2532" t="s">
        <v>253</v>
      </c>
      <c r="E2532" t="s">
        <v>1040</v>
      </c>
      <c r="F2532" t="s">
        <v>63</v>
      </c>
      <c r="G2532">
        <v>393</v>
      </c>
      <c r="H2532">
        <v>400</v>
      </c>
      <c r="I2532">
        <v>-7</v>
      </c>
    </row>
    <row r="2533" spans="1:9" hidden="1" x14ac:dyDescent="0.2">
      <c r="A2533">
        <v>54177</v>
      </c>
      <c r="B2533">
        <v>1599673814</v>
      </c>
      <c r="C2533" t="s">
        <v>60</v>
      </c>
      <c r="D2533" t="s">
        <v>449</v>
      </c>
      <c r="E2533" t="s">
        <v>1040</v>
      </c>
      <c r="F2533" t="s">
        <v>63</v>
      </c>
      <c r="G2533">
        <v>400</v>
      </c>
      <c r="H2533">
        <v>415</v>
      </c>
      <c r="I2533">
        <v>-15</v>
      </c>
    </row>
    <row r="2534" spans="1:9" hidden="1" x14ac:dyDescent="0.2">
      <c r="A2534">
        <v>55099</v>
      </c>
      <c r="B2534">
        <v>1600105090</v>
      </c>
      <c r="C2534" t="s">
        <v>60</v>
      </c>
      <c r="D2534" t="s">
        <v>195</v>
      </c>
      <c r="E2534" t="s">
        <v>1040</v>
      </c>
      <c r="F2534" t="s">
        <v>63</v>
      </c>
      <c r="G2534">
        <v>381</v>
      </c>
      <c r="H2534">
        <v>388</v>
      </c>
      <c r="I2534">
        <v>-7</v>
      </c>
    </row>
    <row r="2535" spans="1:9" hidden="1" x14ac:dyDescent="0.2">
      <c r="A2535">
        <v>55947</v>
      </c>
      <c r="B2535">
        <v>1600365773</v>
      </c>
      <c r="C2535" t="s">
        <v>60</v>
      </c>
      <c r="D2535" t="s">
        <v>25</v>
      </c>
      <c r="E2535" t="s">
        <v>1040</v>
      </c>
      <c r="F2535" t="s">
        <v>63</v>
      </c>
      <c r="G2535">
        <v>370</v>
      </c>
      <c r="H2535">
        <v>388</v>
      </c>
      <c r="I2535">
        <v>-18</v>
      </c>
    </row>
    <row r="2536" spans="1:9" hidden="1" x14ac:dyDescent="0.2">
      <c r="A2536">
        <v>57250</v>
      </c>
      <c r="B2536">
        <v>1600963440</v>
      </c>
      <c r="C2536" t="s">
        <v>60</v>
      </c>
      <c r="D2536" t="s">
        <v>23</v>
      </c>
      <c r="E2536" t="s">
        <v>1040</v>
      </c>
      <c r="F2536" t="s">
        <v>63</v>
      </c>
      <c r="G2536">
        <v>363</v>
      </c>
      <c r="H2536">
        <v>381</v>
      </c>
      <c r="I2536">
        <v>-18</v>
      </c>
    </row>
    <row r="2537" spans="1:9" hidden="1" x14ac:dyDescent="0.2">
      <c r="A2537">
        <v>62489</v>
      </c>
      <c r="B2537">
        <v>1602871519</v>
      </c>
      <c r="C2537" t="s">
        <v>60</v>
      </c>
      <c r="D2537" t="s">
        <v>1153</v>
      </c>
      <c r="E2537" t="s">
        <v>1040</v>
      </c>
      <c r="F2537" t="s">
        <v>63</v>
      </c>
      <c r="G2537">
        <v>353</v>
      </c>
      <c r="H2537">
        <v>353</v>
      </c>
      <c r="I2537">
        <v>0</v>
      </c>
    </row>
    <row r="2538" spans="1:9" hidden="1" x14ac:dyDescent="0.2">
      <c r="A2538">
        <v>63429</v>
      </c>
      <c r="B2538">
        <v>1603214382</v>
      </c>
      <c r="C2538" t="s">
        <v>60</v>
      </c>
      <c r="D2538" t="s">
        <v>521</v>
      </c>
      <c r="E2538" t="s">
        <v>1040</v>
      </c>
      <c r="F2538" t="s">
        <v>63</v>
      </c>
      <c r="G2538">
        <v>424</v>
      </c>
      <c r="H2538">
        <v>435</v>
      </c>
      <c r="I2538">
        <v>-11</v>
      </c>
    </row>
    <row r="2539" spans="1:9" hidden="1" x14ac:dyDescent="0.2">
      <c r="A2539">
        <v>65185</v>
      </c>
      <c r="B2539">
        <v>1603740998</v>
      </c>
      <c r="C2539" t="s">
        <v>60</v>
      </c>
      <c r="D2539" t="s">
        <v>40</v>
      </c>
      <c r="E2539" t="s">
        <v>1040</v>
      </c>
      <c r="F2539" t="s">
        <v>63</v>
      </c>
      <c r="G2539">
        <v>389</v>
      </c>
      <c r="H2539">
        <v>404</v>
      </c>
      <c r="I2539">
        <v>-15</v>
      </c>
    </row>
    <row r="2540" spans="1:9" hidden="1" x14ac:dyDescent="0.2">
      <c r="A2540">
        <v>66426</v>
      </c>
      <c r="B2540">
        <v>1604064716</v>
      </c>
      <c r="C2540" t="s">
        <v>60</v>
      </c>
      <c r="D2540" t="s">
        <v>1154</v>
      </c>
      <c r="E2540" t="s">
        <v>1040</v>
      </c>
      <c r="F2540" t="s">
        <v>63</v>
      </c>
      <c r="G2540">
        <v>273</v>
      </c>
      <c r="H2540">
        <v>270</v>
      </c>
      <c r="I2540">
        <v>3</v>
      </c>
    </row>
    <row r="2541" spans="1:9" hidden="1" x14ac:dyDescent="0.2">
      <c r="A2541">
        <v>67277</v>
      </c>
      <c r="B2541">
        <v>1604341865</v>
      </c>
      <c r="C2541" t="s">
        <v>60</v>
      </c>
      <c r="D2541" t="s">
        <v>40</v>
      </c>
      <c r="E2541" t="s">
        <v>1040</v>
      </c>
      <c r="F2541" t="s">
        <v>63</v>
      </c>
      <c r="G2541">
        <v>408</v>
      </c>
      <c r="H2541">
        <v>422</v>
      </c>
      <c r="I2541">
        <v>-14</v>
      </c>
    </row>
    <row r="2542" spans="1:9" hidden="1" x14ac:dyDescent="0.2">
      <c r="A2542">
        <v>69458</v>
      </c>
      <c r="B2542">
        <v>1604951010</v>
      </c>
      <c r="C2542" t="s">
        <v>60</v>
      </c>
      <c r="D2542" t="s">
        <v>40</v>
      </c>
      <c r="E2542" t="s">
        <v>1040</v>
      </c>
      <c r="F2542" t="s">
        <v>63</v>
      </c>
      <c r="G2542">
        <v>444</v>
      </c>
      <c r="H2542">
        <v>446</v>
      </c>
      <c r="I2542">
        <v>-2</v>
      </c>
    </row>
    <row r="2543" spans="1:9" hidden="1" x14ac:dyDescent="0.2">
      <c r="A2543">
        <v>72828</v>
      </c>
      <c r="B2543">
        <v>1605721183</v>
      </c>
      <c r="C2543" t="s">
        <v>60</v>
      </c>
      <c r="D2543" t="s">
        <v>39</v>
      </c>
      <c r="E2543" t="s">
        <v>1040</v>
      </c>
      <c r="F2543" t="s">
        <v>63</v>
      </c>
      <c r="G2543">
        <v>389</v>
      </c>
      <c r="H2543">
        <v>402</v>
      </c>
      <c r="I2543">
        <v>-13</v>
      </c>
    </row>
    <row r="2544" spans="1:9" hidden="1" x14ac:dyDescent="0.2">
      <c r="A2544">
        <v>74724</v>
      </c>
      <c r="B2544">
        <v>1606160553</v>
      </c>
      <c r="C2544" t="s">
        <v>60</v>
      </c>
      <c r="D2544" t="s">
        <v>40</v>
      </c>
      <c r="E2544" t="s">
        <v>1040</v>
      </c>
      <c r="F2544" t="s">
        <v>63</v>
      </c>
      <c r="G2544">
        <v>415</v>
      </c>
      <c r="H2544">
        <v>435</v>
      </c>
      <c r="I2544">
        <v>-20</v>
      </c>
    </row>
    <row r="2545" spans="1:9" hidden="1" x14ac:dyDescent="0.2">
      <c r="A2545">
        <v>75546</v>
      </c>
      <c r="B2545">
        <v>1606324424</v>
      </c>
      <c r="C2545" t="s">
        <v>60</v>
      </c>
      <c r="D2545" t="s">
        <v>1155</v>
      </c>
      <c r="E2545" t="s">
        <v>1040</v>
      </c>
      <c r="F2545" t="s">
        <v>63</v>
      </c>
      <c r="G2545">
        <v>361</v>
      </c>
      <c r="H2545">
        <v>385</v>
      </c>
      <c r="I2545">
        <v>-24</v>
      </c>
    </row>
    <row r="2546" spans="1:9" hidden="1" x14ac:dyDescent="0.2">
      <c r="A2546">
        <v>76095</v>
      </c>
      <c r="B2546">
        <v>1606412662</v>
      </c>
      <c r="C2546" t="s">
        <v>60</v>
      </c>
      <c r="D2546" t="s">
        <v>460</v>
      </c>
      <c r="E2546" t="s">
        <v>1040</v>
      </c>
      <c r="F2546" t="s">
        <v>63</v>
      </c>
      <c r="G2546">
        <v>388</v>
      </c>
      <c r="H2546">
        <v>406</v>
      </c>
      <c r="I2546">
        <v>-18</v>
      </c>
    </row>
    <row r="2547" spans="1:9" hidden="1" x14ac:dyDescent="0.2">
      <c r="A2547">
        <v>77731</v>
      </c>
      <c r="B2547">
        <v>1606760935</v>
      </c>
      <c r="C2547" t="s">
        <v>60</v>
      </c>
      <c r="D2547" t="s">
        <v>40</v>
      </c>
      <c r="E2547" t="s">
        <v>1040</v>
      </c>
      <c r="F2547" t="s">
        <v>63</v>
      </c>
      <c r="G2547">
        <v>390</v>
      </c>
      <c r="H2547">
        <v>405</v>
      </c>
      <c r="I2547">
        <v>-15</v>
      </c>
    </row>
    <row r="2548" spans="1:9" hidden="1" x14ac:dyDescent="0.2">
      <c r="A2548">
        <v>78568</v>
      </c>
      <c r="B2548">
        <v>1606931237</v>
      </c>
      <c r="C2548" t="s">
        <v>60</v>
      </c>
      <c r="D2548" t="s">
        <v>51</v>
      </c>
      <c r="E2548" t="s">
        <v>1156</v>
      </c>
      <c r="F2548" t="s">
        <v>63</v>
      </c>
      <c r="G2548">
        <v>400</v>
      </c>
      <c r="H2548">
        <v>418</v>
      </c>
      <c r="I2548">
        <v>-18</v>
      </c>
    </row>
    <row r="2549" spans="1:9" hidden="1" x14ac:dyDescent="0.2">
      <c r="A2549">
        <v>82018</v>
      </c>
      <c r="B2549">
        <v>1607709547</v>
      </c>
      <c r="C2549" t="s">
        <v>60</v>
      </c>
      <c r="D2549" t="s">
        <v>168</v>
      </c>
      <c r="E2549" t="s">
        <v>1040</v>
      </c>
      <c r="F2549" t="s">
        <v>63</v>
      </c>
      <c r="G2549">
        <v>413</v>
      </c>
      <c r="H2549">
        <v>425</v>
      </c>
      <c r="I2549">
        <v>-12</v>
      </c>
    </row>
    <row r="2550" spans="1:9" hidden="1" x14ac:dyDescent="0.2">
      <c r="A2550">
        <v>82020</v>
      </c>
      <c r="B2550">
        <v>1607709547</v>
      </c>
      <c r="C2550" t="s">
        <v>60</v>
      </c>
      <c r="D2550" t="s">
        <v>168</v>
      </c>
      <c r="E2550" t="s">
        <v>1040</v>
      </c>
      <c r="F2550" t="s">
        <v>63</v>
      </c>
      <c r="G2550">
        <v>413</v>
      </c>
      <c r="H2550">
        <v>426</v>
      </c>
      <c r="I2550">
        <v>-13</v>
      </c>
    </row>
    <row r="2551" spans="1:9" hidden="1" x14ac:dyDescent="0.2">
      <c r="A2551">
        <v>84307</v>
      </c>
      <c r="B2551">
        <v>1608221663</v>
      </c>
      <c r="C2551" t="s">
        <v>60</v>
      </c>
      <c r="D2551" t="s">
        <v>22</v>
      </c>
      <c r="E2551" t="s">
        <v>1040</v>
      </c>
      <c r="F2551" t="s">
        <v>63</v>
      </c>
      <c r="G2551">
        <v>391</v>
      </c>
      <c r="H2551">
        <v>410</v>
      </c>
      <c r="I2551">
        <v>-19</v>
      </c>
    </row>
    <row r="2552" spans="1:9" hidden="1" x14ac:dyDescent="0.2">
      <c r="A2552">
        <v>94982</v>
      </c>
      <c r="B2552">
        <v>1610390850</v>
      </c>
      <c r="C2552" t="s">
        <v>60</v>
      </c>
      <c r="D2552" t="s">
        <v>40</v>
      </c>
      <c r="E2552" t="s">
        <v>1040</v>
      </c>
      <c r="F2552" t="s">
        <v>63</v>
      </c>
      <c r="G2552">
        <v>391</v>
      </c>
      <c r="H2552">
        <v>401</v>
      </c>
      <c r="I2552">
        <v>-10</v>
      </c>
    </row>
    <row r="2553" spans="1:9" hidden="1" x14ac:dyDescent="0.2">
      <c r="A2553">
        <v>96902</v>
      </c>
      <c r="B2553">
        <v>1610643883</v>
      </c>
      <c r="C2553" t="s">
        <v>60</v>
      </c>
      <c r="D2553" t="s">
        <v>23</v>
      </c>
      <c r="E2553" t="s">
        <v>1040</v>
      </c>
      <c r="F2553" t="s">
        <v>63</v>
      </c>
      <c r="G2553">
        <v>385</v>
      </c>
      <c r="H2553">
        <v>395</v>
      </c>
      <c r="I2553">
        <v>-10</v>
      </c>
    </row>
    <row r="2554" spans="1:9" hidden="1" x14ac:dyDescent="0.2">
      <c r="A2554">
        <v>99221</v>
      </c>
      <c r="B2554">
        <v>1610998124</v>
      </c>
      <c r="C2554" t="s">
        <v>60</v>
      </c>
      <c r="D2554" t="s">
        <v>40</v>
      </c>
      <c r="E2554" t="s">
        <v>1040</v>
      </c>
      <c r="F2554" t="s">
        <v>63</v>
      </c>
      <c r="G2554">
        <v>381</v>
      </c>
      <c r="H2554">
        <v>391</v>
      </c>
      <c r="I2554">
        <v>-10</v>
      </c>
    </row>
    <row r="2555" spans="1:9" hidden="1" x14ac:dyDescent="0.2">
      <c r="A2555">
        <v>100882</v>
      </c>
      <c r="B2555">
        <v>1611248481</v>
      </c>
      <c r="C2555" t="s">
        <v>60</v>
      </c>
      <c r="D2555" t="s">
        <v>23</v>
      </c>
      <c r="E2555" t="s">
        <v>1040</v>
      </c>
      <c r="F2555" t="s">
        <v>63</v>
      </c>
      <c r="G2555">
        <v>393</v>
      </c>
      <c r="H2555">
        <v>410</v>
      </c>
      <c r="I2555">
        <v>-17</v>
      </c>
    </row>
    <row r="2556" spans="1:9" hidden="1" x14ac:dyDescent="0.2">
      <c r="A2556">
        <v>106130</v>
      </c>
      <c r="B2556">
        <v>1612094581</v>
      </c>
      <c r="C2556" t="s">
        <v>60</v>
      </c>
      <c r="D2556" t="s">
        <v>836</v>
      </c>
      <c r="E2556" t="s">
        <v>1040</v>
      </c>
      <c r="F2556" t="s">
        <v>63</v>
      </c>
      <c r="G2556">
        <v>375</v>
      </c>
      <c r="H2556">
        <v>392</v>
      </c>
      <c r="I2556">
        <v>-17</v>
      </c>
    </row>
    <row r="2557" spans="1:9" hidden="1" x14ac:dyDescent="0.2">
      <c r="A2557">
        <v>106941</v>
      </c>
      <c r="B2557">
        <v>1612209803</v>
      </c>
      <c r="C2557" t="s">
        <v>60</v>
      </c>
      <c r="D2557" t="s">
        <v>40</v>
      </c>
      <c r="E2557" t="s">
        <v>1040</v>
      </c>
      <c r="F2557" t="s">
        <v>63</v>
      </c>
      <c r="G2557">
        <v>409</v>
      </c>
      <c r="H2557">
        <v>424</v>
      </c>
      <c r="I2557">
        <v>-15</v>
      </c>
    </row>
    <row r="2558" spans="1:9" hidden="1" x14ac:dyDescent="0.2">
      <c r="A2558">
        <v>111020</v>
      </c>
      <c r="B2558">
        <v>1612812275</v>
      </c>
      <c r="C2558" t="s">
        <v>60</v>
      </c>
      <c r="D2558" t="s">
        <v>40</v>
      </c>
      <c r="E2558" t="s">
        <v>1040</v>
      </c>
      <c r="F2558" t="s">
        <v>63</v>
      </c>
      <c r="G2558">
        <v>410</v>
      </c>
      <c r="H2558">
        <v>421</v>
      </c>
      <c r="I2558">
        <v>-11</v>
      </c>
    </row>
    <row r="2559" spans="1:9" hidden="1" x14ac:dyDescent="0.2">
      <c r="A2559">
        <v>112239</v>
      </c>
      <c r="B2559">
        <v>1612977236</v>
      </c>
      <c r="C2559" t="s">
        <v>60</v>
      </c>
      <c r="D2559" t="s">
        <v>1157</v>
      </c>
      <c r="E2559" t="s">
        <v>1040</v>
      </c>
      <c r="F2559" t="s">
        <v>63</v>
      </c>
      <c r="G2559">
        <v>396</v>
      </c>
      <c r="H2559">
        <v>412</v>
      </c>
      <c r="I2559">
        <v>-16</v>
      </c>
    </row>
    <row r="2560" spans="1:9" hidden="1" x14ac:dyDescent="0.2">
      <c r="A2560">
        <v>115393</v>
      </c>
      <c r="B2560">
        <v>1613418947</v>
      </c>
      <c r="C2560" t="s">
        <v>60</v>
      </c>
      <c r="D2560" t="s">
        <v>40</v>
      </c>
      <c r="E2560" t="s">
        <v>1040</v>
      </c>
      <c r="F2560" t="s">
        <v>63</v>
      </c>
      <c r="G2560">
        <v>433</v>
      </c>
      <c r="H2560">
        <v>447</v>
      </c>
      <c r="I2560">
        <v>-14</v>
      </c>
    </row>
    <row r="2561" spans="1:9" hidden="1" x14ac:dyDescent="0.2">
      <c r="A2561">
        <v>119106</v>
      </c>
      <c r="B2561">
        <v>1614020995</v>
      </c>
      <c r="C2561" t="s">
        <v>60</v>
      </c>
      <c r="D2561" t="s">
        <v>40</v>
      </c>
      <c r="E2561" t="s">
        <v>1040</v>
      </c>
      <c r="F2561" t="s">
        <v>63</v>
      </c>
      <c r="G2561">
        <v>353</v>
      </c>
      <c r="H2561">
        <v>371</v>
      </c>
      <c r="I2561">
        <v>-18</v>
      </c>
    </row>
    <row r="2562" spans="1:9" hidden="1" x14ac:dyDescent="0.2">
      <c r="A2562">
        <v>122604</v>
      </c>
      <c r="B2562">
        <v>1614630071</v>
      </c>
      <c r="C2562" t="s">
        <v>60</v>
      </c>
      <c r="D2562" t="s">
        <v>40</v>
      </c>
      <c r="E2562" t="s">
        <v>1040</v>
      </c>
      <c r="F2562" t="s">
        <v>63</v>
      </c>
      <c r="G2562">
        <v>388</v>
      </c>
      <c r="H2562">
        <v>406</v>
      </c>
      <c r="I2562">
        <v>-18</v>
      </c>
    </row>
    <row r="2563" spans="1:9" hidden="1" x14ac:dyDescent="0.2">
      <c r="A2563">
        <v>123538</v>
      </c>
      <c r="B2563">
        <v>1614794753</v>
      </c>
      <c r="C2563" t="s">
        <v>60</v>
      </c>
      <c r="D2563" t="s">
        <v>1158</v>
      </c>
      <c r="E2563" t="s">
        <v>1040</v>
      </c>
      <c r="F2563" t="s">
        <v>63</v>
      </c>
      <c r="G2563">
        <v>144</v>
      </c>
      <c r="H2563">
        <v>143</v>
      </c>
      <c r="I2563">
        <v>1</v>
      </c>
    </row>
    <row r="2564" spans="1:9" hidden="1" x14ac:dyDescent="0.2">
      <c r="A2564">
        <v>9052</v>
      </c>
      <c r="B2564">
        <v>1578856172</v>
      </c>
      <c r="C2564" t="s">
        <v>60</v>
      </c>
      <c r="D2564" t="s">
        <v>1159</v>
      </c>
      <c r="E2564" t="s">
        <v>1160</v>
      </c>
      <c r="F2564" t="s">
        <v>1161</v>
      </c>
      <c r="G2564">
        <v>353</v>
      </c>
      <c r="H2564">
        <v>347</v>
      </c>
      <c r="I2564">
        <v>6</v>
      </c>
    </row>
    <row r="2565" spans="1:9" hidden="1" x14ac:dyDescent="0.2">
      <c r="A2565">
        <v>9514</v>
      </c>
      <c r="B2565">
        <v>1579115699</v>
      </c>
      <c r="C2565" t="s">
        <v>60</v>
      </c>
      <c r="D2565" t="s">
        <v>1159</v>
      </c>
      <c r="E2565" t="s">
        <v>1160</v>
      </c>
      <c r="F2565" t="s">
        <v>1161</v>
      </c>
      <c r="G2565">
        <v>402</v>
      </c>
      <c r="H2565">
        <v>412</v>
      </c>
      <c r="I2565">
        <v>-10</v>
      </c>
    </row>
    <row r="2566" spans="1:9" hidden="1" x14ac:dyDescent="0.2">
      <c r="A2566">
        <v>10635</v>
      </c>
      <c r="B2566">
        <v>1579806853</v>
      </c>
      <c r="C2566" t="s">
        <v>60</v>
      </c>
      <c r="D2566" t="s">
        <v>1159</v>
      </c>
      <c r="E2566" t="s">
        <v>1160</v>
      </c>
      <c r="F2566" t="s">
        <v>1161</v>
      </c>
      <c r="G2566">
        <v>457</v>
      </c>
      <c r="H2566">
        <v>455</v>
      </c>
      <c r="I2566">
        <v>2</v>
      </c>
    </row>
    <row r="2567" spans="1:9" hidden="1" x14ac:dyDescent="0.2">
      <c r="A2567">
        <v>12429</v>
      </c>
      <c r="B2567">
        <v>1580843697</v>
      </c>
      <c r="C2567" t="s">
        <v>60</v>
      </c>
      <c r="D2567" t="s">
        <v>1159</v>
      </c>
      <c r="E2567" t="s">
        <v>1160</v>
      </c>
      <c r="F2567" t="s">
        <v>1162</v>
      </c>
      <c r="G2567">
        <v>424</v>
      </c>
      <c r="H2567">
        <v>430</v>
      </c>
      <c r="I2567">
        <v>-6</v>
      </c>
    </row>
    <row r="2568" spans="1:9" hidden="1" x14ac:dyDescent="0.2">
      <c r="A2568">
        <v>25660</v>
      </c>
      <c r="B2568">
        <v>1587147060</v>
      </c>
      <c r="C2568" t="s">
        <v>60</v>
      </c>
      <c r="D2568" t="s">
        <v>331</v>
      </c>
      <c r="E2568" t="s">
        <v>1163</v>
      </c>
      <c r="F2568" t="s">
        <v>1161</v>
      </c>
      <c r="G2568">
        <v>404</v>
      </c>
      <c r="H2568">
        <v>414</v>
      </c>
      <c r="I2568">
        <v>-10</v>
      </c>
    </row>
    <row r="2569" spans="1:9" hidden="1" x14ac:dyDescent="0.2">
      <c r="A2569">
        <v>28021</v>
      </c>
      <c r="B2569">
        <v>1587838141</v>
      </c>
      <c r="C2569" t="s">
        <v>60</v>
      </c>
      <c r="D2569" t="s">
        <v>334</v>
      </c>
      <c r="E2569" t="s">
        <v>1163</v>
      </c>
      <c r="F2569" t="s">
        <v>1162</v>
      </c>
      <c r="G2569">
        <v>420</v>
      </c>
      <c r="H2569">
        <v>418</v>
      </c>
      <c r="I2569">
        <v>2</v>
      </c>
    </row>
    <row r="2570" spans="1:9" hidden="1" x14ac:dyDescent="0.2">
      <c r="A2570">
        <v>62054</v>
      </c>
      <c r="B2570">
        <v>1602750015</v>
      </c>
      <c r="C2570" t="s">
        <v>60</v>
      </c>
      <c r="D2570" t="s">
        <v>42</v>
      </c>
      <c r="E2570" t="s">
        <v>1164</v>
      </c>
      <c r="F2570" t="s">
        <v>1165</v>
      </c>
      <c r="G2570">
        <v>414</v>
      </c>
      <c r="H2570">
        <v>416</v>
      </c>
      <c r="I2570">
        <v>-2</v>
      </c>
    </row>
    <row r="2571" spans="1:9" hidden="1" x14ac:dyDescent="0.2">
      <c r="A2571">
        <v>78759</v>
      </c>
      <c r="B2571">
        <v>1606968424</v>
      </c>
      <c r="C2571" t="s">
        <v>8</v>
      </c>
      <c r="D2571" t="s">
        <v>57</v>
      </c>
      <c r="E2571" t="s">
        <v>992</v>
      </c>
      <c r="F2571" t="s">
        <v>44</v>
      </c>
      <c r="G2571">
        <v>400</v>
      </c>
      <c r="H2571">
        <v>391</v>
      </c>
      <c r="I2571">
        <v>9</v>
      </c>
    </row>
    <row r="2572" spans="1:9" hidden="1" x14ac:dyDescent="0.2">
      <c r="A2572">
        <v>69153</v>
      </c>
      <c r="B2572">
        <v>1604862238</v>
      </c>
      <c r="C2572" t="s">
        <v>60</v>
      </c>
      <c r="D2572" t="s">
        <v>454</v>
      </c>
      <c r="E2572" t="s">
        <v>1166</v>
      </c>
      <c r="F2572" t="s">
        <v>137</v>
      </c>
      <c r="G2572">
        <v>420</v>
      </c>
      <c r="H2572">
        <v>434</v>
      </c>
      <c r="I2572">
        <v>-14</v>
      </c>
    </row>
    <row r="2573" spans="1:9" hidden="1" x14ac:dyDescent="0.2">
      <c r="A2573">
        <v>69433</v>
      </c>
      <c r="B2573">
        <v>1604951999</v>
      </c>
      <c r="C2573" t="s">
        <v>60</v>
      </c>
      <c r="D2573" t="s">
        <v>40</v>
      </c>
      <c r="E2573" t="s">
        <v>1166</v>
      </c>
      <c r="F2573" t="s">
        <v>137</v>
      </c>
      <c r="G2573">
        <v>436</v>
      </c>
      <c r="H2573">
        <v>438</v>
      </c>
      <c r="I2573">
        <v>-2</v>
      </c>
    </row>
    <row r="2574" spans="1:9" hidden="1" x14ac:dyDescent="0.2">
      <c r="A2574">
        <v>72011</v>
      </c>
      <c r="B2574">
        <v>1605553526</v>
      </c>
      <c r="C2574" t="s">
        <v>60</v>
      </c>
      <c r="D2574" t="s">
        <v>40</v>
      </c>
      <c r="E2574" t="s">
        <v>1166</v>
      </c>
      <c r="F2574" t="s">
        <v>137</v>
      </c>
      <c r="G2574">
        <v>386</v>
      </c>
      <c r="H2574">
        <v>388</v>
      </c>
      <c r="I2574">
        <v>-2</v>
      </c>
    </row>
    <row r="2575" spans="1:9" hidden="1" x14ac:dyDescent="0.2">
      <c r="A2575">
        <v>74825</v>
      </c>
      <c r="B2575">
        <v>1606161595</v>
      </c>
      <c r="C2575" t="s">
        <v>60</v>
      </c>
      <c r="D2575" t="s">
        <v>40</v>
      </c>
      <c r="E2575" t="s">
        <v>1166</v>
      </c>
      <c r="F2575" t="s">
        <v>137</v>
      </c>
      <c r="G2575">
        <v>411</v>
      </c>
      <c r="H2575">
        <v>420</v>
      </c>
      <c r="I2575">
        <v>-9</v>
      </c>
    </row>
    <row r="2576" spans="1:9" hidden="1" x14ac:dyDescent="0.2">
      <c r="A2576">
        <v>78643</v>
      </c>
      <c r="B2576">
        <v>1606937099</v>
      </c>
      <c r="C2576" t="s">
        <v>60</v>
      </c>
      <c r="D2576" t="s">
        <v>1167</v>
      </c>
      <c r="E2576" t="s">
        <v>1166</v>
      </c>
      <c r="F2576" t="s">
        <v>137</v>
      </c>
      <c r="G2576">
        <v>410</v>
      </c>
      <c r="H2576">
        <v>403</v>
      </c>
      <c r="I2576">
        <v>7</v>
      </c>
    </row>
    <row r="2577" spans="1:9" hidden="1" x14ac:dyDescent="0.2">
      <c r="A2577">
        <v>86506</v>
      </c>
      <c r="B2577">
        <v>1608734399</v>
      </c>
      <c r="C2577" t="s">
        <v>60</v>
      </c>
      <c r="D2577" t="s">
        <v>1168</v>
      </c>
      <c r="E2577" t="s">
        <v>1166</v>
      </c>
      <c r="F2577" t="s">
        <v>1169</v>
      </c>
      <c r="G2577">
        <v>439</v>
      </c>
      <c r="H2577">
        <v>450</v>
      </c>
      <c r="I2577">
        <v>-11</v>
      </c>
    </row>
    <row r="2578" spans="1:9" hidden="1" x14ac:dyDescent="0.2">
      <c r="A2578">
        <v>94973</v>
      </c>
      <c r="B2578">
        <v>1610392497</v>
      </c>
      <c r="C2578" t="s">
        <v>60</v>
      </c>
      <c r="D2578" t="s">
        <v>40</v>
      </c>
      <c r="E2578" t="s">
        <v>1166</v>
      </c>
      <c r="F2578" t="s">
        <v>1169</v>
      </c>
      <c r="G2578">
        <v>424</v>
      </c>
      <c r="H2578">
        <v>416</v>
      </c>
      <c r="I2578">
        <v>8</v>
      </c>
    </row>
    <row r="2579" spans="1:9" hidden="1" x14ac:dyDescent="0.2">
      <c r="A2579">
        <v>102438</v>
      </c>
      <c r="B2579">
        <v>1611497696</v>
      </c>
      <c r="C2579" t="s">
        <v>60</v>
      </c>
      <c r="D2579" t="s">
        <v>150</v>
      </c>
      <c r="E2579" t="s">
        <v>1166</v>
      </c>
      <c r="F2579" t="s">
        <v>1169</v>
      </c>
      <c r="G2579">
        <v>386</v>
      </c>
      <c r="H2579">
        <v>385</v>
      </c>
      <c r="I2579">
        <v>1</v>
      </c>
    </row>
    <row r="2580" spans="1:9" hidden="1" x14ac:dyDescent="0.2">
      <c r="A2580">
        <v>102953</v>
      </c>
      <c r="B2580">
        <v>1611601498</v>
      </c>
      <c r="C2580" t="s">
        <v>60</v>
      </c>
      <c r="D2580" t="s">
        <v>40</v>
      </c>
      <c r="E2580" t="s">
        <v>1166</v>
      </c>
      <c r="F2580" t="s">
        <v>1169</v>
      </c>
      <c r="G2580">
        <v>415</v>
      </c>
      <c r="H2580">
        <v>418</v>
      </c>
      <c r="I2580">
        <v>-3</v>
      </c>
    </row>
    <row r="2581" spans="1:9" hidden="1" x14ac:dyDescent="0.2">
      <c r="A2581">
        <v>105636</v>
      </c>
      <c r="B2581">
        <v>1612020601</v>
      </c>
      <c r="C2581" t="s">
        <v>60</v>
      </c>
      <c r="D2581" t="s">
        <v>1170</v>
      </c>
      <c r="E2581" t="s">
        <v>1166</v>
      </c>
      <c r="F2581" t="s">
        <v>1169</v>
      </c>
      <c r="G2581">
        <v>432</v>
      </c>
      <c r="H2581">
        <v>433</v>
      </c>
      <c r="I2581">
        <v>-1</v>
      </c>
    </row>
    <row r="2582" spans="1:9" hidden="1" x14ac:dyDescent="0.2">
      <c r="A2582">
        <v>106905</v>
      </c>
      <c r="B2582">
        <v>1612210019</v>
      </c>
      <c r="C2582" t="s">
        <v>60</v>
      </c>
      <c r="D2582" t="s">
        <v>40</v>
      </c>
      <c r="E2582" t="s">
        <v>1166</v>
      </c>
      <c r="F2582" t="s">
        <v>1169</v>
      </c>
      <c r="G2582">
        <v>419</v>
      </c>
      <c r="H2582">
        <v>429</v>
      </c>
      <c r="I2582">
        <v>-10</v>
      </c>
    </row>
    <row r="2583" spans="1:9" hidden="1" x14ac:dyDescent="0.2">
      <c r="A2583">
        <v>109917</v>
      </c>
      <c r="B2583">
        <v>1612624499</v>
      </c>
      <c r="C2583" t="s">
        <v>60</v>
      </c>
      <c r="D2583" t="s">
        <v>1171</v>
      </c>
      <c r="E2583" t="s">
        <v>1166</v>
      </c>
      <c r="F2583" t="s">
        <v>1169</v>
      </c>
      <c r="G2583">
        <v>425</v>
      </c>
      <c r="H2583">
        <v>433</v>
      </c>
      <c r="I2583">
        <v>-8</v>
      </c>
    </row>
    <row r="2584" spans="1:9" hidden="1" x14ac:dyDescent="0.2">
      <c r="A2584">
        <v>110413</v>
      </c>
      <c r="B2584">
        <v>1612703096</v>
      </c>
      <c r="C2584" t="s">
        <v>60</v>
      </c>
      <c r="D2584" t="s">
        <v>225</v>
      </c>
      <c r="E2584" t="s">
        <v>1166</v>
      </c>
      <c r="F2584" t="s">
        <v>1169</v>
      </c>
      <c r="G2584">
        <v>408</v>
      </c>
      <c r="H2584">
        <v>414</v>
      </c>
      <c r="I2584">
        <v>-6</v>
      </c>
    </row>
    <row r="2585" spans="1:9" hidden="1" x14ac:dyDescent="0.2">
      <c r="A2585">
        <v>111004</v>
      </c>
      <c r="B2585">
        <v>1612811861</v>
      </c>
      <c r="C2585" t="s">
        <v>60</v>
      </c>
      <c r="D2585" t="s">
        <v>1171</v>
      </c>
      <c r="E2585" t="s">
        <v>1166</v>
      </c>
      <c r="F2585" t="s">
        <v>137</v>
      </c>
      <c r="G2585">
        <v>424</v>
      </c>
      <c r="H2585">
        <v>438</v>
      </c>
      <c r="I2585">
        <v>-14</v>
      </c>
    </row>
    <row r="2586" spans="1:9" hidden="1" x14ac:dyDescent="0.2">
      <c r="A2586">
        <v>112328</v>
      </c>
      <c r="B2586">
        <v>1612983594</v>
      </c>
      <c r="C2586" t="s">
        <v>60</v>
      </c>
      <c r="D2586" t="s">
        <v>597</v>
      </c>
      <c r="E2586" t="s">
        <v>1166</v>
      </c>
      <c r="F2586" t="s">
        <v>1169</v>
      </c>
      <c r="G2586">
        <v>416</v>
      </c>
      <c r="H2586">
        <v>424</v>
      </c>
      <c r="I2586">
        <v>-8</v>
      </c>
    </row>
    <row r="2587" spans="1:9" hidden="1" x14ac:dyDescent="0.2">
      <c r="A2587">
        <v>113617</v>
      </c>
      <c r="B2587">
        <v>1613156397</v>
      </c>
      <c r="C2587" t="s">
        <v>60</v>
      </c>
      <c r="D2587" t="s">
        <v>58</v>
      </c>
      <c r="E2587" t="s">
        <v>1166</v>
      </c>
      <c r="F2587" t="s">
        <v>1169</v>
      </c>
      <c r="G2587">
        <v>428</v>
      </c>
      <c r="H2587">
        <v>438</v>
      </c>
      <c r="I2587">
        <v>-10</v>
      </c>
    </row>
    <row r="2588" spans="1:9" hidden="1" x14ac:dyDescent="0.2">
      <c r="A2588">
        <v>116772</v>
      </c>
      <c r="B2588">
        <v>1613588398</v>
      </c>
      <c r="C2588" t="s">
        <v>60</v>
      </c>
      <c r="D2588" t="s">
        <v>672</v>
      </c>
      <c r="E2588" t="s">
        <v>1166</v>
      </c>
      <c r="F2588" t="s">
        <v>1169</v>
      </c>
      <c r="G2588">
        <v>403</v>
      </c>
      <c r="H2588">
        <v>399</v>
      </c>
      <c r="I2588">
        <v>4</v>
      </c>
    </row>
    <row r="2589" spans="1:9" hidden="1" x14ac:dyDescent="0.2">
      <c r="A2589">
        <v>117927</v>
      </c>
      <c r="B2589">
        <v>1613761199</v>
      </c>
      <c r="C2589" t="s">
        <v>60</v>
      </c>
      <c r="D2589" t="s">
        <v>1172</v>
      </c>
      <c r="E2589" t="s">
        <v>1166</v>
      </c>
      <c r="F2589" t="s">
        <v>1169</v>
      </c>
      <c r="G2589">
        <v>444</v>
      </c>
      <c r="H2589">
        <v>450</v>
      </c>
      <c r="I2589">
        <v>-6</v>
      </c>
    </row>
    <row r="2590" spans="1:9" hidden="1" x14ac:dyDescent="0.2">
      <c r="A2590">
        <v>122646</v>
      </c>
      <c r="B2590">
        <v>1614629783</v>
      </c>
      <c r="C2590" t="s">
        <v>60</v>
      </c>
      <c r="D2590" t="s">
        <v>40</v>
      </c>
      <c r="E2590" t="s">
        <v>1166</v>
      </c>
      <c r="F2590" t="s">
        <v>1169</v>
      </c>
      <c r="G2590">
        <v>416</v>
      </c>
      <c r="H2590">
        <v>426</v>
      </c>
      <c r="I2590">
        <v>-10</v>
      </c>
    </row>
    <row r="2591" spans="1:9" hidden="1" x14ac:dyDescent="0.2">
      <c r="A2591">
        <v>124218</v>
      </c>
      <c r="B2591">
        <v>1614886801</v>
      </c>
      <c r="C2591" t="s">
        <v>60</v>
      </c>
      <c r="D2591" t="s">
        <v>601</v>
      </c>
      <c r="E2591" t="s">
        <v>1166</v>
      </c>
      <c r="F2591" t="s">
        <v>1169</v>
      </c>
      <c r="G2591">
        <v>400</v>
      </c>
      <c r="H2591">
        <v>403</v>
      </c>
      <c r="I2591">
        <v>-3</v>
      </c>
    </row>
    <row r="2592" spans="1:9" hidden="1" x14ac:dyDescent="0.2">
      <c r="A2592">
        <v>124224</v>
      </c>
      <c r="B2592">
        <v>1614884399</v>
      </c>
      <c r="C2592" t="s">
        <v>60</v>
      </c>
      <c r="D2592" t="s">
        <v>244</v>
      </c>
      <c r="E2592" t="s">
        <v>1166</v>
      </c>
      <c r="F2592" t="s">
        <v>1169</v>
      </c>
      <c r="G2592">
        <v>447</v>
      </c>
      <c r="H2592">
        <v>472</v>
      </c>
      <c r="I2592">
        <v>-25</v>
      </c>
    </row>
    <row r="2593" spans="1:9" hidden="1" x14ac:dyDescent="0.2">
      <c r="A2593">
        <v>78854</v>
      </c>
      <c r="B2593">
        <v>1606991306</v>
      </c>
      <c r="C2593" t="s">
        <v>60</v>
      </c>
      <c r="D2593" t="s">
        <v>120</v>
      </c>
      <c r="E2593" t="s">
        <v>1173</v>
      </c>
      <c r="F2593" t="s">
        <v>988</v>
      </c>
      <c r="G2593">
        <v>337</v>
      </c>
      <c r="H2593">
        <v>331</v>
      </c>
      <c r="I2593">
        <v>6</v>
      </c>
    </row>
    <row r="2594" spans="1:9" hidden="1" x14ac:dyDescent="0.2">
      <c r="A2594">
        <v>82246</v>
      </c>
      <c r="B2594">
        <v>1607765207</v>
      </c>
      <c r="C2594" t="s">
        <v>60</v>
      </c>
      <c r="D2594" t="s">
        <v>1174</v>
      </c>
      <c r="E2594" t="s">
        <v>1173</v>
      </c>
      <c r="F2594" t="s">
        <v>1165</v>
      </c>
      <c r="G2594">
        <v>367</v>
      </c>
      <c r="H2594">
        <v>372</v>
      </c>
      <c r="I2594">
        <v>-5</v>
      </c>
    </row>
    <row r="2595" spans="1:9" hidden="1" x14ac:dyDescent="0.2">
      <c r="A2595">
        <v>83427</v>
      </c>
      <c r="B2595">
        <v>1608028760</v>
      </c>
      <c r="C2595" t="s">
        <v>60</v>
      </c>
      <c r="D2595" t="s">
        <v>618</v>
      </c>
      <c r="E2595" t="s">
        <v>1173</v>
      </c>
      <c r="F2595" t="s">
        <v>1165</v>
      </c>
      <c r="G2595">
        <v>346</v>
      </c>
      <c r="H2595">
        <v>344</v>
      </c>
      <c r="I2595">
        <v>2</v>
      </c>
    </row>
    <row r="2596" spans="1:9" hidden="1" x14ac:dyDescent="0.2">
      <c r="A2596">
        <v>84493</v>
      </c>
      <c r="B2596">
        <v>1608228370</v>
      </c>
      <c r="C2596" t="s">
        <v>60</v>
      </c>
      <c r="D2596" t="s">
        <v>278</v>
      </c>
      <c r="E2596" t="s">
        <v>1173</v>
      </c>
      <c r="F2596" t="s">
        <v>1165</v>
      </c>
      <c r="G2596">
        <v>348</v>
      </c>
      <c r="H2596">
        <v>355</v>
      </c>
      <c r="I2596">
        <v>-7</v>
      </c>
    </row>
    <row r="2597" spans="1:9" hidden="1" x14ac:dyDescent="0.2">
      <c r="A2597">
        <v>89340</v>
      </c>
      <c r="B2597">
        <v>1609410721</v>
      </c>
      <c r="C2597" t="s">
        <v>60</v>
      </c>
      <c r="D2597" t="s">
        <v>120</v>
      </c>
      <c r="E2597" t="s">
        <v>1173</v>
      </c>
      <c r="F2597" t="s">
        <v>1165</v>
      </c>
      <c r="G2597">
        <v>362</v>
      </c>
      <c r="H2597">
        <v>380</v>
      </c>
      <c r="I2597">
        <v>-18</v>
      </c>
    </row>
    <row r="2598" spans="1:9" hidden="1" x14ac:dyDescent="0.2">
      <c r="A2598">
        <v>92990</v>
      </c>
      <c r="B2598">
        <v>1610042927</v>
      </c>
      <c r="C2598" t="s">
        <v>60</v>
      </c>
      <c r="D2598" t="s">
        <v>301</v>
      </c>
      <c r="E2598" t="s">
        <v>1173</v>
      </c>
      <c r="F2598" t="s">
        <v>1165</v>
      </c>
      <c r="G2598">
        <v>354</v>
      </c>
      <c r="H2598">
        <v>365</v>
      </c>
      <c r="I2598">
        <v>-11</v>
      </c>
    </row>
    <row r="2599" spans="1:9" hidden="1" x14ac:dyDescent="0.2">
      <c r="A2599">
        <v>95078</v>
      </c>
      <c r="B2599">
        <v>1610356719</v>
      </c>
      <c r="C2599" t="s">
        <v>60</v>
      </c>
      <c r="D2599" t="s">
        <v>1175</v>
      </c>
      <c r="E2599" t="s">
        <v>1173</v>
      </c>
      <c r="F2599" t="s">
        <v>1165</v>
      </c>
      <c r="G2599">
        <v>396</v>
      </c>
      <c r="H2599">
        <v>399</v>
      </c>
      <c r="I2599">
        <v>-3</v>
      </c>
    </row>
    <row r="2600" spans="1:9" hidden="1" x14ac:dyDescent="0.2">
      <c r="A2600">
        <v>95086</v>
      </c>
      <c r="B2600">
        <v>1610356719</v>
      </c>
      <c r="C2600" t="s">
        <v>60</v>
      </c>
      <c r="D2600" t="s">
        <v>203</v>
      </c>
      <c r="E2600" t="s">
        <v>1173</v>
      </c>
      <c r="F2600" t="s">
        <v>1165</v>
      </c>
      <c r="G2600">
        <v>351</v>
      </c>
      <c r="H2600">
        <v>349</v>
      </c>
      <c r="I2600">
        <v>2</v>
      </c>
    </row>
    <row r="2601" spans="1:9" hidden="1" x14ac:dyDescent="0.2">
      <c r="A2601">
        <v>95766</v>
      </c>
      <c r="B2601">
        <v>1610474513</v>
      </c>
      <c r="C2601" t="s">
        <v>60</v>
      </c>
      <c r="D2601" t="s">
        <v>1176</v>
      </c>
      <c r="E2601" t="s">
        <v>1173</v>
      </c>
      <c r="F2601" t="s">
        <v>1165</v>
      </c>
      <c r="G2601">
        <v>368</v>
      </c>
      <c r="H2601">
        <v>373</v>
      </c>
      <c r="I2601">
        <v>-5</v>
      </c>
    </row>
    <row r="2602" spans="1:9" hidden="1" x14ac:dyDescent="0.2">
      <c r="A2602">
        <v>97151</v>
      </c>
      <c r="B2602">
        <v>1610647099</v>
      </c>
      <c r="C2602" t="s">
        <v>60</v>
      </c>
      <c r="D2602" t="s">
        <v>301</v>
      </c>
      <c r="E2602" t="s">
        <v>1173</v>
      </c>
      <c r="F2602" t="s">
        <v>1165</v>
      </c>
      <c r="G2602">
        <v>395</v>
      </c>
      <c r="H2602">
        <v>394</v>
      </c>
      <c r="I2602">
        <v>1</v>
      </c>
    </row>
    <row r="2603" spans="1:9" hidden="1" x14ac:dyDescent="0.2">
      <c r="A2603">
        <v>98469</v>
      </c>
      <c r="B2603">
        <v>1610876714</v>
      </c>
      <c r="C2603" t="s">
        <v>60</v>
      </c>
      <c r="D2603" t="s">
        <v>192</v>
      </c>
      <c r="E2603" t="s">
        <v>1173</v>
      </c>
      <c r="F2603" t="s">
        <v>1165</v>
      </c>
      <c r="G2603">
        <v>364</v>
      </c>
      <c r="H2603">
        <v>375</v>
      </c>
      <c r="I2603">
        <v>-11</v>
      </c>
    </row>
    <row r="2604" spans="1:9" hidden="1" x14ac:dyDescent="0.2">
      <c r="A2604">
        <v>98471</v>
      </c>
      <c r="B2604">
        <v>1610876714</v>
      </c>
      <c r="C2604" t="s">
        <v>60</v>
      </c>
      <c r="D2604" t="s">
        <v>181</v>
      </c>
      <c r="E2604" t="s">
        <v>1173</v>
      </c>
      <c r="F2604" t="s">
        <v>1165</v>
      </c>
      <c r="G2604">
        <v>338</v>
      </c>
      <c r="H2604">
        <v>347</v>
      </c>
      <c r="I2604">
        <v>-9</v>
      </c>
    </row>
    <row r="2605" spans="1:9" hidden="1" x14ac:dyDescent="0.2">
      <c r="A2605">
        <v>98474</v>
      </c>
      <c r="B2605">
        <v>1610876714</v>
      </c>
      <c r="C2605" t="s">
        <v>60</v>
      </c>
      <c r="D2605" t="s">
        <v>203</v>
      </c>
      <c r="E2605" t="s">
        <v>1173</v>
      </c>
      <c r="F2605" t="s">
        <v>1165</v>
      </c>
      <c r="G2605">
        <v>343</v>
      </c>
      <c r="H2605">
        <v>352</v>
      </c>
      <c r="I2605">
        <v>-9</v>
      </c>
    </row>
    <row r="2606" spans="1:9" hidden="1" x14ac:dyDescent="0.2">
      <c r="A2606">
        <v>100471</v>
      </c>
      <c r="B2606">
        <v>1611166661</v>
      </c>
      <c r="C2606" t="s">
        <v>60</v>
      </c>
      <c r="D2606" t="s">
        <v>207</v>
      </c>
      <c r="E2606" t="s">
        <v>1173</v>
      </c>
      <c r="F2606" t="s">
        <v>1165</v>
      </c>
      <c r="G2606">
        <v>372</v>
      </c>
      <c r="H2606">
        <v>391</v>
      </c>
      <c r="I2606">
        <v>-19</v>
      </c>
    </row>
    <row r="2607" spans="1:9" hidden="1" x14ac:dyDescent="0.2">
      <c r="A2607">
        <v>101028</v>
      </c>
      <c r="B2607">
        <v>1611252897</v>
      </c>
      <c r="C2607" t="s">
        <v>60</v>
      </c>
      <c r="D2607" t="s">
        <v>301</v>
      </c>
      <c r="E2607" t="s">
        <v>1173</v>
      </c>
      <c r="F2607" t="s">
        <v>1165</v>
      </c>
      <c r="G2607">
        <v>343</v>
      </c>
      <c r="H2607">
        <v>354</v>
      </c>
      <c r="I2607">
        <v>-11</v>
      </c>
    </row>
    <row r="2608" spans="1:9" hidden="1" x14ac:dyDescent="0.2">
      <c r="A2608">
        <v>102338</v>
      </c>
      <c r="B2608">
        <v>1611481858</v>
      </c>
      <c r="C2608" t="s">
        <v>60</v>
      </c>
      <c r="D2608" t="s">
        <v>192</v>
      </c>
      <c r="E2608" t="s">
        <v>1173</v>
      </c>
      <c r="F2608" t="s">
        <v>1165</v>
      </c>
      <c r="G2608">
        <v>364</v>
      </c>
      <c r="H2608">
        <v>375</v>
      </c>
      <c r="I2608">
        <v>-11</v>
      </c>
    </row>
    <row r="2609" spans="1:9" hidden="1" x14ac:dyDescent="0.2">
      <c r="A2609">
        <v>102341</v>
      </c>
      <c r="B2609">
        <v>1611481858</v>
      </c>
      <c r="C2609" t="s">
        <v>60</v>
      </c>
      <c r="D2609" t="s">
        <v>181</v>
      </c>
      <c r="E2609" t="s">
        <v>1173</v>
      </c>
      <c r="F2609" t="s">
        <v>1165</v>
      </c>
      <c r="G2609">
        <v>345</v>
      </c>
      <c r="H2609">
        <v>355</v>
      </c>
      <c r="I2609">
        <v>-10</v>
      </c>
    </row>
    <row r="2610" spans="1:9" hidden="1" x14ac:dyDescent="0.2">
      <c r="A2610">
        <v>102345</v>
      </c>
      <c r="B2610">
        <v>1611481858</v>
      </c>
      <c r="C2610" t="s">
        <v>60</v>
      </c>
      <c r="D2610" t="s">
        <v>203</v>
      </c>
      <c r="E2610" t="s">
        <v>1173</v>
      </c>
      <c r="F2610" t="s">
        <v>1165</v>
      </c>
      <c r="G2610">
        <v>343</v>
      </c>
      <c r="H2610">
        <v>352</v>
      </c>
      <c r="I2610">
        <v>-9</v>
      </c>
    </row>
    <row r="2611" spans="1:9" hidden="1" x14ac:dyDescent="0.2">
      <c r="A2611">
        <v>103676</v>
      </c>
      <c r="B2611">
        <v>1611689108</v>
      </c>
      <c r="C2611" t="s">
        <v>60</v>
      </c>
      <c r="D2611" t="s">
        <v>1177</v>
      </c>
      <c r="E2611" t="s">
        <v>1173</v>
      </c>
      <c r="F2611" t="s">
        <v>1165</v>
      </c>
      <c r="G2611">
        <v>359</v>
      </c>
      <c r="H2611">
        <v>369</v>
      </c>
      <c r="I2611">
        <v>-10</v>
      </c>
    </row>
    <row r="2612" spans="1:9" hidden="1" x14ac:dyDescent="0.2">
      <c r="A2612">
        <v>104758</v>
      </c>
      <c r="B2612">
        <v>1611857085</v>
      </c>
      <c r="C2612" t="s">
        <v>60</v>
      </c>
      <c r="D2612" t="s">
        <v>301</v>
      </c>
      <c r="E2612" t="s">
        <v>1173</v>
      </c>
      <c r="F2612" t="s">
        <v>1165</v>
      </c>
      <c r="G2612">
        <v>381</v>
      </c>
      <c r="H2612">
        <v>385</v>
      </c>
      <c r="I2612">
        <v>-4</v>
      </c>
    </row>
    <row r="2613" spans="1:9" hidden="1" x14ac:dyDescent="0.2">
      <c r="A2613">
        <v>105411</v>
      </c>
      <c r="B2613">
        <v>1611993755</v>
      </c>
      <c r="C2613" t="s">
        <v>60</v>
      </c>
      <c r="D2613" t="s">
        <v>443</v>
      </c>
      <c r="E2613" t="s">
        <v>1173</v>
      </c>
      <c r="F2613" t="s">
        <v>1165</v>
      </c>
      <c r="G2613">
        <v>393</v>
      </c>
      <c r="H2613">
        <v>401</v>
      </c>
      <c r="I2613">
        <v>-8</v>
      </c>
    </row>
    <row r="2614" spans="1:9" hidden="1" x14ac:dyDescent="0.2">
      <c r="A2614">
        <v>107432</v>
      </c>
      <c r="B2614">
        <v>1612287987</v>
      </c>
      <c r="C2614" t="s">
        <v>60</v>
      </c>
      <c r="D2614" t="s">
        <v>156</v>
      </c>
      <c r="E2614" t="s">
        <v>1173</v>
      </c>
      <c r="F2614" t="s">
        <v>1165</v>
      </c>
      <c r="G2614">
        <v>369</v>
      </c>
      <c r="H2614">
        <v>383</v>
      </c>
      <c r="I2614">
        <v>-14</v>
      </c>
    </row>
    <row r="2615" spans="1:9" hidden="1" x14ac:dyDescent="0.2">
      <c r="A2615">
        <v>108969</v>
      </c>
      <c r="B2615">
        <v>1612462071</v>
      </c>
      <c r="C2615" t="s">
        <v>60</v>
      </c>
      <c r="D2615" t="s">
        <v>301</v>
      </c>
      <c r="E2615" t="s">
        <v>1173</v>
      </c>
      <c r="F2615" t="s">
        <v>1165</v>
      </c>
      <c r="G2615">
        <v>375</v>
      </c>
      <c r="H2615">
        <v>386</v>
      </c>
      <c r="I2615">
        <v>-11</v>
      </c>
    </row>
    <row r="2616" spans="1:9" hidden="1" x14ac:dyDescent="0.2">
      <c r="A2616">
        <v>110427</v>
      </c>
      <c r="B2616">
        <v>1612691721</v>
      </c>
      <c r="C2616" t="s">
        <v>60</v>
      </c>
      <c r="D2616" t="s">
        <v>181</v>
      </c>
      <c r="E2616" t="s">
        <v>1173</v>
      </c>
      <c r="F2616" t="s">
        <v>1165</v>
      </c>
      <c r="G2616">
        <v>358</v>
      </c>
      <c r="H2616">
        <v>366</v>
      </c>
      <c r="I2616">
        <v>-8</v>
      </c>
    </row>
    <row r="2617" spans="1:9" hidden="1" x14ac:dyDescent="0.2">
      <c r="A2617">
        <v>110430</v>
      </c>
      <c r="B2617">
        <v>1612691721</v>
      </c>
      <c r="C2617" t="s">
        <v>60</v>
      </c>
      <c r="D2617" t="s">
        <v>203</v>
      </c>
      <c r="E2617" t="s">
        <v>1173</v>
      </c>
      <c r="F2617" t="s">
        <v>1165</v>
      </c>
      <c r="G2617">
        <v>359</v>
      </c>
      <c r="H2617">
        <v>370</v>
      </c>
      <c r="I2617">
        <v>-11</v>
      </c>
    </row>
    <row r="2618" spans="1:9" hidden="1" x14ac:dyDescent="0.2">
      <c r="A2618">
        <v>110431</v>
      </c>
      <c r="B2618">
        <v>1612691721</v>
      </c>
      <c r="C2618" t="s">
        <v>60</v>
      </c>
      <c r="D2618" t="s">
        <v>947</v>
      </c>
      <c r="E2618" t="s">
        <v>1173</v>
      </c>
      <c r="F2618" t="s">
        <v>1165</v>
      </c>
      <c r="G2618">
        <v>370</v>
      </c>
      <c r="H2618">
        <v>383</v>
      </c>
      <c r="I2618">
        <v>-13</v>
      </c>
    </row>
    <row r="2619" spans="1:9" hidden="1" x14ac:dyDescent="0.2">
      <c r="A2619">
        <v>111628</v>
      </c>
      <c r="B2619">
        <v>1612891075</v>
      </c>
      <c r="C2619" t="s">
        <v>60</v>
      </c>
      <c r="D2619" t="s">
        <v>156</v>
      </c>
      <c r="E2619" t="s">
        <v>1173</v>
      </c>
      <c r="F2619" t="s">
        <v>1165</v>
      </c>
      <c r="G2619">
        <v>374</v>
      </c>
      <c r="H2619">
        <v>386</v>
      </c>
      <c r="I2619">
        <v>-12</v>
      </c>
    </row>
    <row r="2620" spans="1:9" hidden="1" x14ac:dyDescent="0.2">
      <c r="A2620">
        <v>113099</v>
      </c>
      <c r="B2620">
        <v>1613064726</v>
      </c>
      <c r="C2620" t="s">
        <v>60</v>
      </c>
      <c r="D2620" t="s">
        <v>301</v>
      </c>
      <c r="E2620" t="s">
        <v>1173</v>
      </c>
      <c r="F2620" t="s">
        <v>1165</v>
      </c>
      <c r="G2620">
        <v>395</v>
      </c>
      <c r="H2620">
        <v>403</v>
      </c>
      <c r="I2620">
        <v>-8</v>
      </c>
    </row>
    <row r="2621" spans="1:9" hidden="1" x14ac:dyDescent="0.2">
      <c r="A2621">
        <v>114603</v>
      </c>
      <c r="B2621">
        <v>1613294284</v>
      </c>
      <c r="C2621" t="s">
        <v>60</v>
      </c>
      <c r="D2621" t="s">
        <v>180</v>
      </c>
      <c r="E2621" t="s">
        <v>1173</v>
      </c>
      <c r="F2621" t="s">
        <v>1165</v>
      </c>
      <c r="G2621">
        <v>331</v>
      </c>
      <c r="H2621">
        <v>345</v>
      </c>
      <c r="I2621">
        <v>-14</v>
      </c>
    </row>
    <row r="2622" spans="1:9" hidden="1" x14ac:dyDescent="0.2">
      <c r="A2622">
        <v>114611</v>
      </c>
      <c r="B2622">
        <v>1613294284</v>
      </c>
      <c r="C2622" t="s">
        <v>60</v>
      </c>
      <c r="D2622" t="s">
        <v>181</v>
      </c>
      <c r="E2622" t="s">
        <v>1173</v>
      </c>
      <c r="F2622" t="s">
        <v>1165</v>
      </c>
      <c r="G2622">
        <v>330</v>
      </c>
      <c r="H2622">
        <v>340</v>
      </c>
      <c r="I2622">
        <v>-10</v>
      </c>
    </row>
    <row r="2623" spans="1:9" hidden="1" x14ac:dyDescent="0.2">
      <c r="A2623">
        <v>114616</v>
      </c>
      <c r="B2623">
        <v>1613294284</v>
      </c>
      <c r="C2623" t="s">
        <v>60</v>
      </c>
      <c r="D2623" t="s">
        <v>203</v>
      </c>
      <c r="E2623" t="s">
        <v>1173</v>
      </c>
      <c r="F2623" t="s">
        <v>1165</v>
      </c>
      <c r="G2623">
        <v>342</v>
      </c>
      <c r="H2623">
        <v>354</v>
      </c>
      <c r="I2623">
        <v>-12</v>
      </c>
    </row>
    <row r="2624" spans="1:9" hidden="1" x14ac:dyDescent="0.2">
      <c r="A2624">
        <v>115828</v>
      </c>
      <c r="B2624">
        <v>1613496043</v>
      </c>
      <c r="C2624" t="s">
        <v>60</v>
      </c>
      <c r="D2624" t="s">
        <v>156</v>
      </c>
      <c r="E2624" t="s">
        <v>1173</v>
      </c>
      <c r="F2624" t="s">
        <v>1165</v>
      </c>
      <c r="G2624">
        <v>409</v>
      </c>
      <c r="H2624">
        <v>423</v>
      </c>
      <c r="I2624">
        <v>-14</v>
      </c>
    </row>
    <row r="2625" spans="1:9" hidden="1" x14ac:dyDescent="0.2">
      <c r="A2625">
        <v>117313</v>
      </c>
      <c r="B2625">
        <v>1613669533</v>
      </c>
      <c r="C2625" t="s">
        <v>60</v>
      </c>
      <c r="D2625" t="s">
        <v>301</v>
      </c>
      <c r="E2625" t="s">
        <v>1173</v>
      </c>
      <c r="F2625" t="s">
        <v>1165</v>
      </c>
      <c r="G2625">
        <v>371</v>
      </c>
      <c r="H2625">
        <v>367</v>
      </c>
      <c r="I2625">
        <v>4</v>
      </c>
    </row>
    <row r="2626" spans="1:9" hidden="1" x14ac:dyDescent="0.2">
      <c r="A2626">
        <v>120331</v>
      </c>
      <c r="B2626">
        <v>1614189084</v>
      </c>
      <c r="C2626" t="s">
        <v>60</v>
      </c>
      <c r="D2626" t="s">
        <v>311</v>
      </c>
      <c r="E2626" t="s">
        <v>1173</v>
      </c>
      <c r="F2626" t="s">
        <v>1165</v>
      </c>
      <c r="G2626">
        <v>360</v>
      </c>
      <c r="H2626">
        <v>364</v>
      </c>
      <c r="I2626">
        <v>-4</v>
      </c>
    </row>
    <row r="2627" spans="1:9" hidden="1" x14ac:dyDescent="0.2">
      <c r="A2627">
        <v>120816</v>
      </c>
      <c r="B2627">
        <v>1614274720</v>
      </c>
      <c r="C2627" t="s">
        <v>60</v>
      </c>
      <c r="D2627" t="s">
        <v>301</v>
      </c>
      <c r="E2627" t="s">
        <v>1173</v>
      </c>
      <c r="F2627" t="s">
        <v>1165</v>
      </c>
      <c r="G2627">
        <v>398</v>
      </c>
      <c r="H2627">
        <v>398</v>
      </c>
      <c r="I2627">
        <v>0</v>
      </c>
    </row>
    <row r="2628" spans="1:9" hidden="1" x14ac:dyDescent="0.2">
      <c r="A2628">
        <v>122946</v>
      </c>
      <c r="B2628">
        <v>1614706853</v>
      </c>
      <c r="C2628" t="s">
        <v>60</v>
      </c>
      <c r="D2628" t="s">
        <v>156</v>
      </c>
      <c r="E2628" t="s">
        <v>1173</v>
      </c>
      <c r="F2628" t="s">
        <v>1165</v>
      </c>
      <c r="G2628">
        <v>387</v>
      </c>
      <c r="H2628">
        <v>395</v>
      </c>
      <c r="I2628">
        <v>-8</v>
      </c>
    </row>
    <row r="2629" spans="1:9" hidden="1" x14ac:dyDescent="0.2">
      <c r="A2629">
        <v>124595</v>
      </c>
      <c r="B2629">
        <v>1614968350</v>
      </c>
      <c r="C2629" t="s">
        <v>60</v>
      </c>
      <c r="D2629" t="s">
        <v>627</v>
      </c>
      <c r="E2629" t="s">
        <v>1173</v>
      </c>
      <c r="F2629" t="s">
        <v>1165</v>
      </c>
      <c r="G2629">
        <v>401</v>
      </c>
      <c r="H2629">
        <v>409</v>
      </c>
      <c r="I2629">
        <v>-8</v>
      </c>
    </row>
    <row r="2630" spans="1:9" hidden="1" x14ac:dyDescent="0.2">
      <c r="A2630">
        <v>125203</v>
      </c>
      <c r="B2630">
        <v>1615057984</v>
      </c>
      <c r="C2630" t="s">
        <v>60</v>
      </c>
      <c r="D2630" t="s">
        <v>170</v>
      </c>
      <c r="E2630" t="s">
        <v>1173</v>
      </c>
      <c r="F2630" t="s">
        <v>1165</v>
      </c>
      <c r="G2630">
        <v>382</v>
      </c>
      <c r="H2630">
        <v>392</v>
      </c>
      <c r="I2630">
        <v>-10</v>
      </c>
    </row>
    <row r="2631" spans="1:9" hidden="1" x14ac:dyDescent="0.2">
      <c r="A2631">
        <v>126618</v>
      </c>
      <c r="B2631">
        <v>1615399276</v>
      </c>
      <c r="C2631" t="s">
        <v>60</v>
      </c>
      <c r="D2631" t="s">
        <v>314</v>
      </c>
      <c r="E2631" t="s">
        <v>1173</v>
      </c>
      <c r="F2631" t="s">
        <v>1165</v>
      </c>
      <c r="G2631">
        <v>371</v>
      </c>
      <c r="H2631">
        <v>374</v>
      </c>
      <c r="I2631">
        <v>-3</v>
      </c>
    </row>
    <row r="2632" spans="1:9" hidden="1" x14ac:dyDescent="0.2">
      <c r="A2632">
        <v>127140</v>
      </c>
      <c r="B2632">
        <v>1615484308</v>
      </c>
      <c r="C2632" t="s">
        <v>60</v>
      </c>
      <c r="D2632" t="s">
        <v>315</v>
      </c>
      <c r="E2632" t="s">
        <v>1173</v>
      </c>
      <c r="F2632" t="s">
        <v>1165</v>
      </c>
      <c r="G2632">
        <v>350</v>
      </c>
      <c r="H2632">
        <v>354</v>
      </c>
      <c r="I2632">
        <v>-4</v>
      </c>
    </row>
    <row r="2633" spans="1:9" hidden="1" x14ac:dyDescent="0.2">
      <c r="A2633">
        <v>106288</v>
      </c>
      <c r="B2633">
        <v>1612102343</v>
      </c>
      <c r="C2633" t="s">
        <v>60</v>
      </c>
      <c r="D2633" t="s">
        <v>150</v>
      </c>
      <c r="E2633" t="s">
        <v>1178</v>
      </c>
      <c r="F2633" t="s">
        <v>258</v>
      </c>
      <c r="G2633">
        <v>469</v>
      </c>
      <c r="H2633">
        <v>467</v>
      </c>
      <c r="I2633">
        <v>2</v>
      </c>
    </row>
    <row r="2634" spans="1:9" hidden="1" x14ac:dyDescent="0.2">
      <c r="A2634">
        <v>107783</v>
      </c>
      <c r="B2634">
        <v>1612321074</v>
      </c>
      <c r="C2634" t="s">
        <v>60</v>
      </c>
      <c r="D2634" t="s">
        <v>1179</v>
      </c>
      <c r="E2634" t="s">
        <v>1178</v>
      </c>
      <c r="F2634" t="s">
        <v>258</v>
      </c>
      <c r="G2634">
        <v>447</v>
      </c>
      <c r="H2634">
        <v>442</v>
      </c>
      <c r="I2634">
        <v>5</v>
      </c>
    </row>
    <row r="2635" spans="1:9" hidden="1" x14ac:dyDescent="0.2">
      <c r="A2635">
        <v>109969</v>
      </c>
      <c r="B2635">
        <v>1612624385</v>
      </c>
      <c r="C2635" t="s">
        <v>60</v>
      </c>
      <c r="D2635" t="s">
        <v>164</v>
      </c>
      <c r="E2635" t="s">
        <v>1178</v>
      </c>
      <c r="F2635" t="s">
        <v>258</v>
      </c>
      <c r="G2635">
        <v>485</v>
      </c>
      <c r="H2635">
        <v>484</v>
      </c>
      <c r="I2635">
        <v>1</v>
      </c>
    </row>
    <row r="2636" spans="1:9" hidden="1" x14ac:dyDescent="0.2">
      <c r="A2636">
        <v>110531</v>
      </c>
      <c r="B2636">
        <v>1612707172</v>
      </c>
      <c r="C2636" t="s">
        <v>60</v>
      </c>
      <c r="D2636" t="s">
        <v>150</v>
      </c>
      <c r="E2636" t="s">
        <v>1178</v>
      </c>
      <c r="F2636" t="s">
        <v>258</v>
      </c>
      <c r="G2636">
        <v>473</v>
      </c>
      <c r="H2636">
        <v>471</v>
      </c>
      <c r="I2636">
        <v>2</v>
      </c>
    </row>
    <row r="2637" spans="1:9" hidden="1" x14ac:dyDescent="0.2">
      <c r="A2637">
        <v>111946</v>
      </c>
      <c r="B2637">
        <v>1612926390</v>
      </c>
      <c r="C2637" t="s">
        <v>60</v>
      </c>
      <c r="D2637" t="s">
        <v>1179</v>
      </c>
      <c r="E2637" t="s">
        <v>1178</v>
      </c>
      <c r="F2637" t="s">
        <v>258</v>
      </c>
      <c r="G2637">
        <v>438</v>
      </c>
      <c r="H2637">
        <v>444</v>
      </c>
      <c r="I2637">
        <v>-6</v>
      </c>
    </row>
    <row r="2638" spans="1:9" hidden="1" x14ac:dyDescent="0.2">
      <c r="A2638">
        <v>114225</v>
      </c>
      <c r="B2638">
        <v>1613229169</v>
      </c>
      <c r="C2638" t="s">
        <v>60</v>
      </c>
      <c r="D2638" t="s">
        <v>164</v>
      </c>
      <c r="E2638" t="s">
        <v>1178</v>
      </c>
      <c r="F2638" t="s">
        <v>258</v>
      </c>
      <c r="G2638">
        <v>448</v>
      </c>
      <c r="H2638">
        <v>452</v>
      </c>
      <c r="I2638">
        <v>-4</v>
      </c>
    </row>
    <row r="2639" spans="1:9" hidden="1" x14ac:dyDescent="0.2">
      <c r="A2639">
        <v>114777</v>
      </c>
      <c r="B2639">
        <v>1613312068</v>
      </c>
      <c r="C2639" t="s">
        <v>60</v>
      </c>
      <c r="D2639" t="s">
        <v>150</v>
      </c>
      <c r="E2639" t="s">
        <v>1178</v>
      </c>
      <c r="F2639" t="s">
        <v>258</v>
      </c>
      <c r="G2639">
        <v>404</v>
      </c>
      <c r="H2639">
        <v>412</v>
      </c>
      <c r="I2639">
        <v>-8</v>
      </c>
    </row>
    <row r="2640" spans="1:9" hidden="1" x14ac:dyDescent="0.2">
      <c r="A2640">
        <v>120014</v>
      </c>
      <c r="B2640">
        <v>1614135540</v>
      </c>
      <c r="C2640" t="s">
        <v>60</v>
      </c>
      <c r="D2640" t="s">
        <v>1179</v>
      </c>
      <c r="E2640" t="s">
        <v>1178</v>
      </c>
      <c r="F2640" t="s">
        <v>258</v>
      </c>
      <c r="G2640">
        <v>381</v>
      </c>
      <c r="H2640">
        <v>382</v>
      </c>
      <c r="I2640">
        <v>-1</v>
      </c>
    </row>
    <row r="2641" spans="1:9" hidden="1" x14ac:dyDescent="0.2">
      <c r="A2641">
        <v>123314</v>
      </c>
      <c r="B2641">
        <v>1614740767</v>
      </c>
      <c r="C2641" t="s">
        <v>60</v>
      </c>
      <c r="D2641" t="s">
        <v>1179</v>
      </c>
      <c r="E2641" t="s">
        <v>1178</v>
      </c>
      <c r="F2641" t="s">
        <v>258</v>
      </c>
      <c r="G2641">
        <v>404</v>
      </c>
      <c r="H2641">
        <v>387</v>
      </c>
      <c r="I2641">
        <v>17</v>
      </c>
    </row>
    <row r="2642" spans="1:9" hidden="1" x14ac:dyDescent="0.2">
      <c r="A2642">
        <v>124602</v>
      </c>
      <c r="B2642">
        <v>1614970987</v>
      </c>
      <c r="C2642" t="s">
        <v>60</v>
      </c>
      <c r="D2642" t="s">
        <v>627</v>
      </c>
      <c r="E2642" t="s">
        <v>1178</v>
      </c>
      <c r="F2642" t="s">
        <v>258</v>
      </c>
      <c r="G2642">
        <v>432</v>
      </c>
      <c r="H2642">
        <v>432</v>
      </c>
      <c r="I2642">
        <v>0</v>
      </c>
    </row>
    <row r="2643" spans="1:9" hidden="1" x14ac:dyDescent="0.2">
      <c r="A2643">
        <v>34308</v>
      </c>
      <c r="B2643">
        <v>1588702491</v>
      </c>
      <c r="C2643" t="s">
        <v>60</v>
      </c>
      <c r="D2643" t="s">
        <v>93</v>
      </c>
      <c r="E2643" t="s">
        <v>35</v>
      </c>
      <c r="F2643" t="s">
        <v>63</v>
      </c>
      <c r="G2643">
        <v>401</v>
      </c>
      <c r="H2643">
        <v>386</v>
      </c>
      <c r="I2643">
        <v>15</v>
      </c>
    </row>
    <row r="2644" spans="1:9" hidden="1" x14ac:dyDescent="0.2">
      <c r="A2644">
        <v>36272</v>
      </c>
      <c r="B2644">
        <v>1589911929</v>
      </c>
      <c r="C2644" t="s">
        <v>60</v>
      </c>
      <c r="D2644" t="s">
        <v>93</v>
      </c>
      <c r="E2644" t="s">
        <v>35</v>
      </c>
      <c r="F2644" t="s">
        <v>63</v>
      </c>
      <c r="G2644">
        <v>426</v>
      </c>
      <c r="H2644">
        <v>378</v>
      </c>
      <c r="I2644">
        <v>48</v>
      </c>
    </row>
    <row r="2645" spans="1:9" hidden="1" x14ac:dyDescent="0.2">
      <c r="A2645">
        <v>65719</v>
      </c>
      <c r="B2645">
        <v>1603822437</v>
      </c>
      <c r="C2645" t="s">
        <v>60</v>
      </c>
      <c r="D2645" t="s">
        <v>1180</v>
      </c>
      <c r="E2645" t="s">
        <v>35</v>
      </c>
      <c r="F2645" t="s">
        <v>360</v>
      </c>
      <c r="G2645">
        <v>387</v>
      </c>
      <c r="H2645">
        <v>388</v>
      </c>
      <c r="I2645">
        <v>-1</v>
      </c>
    </row>
    <row r="2646" spans="1:9" hidden="1" x14ac:dyDescent="0.2">
      <c r="A2646">
        <v>100658</v>
      </c>
      <c r="B2646">
        <v>1611168315</v>
      </c>
      <c r="C2646" t="s">
        <v>60</v>
      </c>
      <c r="D2646" t="s">
        <v>207</v>
      </c>
      <c r="E2646" t="s">
        <v>35</v>
      </c>
      <c r="F2646" t="s">
        <v>360</v>
      </c>
      <c r="G2646">
        <v>382</v>
      </c>
      <c r="H2646">
        <v>383</v>
      </c>
      <c r="I2646">
        <v>-1</v>
      </c>
    </row>
    <row r="2647" spans="1:9" hidden="1" x14ac:dyDescent="0.2">
      <c r="A2647">
        <v>103445</v>
      </c>
      <c r="B2647">
        <v>1611684847</v>
      </c>
      <c r="C2647" t="s">
        <v>60</v>
      </c>
      <c r="D2647" t="s">
        <v>984</v>
      </c>
      <c r="E2647" t="s">
        <v>35</v>
      </c>
      <c r="F2647" t="s">
        <v>360</v>
      </c>
      <c r="G2647">
        <v>380</v>
      </c>
      <c r="H2647">
        <v>378</v>
      </c>
      <c r="I2647">
        <v>2</v>
      </c>
    </row>
    <row r="2648" spans="1:9" hidden="1" x14ac:dyDescent="0.2">
      <c r="A2648">
        <v>104184</v>
      </c>
      <c r="B2648">
        <v>1611773058</v>
      </c>
      <c r="C2648" t="s">
        <v>60</v>
      </c>
      <c r="D2648" t="s">
        <v>300</v>
      </c>
      <c r="E2648" t="s">
        <v>35</v>
      </c>
      <c r="F2648" t="s">
        <v>360</v>
      </c>
      <c r="G2648">
        <v>388</v>
      </c>
      <c r="H2648">
        <v>391</v>
      </c>
      <c r="I2648">
        <v>-3</v>
      </c>
    </row>
    <row r="2649" spans="1:9" hidden="1" x14ac:dyDescent="0.2">
      <c r="A2649">
        <v>107833</v>
      </c>
      <c r="B2649">
        <v>1612289715</v>
      </c>
      <c r="C2649" t="s">
        <v>60</v>
      </c>
      <c r="D2649" t="s">
        <v>156</v>
      </c>
      <c r="E2649" t="s">
        <v>35</v>
      </c>
      <c r="F2649" t="s">
        <v>360</v>
      </c>
      <c r="G2649">
        <v>386</v>
      </c>
      <c r="H2649">
        <v>375</v>
      </c>
      <c r="I2649">
        <v>11</v>
      </c>
    </row>
    <row r="2650" spans="1:9" hidden="1" x14ac:dyDescent="0.2">
      <c r="A2650">
        <v>108734</v>
      </c>
      <c r="B2650">
        <v>1612377916</v>
      </c>
      <c r="C2650" t="s">
        <v>60</v>
      </c>
      <c r="D2650" t="s">
        <v>304</v>
      </c>
      <c r="E2650" t="s">
        <v>35</v>
      </c>
      <c r="F2650" t="s">
        <v>360</v>
      </c>
      <c r="G2650">
        <v>393</v>
      </c>
      <c r="H2650">
        <v>376</v>
      </c>
      <c r="I2650">
        <v>17</v>
      </c>
    </row>
    <row r="2651" spans="1:9" hidden="1" x14ac:dyDescent="0.2">
      <c r="A2651">
        <v>111631</v>
      </c>
      <c r="B2651">
        <v>1612894976</v>
      </c>
      <c r="C2651" t="s">
        <v>60</v>
      </c>
      <c r="D2651" t="s">
        <v>156</v>
      </c>
      <c r="E2651" t="s">
        <v>35</v>
      </c>
      <c r="F2651" t="s">
        <v>360</v>
      </c>
      <c r="G2651">
        <v>404</v>
      </c>
      <c r="H2651">
        <v>384</v>
      </c>
      <c r="I2651">
        <v>20</v>
      </c>
    </row>
    <row r="2652" spans="1:9" hidden="1" x14ac:dyDescent="0.2">
      <c r="A2652">
        <v>112385</v>
      </c>
      <c r="B2652">
        <v>1612982686</v>
      </c>
      <c r="C2652" t="s">
        <v>60</v>
      </c>
      <c r="D2652" t="s">
        <v>306</v>
      </c>
      <c r="E2652" t="s">
        <v>35</v>
      </c>
      <c r="F2652" t="s">
        <v>360</v>
      </c>
      <c r="G2652">
        <v>399</v>
      </c>
      <c r="H2652">
        <v>393</v>
      </c>
      <c r="I2652">
        <v>6</v>
      </c>
    </row>
    <row r="2653" spans="1:9" hidden="1" x14ac:dyDescent="0.2">
      <c r="A2653">
        <v>116728</v>
      </c>
      <c r="B2653">
        <v>1613587466</v>
      </c>
      <c r="C2653" t="s">
        <v>60</v>
      </c>
      <c r="D2653" t="s">
        <v>308</v>
      </c>
      <c r="E2653" t="s">
        <v>35</v>
      </c>
      <c r="F2653" t="s">
        <v>360</v>
      </c>
      <c r="G2653">
        <v>370</v>
      </c>
      <c r="H2653">
        <v>358</v>
      </c>
      <c r="I2653">
        <v>12</v>
      </c>
    </row>
    <row r="2654" spans="1:9" hidden="1" x14ac:dyDescent="0.2">
      <c r="A2654">
        <v>124710</v>
      </c>
      <c r="B2654">
        <v>1614970896</v>
      </c>
      <c r="C2654" t="s">
        <v>60</v>
      </c>
      <c r="D2654" t="s">
        <v>627</v>
      </c>
      <c r="E2654" t="s">
        <v>35</v>
      </c>
      <c r="F2654" t="s">
        <v>360</v>
      </c>
      <c r="G2654">
        <v>378</v>
      </c>
      <c r="H2654">
        <v>379</v>
      </c>
      <c r="I2654">
        <v>-1</v>
      </c>
    </row>
    <row r="2655" spans="1:9" hidden="1" x14ac:dyDescent="0.2">
      <c r="A2655">
        <v>129334</v>
      </c>
      <c r="B2655">
        <v>1615919368</v>
      </c>
      <c r="C2655" t="s">
        <v>60</v>
      </c>
      <c r="D2655" t="s">
        <v>132</v>
      </c>
      <c r="E2655" t="s">
        <v>35</v>
      </c>
      <c r="F2655" t="s">
        <v>360</v>
      </c>
      <c r="G2655">
        <v>403</v>
      </c>
      <c r="H2655">
        <v>393</v>
      </c>
      <c r="I2655">
        <v>10</v>
      </c>
    </row>
    <row r="2656" spans="1:9" hidden="1" x14ac:dyDescent="0.2">
      <c r="A2656">
        <v>21512</v>
      </c>
      <c r="B2656">
        <v>1585850415</v>
      </c>
      <c r="C2656" t="s">
        <v>60</v>
      </c>
      <c r="D2656" t="s">
        <v>1181</v>
      </c>
      <c r="E2656" t="s">
        <v>1182</v>
      </c>
      <c r="F2656" t="s">
        <v>1183</v>
      </c>
      <c r="G2656">
        <v>339</v>
      </c>
      <c r="H2656">
        <v>345</v>
      </c>
      <c r="I2656">
        <v>-6</v>
      </c>
    </row>
    <row r="2657" spans="1:9" hidden="1" x14ac:dyDescent="0.2">
      <c r="A2657">
        <v>22607</v>
      </c>
      <c r="B2657">
        <v>1586193314</v>
      </c>
      <c r="C2657" t="s">
        <v>60</v>
      </c>
      <c r="D2657" t="s">
        <v>1184</v>
      </c>
      <c r="E2657" t="s">
        <v>1182</v>
      </c>
      <c r="F2657" t="s">
        <v>1183</v>
      </c>
      <c r="G2657">
        <v>334</v>
      </c>
      <c r="H2657">
        <v>338</v>
      </c>
      <c r="I2657">
        <v>-4</v>
      </c>
    </row>
    <row r="2658" spans="1:9" hidden="1" x14ac:dyDescent="0.2">
      <c r="A2658">
        <v>22826</v>
      </c>
      <c r="B2658">
        <v>1586284814</v>
      </c>
      <c r="C2658" t="s">
        <v>60</v>
      </c>
      <c r="D2658" t="s">
        <v>1185</v>
      </c>
      <c r="E2658" t="s">
        <v>1182</v>
      </c>
      <c r="F2658" t="s">
        <v>1183</v>
      </c>
      <c r="G2658">
        <v>328</v>
      </c>
      <c r="H2658">
        <v>321</v>
      </c>
      <c r="I2658">
        <v>7</v>
      </c>
    </row>
    <row r="2659" spans="1:9" hidden="1" x14ac:dyDescent="0.2">
      <c r="A2659">
        <v>23209</v>
      </c>
      <c r="B2659">
        <v>1586425515</v>
      </c>
      <c r="C2659" t="s">
        <v>60</v>
      </c>
      <c r="D2659" t="s">
        <v>1186</v>
      </c>
      <c r="E2659" t="s">
        <v>1182</v>
      </c>
      <c r="F2659" t="s">
        <v>1183</v>
      </c>
      <c r="G2659">
        <v>308</v>
      </c>
      <c r="H2659">
        <v>310</v>
      </c>
      <c r="I2659">
        <v>-2</v>
      </c>
    </row>
    <row r="2660" spans="1:9" hidden="1" x14ac:dyDescent="0.2">
      <c r="A2660">
        <v>23480</v>
      </c>
      <c r="B2660">
        <v>1586473214</v>
      </c>
      <c r="C2660" t="s">
        <v>60</v>
      </c>
      <c r="D2660" t="s">
        <v>1187</v>
      </c>
      <c r="E2660" t="s">
        <v>1182</v>
      </c>
      <c r="F2660" t="s">
        <v>1183</v>
      </c>
      <c r="G2660">
        <v>336</v>
      </c>
      <c r="H2660">
        <v>338</v>
      </c>
      <c r="I2660">
        <v>-2</v>
      </c>
    </row>
    <row r="2661" spans="1:9" hidden="1" x14ac:dyDescent="0.2">
      <c r="A2661">
        <v>23811</v>
      </c>
      <c r="B2661">
        <v>1586614515</v>
      </c>
      <c r="C2661" t="s">
        <v>60</v>
      </c>
      <c r="D2661" t="s">
        <v>419</v>
      </c>
      <c r="E2661" t="s">
        <v>1182</v>
      </c>
      <c r="F2661" t="s">
        <v>1183</v>
      </c>
      <c r="G2661">
        <v>347</v>
      </c>
      <c r="H2661">
        <v>351</v>
      </c>
      <c r="I2661">
        <v>-4</v>
      </c>
    </row>
    <row r="2662" spans="1:9" hidden="1" x14ac:dyDescent="0.2">
      <c r="A2662">
        <v>24391</v>
      </c>
      <c r="B2662">
        <v>1586798115</v>
      </c>
      <c r="C2662" t="s">
        <v>60</v>
      </c>
      <c r="D2662" t="s">
        <v>1184</v>
      </c>
      <c r="E2662" t="s">
        <v>1182</v>
      </c>
      <c r="F2662" t="s">
        <v>1183</v>
      </c>
      <c r="G2662">
        <v>336</v>
      </c>
      <c r="H2662">
        <v>340</v>
      </c>
      <c r="I2662">
        <v>-4</v>
      </c>
    </row>
    <row r="2663" spans="1:9" hidden="1" x14ac:dyDescent="0.2">
      <c r="A2663">
        <v>24698</v>
      </c>
      <c r="B2663">
        <v>1586889623</v>
      </c>
      <c r="C2663" t="s">
        <v>60</v>
      </c>
      <c r="D2663" t="s">
        <v>1188</v>
      </c>
      <c r="E2663" t="s">
        <v>1182</v>
      </c>
      <c r="F2663" t="s">
        <v>1183</v>
      </c>
      <c r="G2663">
        <v>377</v>
      </c>
      <c r="H2663">
        <v>383</v>
      </c>
      <c r="I2663">
        <v>-6</v>
      </c>
    </row>
    <row r="2664" spans="1:9" hidden="1" x14ac:dyDescent="0.2">
      <c r="A2664">
        <v>25116</v>
      </c>
      <c r="B2664">
        <v>1587030314</v>
      </c>
      <c r="C2664" t="s">
        <v>60</v>
      </c>
      <c r="D2664" t="s">
        <v>1186</v>
      </c>
      <c r="E2664" t="s">
        <v>1182</v>
      </c>
      <c r="F2664" t="s">
        <v>1183</v>
      </c>
      <c r="G2664">
        <v>322</v>
      </c>
      <c r="H2664">
        <v>321</v>
      </c>
      <c r="I2664">
        <v>1</v>
      </c>
    </row>
    <row r="2665" spans="1:9" hidden="1" x14ac:dyDescent="0.2">
      <c r="A2665">
        <v>26487</v>
      </c>
      <c r="B2665">
        <v>1587402915</v>
      </c>
      <c r="C2665" t="s">
        <v>60</v>
      </c>
      <c r="D2665" t="s">
        <v>1184</v>
      </c>
      <c r="E2665" t="s">
        <v>1182</v>
      </c>
      <c r="F2665" t="s">
        <v>1183</v>
      </c>
      <c r="G2665">
        <v>395</v>
      </c>
      <c r="H2665">
        <v>405</v>
      </c>
      <c r="I2665">
        <v>-10</v>
      </c>
    </row>
    <row r="2666" spans="1:9" hidden="1" x14ac:dyDescent="0.2">
      <c r="A2666">
        <v>26761</v>
      </c>
      <c r="B2666">
        <v>1587494416</v>
      </c>
      <c r="C2666" t="s">
        <v>60</v>
      </c>
      <c r="D2666" t="s">
        <v>1189</v>
      </c>
      <c r="E2666" t="s">
        <v>1182</v>
      </c>
      <c r="F2666" t="s">
        <v>1183</v>
      </c>
      <c r="G2666">
        <v>358</v>
      </c>
      <c r="H2666">
        <v>362</v>
      </c>
      <c r="I2666">
        <v>-4</v>
      </c>
    </row>
    <row r="2667" spans="1:9" hidden="1" x14ac:dyDescent="0.2">
      <c r="A2667">
        <v>27222</v>
      </c>
      <c r="B2667">
        <v>1587635114</v>
      </c>
      <c r="C2667" t="s">
        <v>60</v>
      </c>
      <c r="D2667" t="s">
        <v>1186</v>
      </c>
      <c r="E2667" t="s">
        <v>1182</v>
      </c>
      <c r="F2667" t="s">
        <v>1183</v>
      </c>
      <c r="G2667">
        <v>340</v>
      </c>
      <c r="H2667">
        <v>338</v>
      </c>
      <c r="I2667">
        <v>2</v>
      </c>
    </row>
    <row r="2668" spans="1:9" hidden="1" x14ac:dyDescent="0.2">
      <c r="A2668">
        <v>27943</v>
      </c>
      <c r="B2668">
        <v>1587824115</v>
      </c>
      <c r="C2668" t="s">
        <v>60</v>
      </c>
      <c r="D2668" t="s">
        <v>419</v>
      </c>
      <c r="E2668" t="s">
        <v>1182</v>
      </c>
      <c r="F2668" t="s">
        <v>1183</v>
      </c>
      <c r="G2668">
        <v>341</v>
      </c>
      <c r="H2668">
        <v>349</v>
      </c>
      <c r="I2668">
        <v>-8</v>
      </c>
    </row>
    <row r="2669" spans="1:9" hidden="1" x14ac:dyDescent="0.2">
      <c r="A2669">
        <v>28858</v>
      </c>
      <c r="B2669">
        <v>1588099215</v>
      </c>
      <c r="C2669" t="s">
        <v>60</v>
      </c>
      <c r="D2669" t="s">
        <v>1190</v>
      </c>
      <c r="E2669" t="s">
        <v>1191</v>
      </c>
      <c r="F2669" t="s">
        <v>1192</v>
      </c>
      <c r="G2669">
        <v>367</v>
      </c>
      <c r="H2669">
        <v>368</v>
      </c>
      <c r="I2669">
        <v>-1</v>
      </c>
    </row>
    <row r="2670" spans="1:9" hidden="1" x14ac:dyDescent="0.2">
      <c r="A2670">
        <v>29470</v>
      </c>
      <c r="B2670">
        <v>1588239915</v>
      </c>
      <c r="C2670" t="s">
        <v>60</v>
      </c>
      <c r="D2670" t="s">
        <v>1186</v>
      </c>
      <c r="E2670" t="s">
        <v>1191</v>
      </c>
      <c r="F2670" t="s">
        <v>1192</v>
      </c>
      <c r="G2670">
        <v>342</v>
      </c>
      <c r="H2670">
        <v>339</v>
      </c>
      <c r="I2670">
        <v>3</v>
      </c>
    </row>
    <row r="2671" spans="1:9" hidden="1" x14ac:dyDescent="0.2">
      <c r="A2671">
        <v>31305</v>
      </c>
      <c r="B2671">
        <v>1588612515</v>
      </c>
      <c r="C2671" t="s">
        <v>60</v>
      </c>
      <c r="D2671" t="s">
        <v>1184</v>
      </c>
      <c r="E2671" t="s">
        <v>1191</v>
      </c>
      <c r="F2671" t="s">
        <v>1192</v>
      </c>
      <c r="G2671">
        <v>342</v>
      </c>
      <c r="H2671">
        <v>349</v>
      </c>
      <c r="I2671">
        <v>-7</v>
      </c>
    </row>
    <row r="2672" spans="1:9" hidden="1" x14ac:dyDescent="0.2">
      <c r="A2672">
        <v>31813</v>
      </c>
      <c r="B2672">
        <v>1588704014</v>
      </c>
      <c r="C2672" t="s">
        <v>60</v>
      </c>
      <c r="D2672" t="s">
        <v>79</v>
      </c>
      <c r="E2672" t="s">
        <v>1191</v>
      </c>
      <c r="F2672" t="s">
        <v>1192</v>
      </c>
      <c r="G2672">
        <v>404</v>
      </c>
      <c r="H2672">
        <v>414</v>
      </c>
      <c r="I2672">
        <v>-10</v>
      </c>
    </row>
    <row r="2673" spans="1:9" hidden="1" x14ac:dyDescent="0.2">
      <c r="A2673">
        <v>32335</v>
      </c>
      <c r="B2673">
        <v>1588844715</v>
      </c>
      <c r="C2673" t="s">
        <v>60</v>
      </c>
      <c r="D2673" t="s">
        <v>1186</v>
      </c>
      <c r="E2673" t="s">
        <v>1191</v>
      </c>
      <c r="F2673" t="s">
        <v>1192</v>
      </c>
      <c r="G2673">
        <v>373</v>
      </c>
      <c r="H2673">
        <v>376</v>
      </c>
      <c r="I2673">
        <v>-3</v>
      </c>
    </row>
    <row r="2674" spans="1:9" hidden="1" x14ac:dyDescent="0.2">
      <c r="A2674">
        <v>33713</v>
      </c>
      <c r="B2674">
        <v>1589217312</v>
      </c>
      <c r="C2674" t="s">
        <v>60</v>
      </c>
      <c r="D2674" t="s">
        <v>1184</v>
      </c>
      <c r="E2674" t="s">
        <v>1191</v>
      </c>
      <c r="F2674" t="s">
        <v>1192</v>
      </c>
      <c r="G2674">
        <v>341</v>
      </c>
      <c r="H2674">
        <v>336</v>
      </c>
      <c r="I2674">
        <v>5</v>
      </c>
    </row>
    <row r="2675" spans="1:9" hidden="1" x14ac:dyDescent="0.2">
      <c r="A2675">
        <v>34131</v>
      </c>
      <c r="B2675">
        <v>1589308815</v>
      </c>
      <c r="C2675" t="s">
        <v>60</v>
      </c>
      <c r="D2675" t="s">
        <v>81</v>
      </c>
      <c r="E2675" t="s">
        <v>1191</v>
      </c>
      <c r="F2675" t="s">
        <v>1192</v>
      </c>
      <c r="G2675">
        <v>373</v>
      </c>
      <c r="H2675">
        <v>376</v>
      </c>
      <c r="I2675">
        <v>-3</v>
      </c>
    </row>
    <row r="2676" spans="1:9" hidden="1" x14ac:dyDescent="0.2">
      <c r="A2676">
        <v>34603</v>
      </c>
      <c r="B2676">
        <v>1589449514</v>
      </c>
      <c r="C2676" t="s">
        <v>60</v>
      </c>
      <c r="D2676" t="s">
        <v>1186</v>
      </c>
      <c r="E2676" t="s">
        <v>1191</v>
      </c>
      <c r="F2676" t="s">
        <v>1192</v>
      </c>
      <c r="G2676">
        <v>336</v>
      </c>
      <c r="H2676">
        <v>342</v>
      </c>
      <c r="I2676">
        <v>-6</v>
      </c>
    </row>
    <row r="2677" spans="1:9" hidden="1" x14ac:dyDescent="0.2">
      <c r="A2677">
        <v>35867</v>
      </c>
      <c r="B2677">
        <v>1589822117</v>
      </c>
      <c r="C2677" t="s">
        <v>60</v>
      </c>
      <c r="D2677" t="s">
        <v>1184</v>
      </c>
      <c r="E2677" t="s">
        <v>1191</v>
      </c>
      <c r="F2677" t="s">
        <v>1192</v>
      </c>
      <c r="G2677">
        <v>355</v>
      </c>
      <c r="H2677">
        <v>366</v>
      </c>
      <c r="I2677">
        <v>-11</v>
      </c>
    </row>
    <row r="2678" spans="1:9" hidden="1" x14ac:dyDescent="0.2">
      <c r="A2678">
        <v>36583</v>
      </c>
      <c r="B2678">
        <v>1590054316</v>
      </c>
      <c r="C2678" t="s">
        <v>60</v>
      </c>
      <c r="D2678" t="s">
        <v>1186</v>
      </c>
      <c r="E2678" t="s">
        <v>1191</v>
      </c>
      <c r="F2678" t="s">
        <v>1192</v>
      </c>
      <c r="G2678">
        <v>350</v>
      </c>
      <c r="H2678">
        <v>352</v>
      </c>
      <c r="I2678">
        <v>-2</v>
      </c>
    </row>
    <row r="2679" spans="1:9" hidden="1" x14ac:dyDescent="0.2">
      <c r="A2679">
        <v>36910</v>
      </c>
      <c r="B2679">
        <v>1590170423</v>
      </c>
      <c r="C2679" t="s">
        <v>60</v>
      </c>
      <c r="D2679" t="s">
        <v>1193</v>
      </c>
      <c r="E2679" t="s">
        <v>1191</v>
      </c>
      <c r="F2679" t="s">
        <v>1192</v>
      </c>
      <c r="G2679">
        <v>330</v>
      </c>
      <c r="H2679">
        <v>333</v>
      </c>
      <c r="I2679">
        <v>-3</v>
      </c>
    </row>
    <row r="2680" spans="1:9" hidden="1" x14ac:dyDescent="0.2">
      <c r="A2680">
        <v>37677</v>
      </c>
      <c r="B2680">
        <v>1590426918</v>
      </c>
      <c r="C2680" t="s">
        <v>60</v>
      </c>
      <c r="D2680" t="s">
        <v>1184</v>
      </c>
      <c r="E2680" t="s">
        <v>1191</v>
      </c>
      <c r="F2680" t="s">
        <v>1192</v>
      </c>
      <c r="G2680">
        <v>347</v>
      </c>
      <c r="H2680">
        <v>349</v>
      </c>
      <c r="I2680">
        <v>-2</v>
      </c>
    </row>
    <row r="2681" spans="1:9" hidden="1" x14ac:dyDescent="0.2">
      <c r="A2681">
        <v>37891</v>
      </c>
      <c r="B2681">
        <v>1590518414</v>
      </c>
      <c r="C2681" t="s">
        <v>60</v>
      </c>
      <c r="D2681" t="s">
        <v>1194</v>
      </c>
      <c r="E2681" t="s">
        <v>1191</v>
      </c>
      <c r="F2681" t="s">
        <v>1192</v>
      </c>
      <c r="G2681">
        <v>374</v>
      </c>
      <c r="H2681">
        <v>375</v>
      </c>
      <c r="I2681">
        <v>-1</v>
      </c>
    </row>
    <row r="2682" spans="1:9" hidden="1" x14ac:dyDescent="0.2">
      <c r="A2682">
        <v>38257</v>
      </c>
      <c r="B2682">
        <v>1590659115</v>
      </c>
      <c r="C2682" t="s">
        <v>60</v>
      </c>
      <c r="D2682" t="s">
        <v>1186</v>
      </c>
      <c r="E2682" t="s">
        <v>1191</v>
      </c>
      <c r="F2682" t="s">
        <v>1192</v>
      </c>
      <c r="G2682">
        <v>326</v>
      </c>
      <c r="H2682">
        <v>322</v>
      </c>
      <c r="I2682">
        <v>4</v>
      </c>
    </row>
    <row r="2683" spans="1:9" hidden="1" x14ac:dyDescent="0.2">
      <c r="A2683">
        <v>39506</v>
      </c>
      <c r="B2683">
        <v>1591264815</v>
      </c>
      <c r="C2683" t="s">
        <v>60</v>
      </c>
      <c r="D2683" t="s">
        <v>1186</v>
      </c>
      <c r="E2683" t="s">
        <v>1191</v>
      </c>
      <c r="F2683" t="s">
        <v>1192</v>
      </c>
      <c r="G2683">
        <v>373</v>
      </c>
      <c r="H2683">
        <v>373</v>
      </c>
      <c r="I2683">
        <v>0</v>
      </c>
    </row>
    <row r="2684" spans="1:9" hidden="1" x14ac:dyDescent="0.2">
      <c r="A2684">
        <v>41309</v>
      </c>
      <c r="B2684">
        <v>1591984820</v>
      </c>
      <c r="C2684" t="s">
        <v>60</v>
      </c>
      <c r="D2684" t="s">
        <v>1195</v>
      </c>
      <c r="E2684" t="s">
        <v>1191</v>
      </c>
      <c r="F2684" t="s">
        <v>1192</v>
      </c>
      <c r="G2684">
        <v>322</v>
      </c>
      <c r="H2684">
        <v>320</v>
      </c>
      <c r="I2684">
        <v>2</v>
      </c>
    </row>
    <row r="2685" spans="1:9" hidden="1" x14ac:dyDescent="0.2">
      <c r="A2685">
        <v>43527</v>
      </c>
      <c r="B2685">
        <v>1593079216</v>
      </c>
      <c r="C2685" t="s">
        <v>60</v>
      </c>
      <c r="D2685" t="s">
        <v>1186</v>
      </c>
      <c r="E2685" t="s">
        <v>1191</v>
      </c>
      <c r="F2685" t="s">
        <v>1192</v>
      </c>
      <c r="G2685">
        <v>328</v>
      </c>
      <c r="H2685">
        <v>326</v>
      </c>
      <c r="I2685">
        <v>2</v>
      </c>
    </row>
    <row r="2686" spans="1:9" hidden="1" x14ac:dyDescent="0.2">
      <c r="A2686">
        <v>44308</v>
      </c>
      <c r="B2686">
        <v>1593542414</v>
      </c>
      <c r="C2686" t="s">
        <v>60</v>
      </c>
      <c r="D2686" t="s">
        <v>1196</v>
      </c>
      <c r="E2686" t="s">
        <v>1191</v>
      </c>
      <c r="F2686" t="s">
        <v>1192</v>
      </c>
      <c r="G2686">
        <v>363</v>
      </c>
      <c r="H2686">
        <v>360</v>
      </c>
      <c r="I2686">
        <v>3</v>
      </c>
    </row>
    <row r="2687" spans="1:9" hidden="1" x14ac:dyDescent="0.2">
      <c r="A2687">
        <v>45480</v>
      </c>
      <c r="B2687">
        <v>1594227627</v>
      </c>
      <c r="C2687" t="s">
        <v>60</v>
      </c>
      <c r="D2687" t="s">
        <v>1197</v>
      </c>
      <c r="E2687" t="s">
        <v>1191</v>
      </c>
      <c r="F2687" t="s">
        <v>1198</v>
      </c>
      <c r="G2687">
        <v>312</v>
      </c>
      <c r="H2687">
        <v>308</v>
      </c>
      <c r="I2687">
        <v>4</v>
      </c>
    </row>
    <row r="2688" spans="1:9" hidden="1" x14ac:dyDescent="0.2">
      <c r="A2688">
        <v>46576</v>
      </c>
      <c r="B2688">
        <v>1594893616</v>
      </c>
      <c r="C2688" t="s">
        <v>60</v>
      </c>
      <c r="D2688" t="s">
        <v>1186</v>
      </c>
      <c r="E2688" t="s">
        <v>1191</v>
      </c>
      <c r="F2688" t="s">
        <v>1198</v>
      </c>
      <c r="G2688">
        <v>321</v>
      </c>
      <c r="H2688">
        <v>320</v>
      </c>
      <c r="I2688">
        <v>1</v>
      </c>
    </row>
    <row r="2689" spans="1:9" hidden="1" x14ac:dyDescent="0.2">
      <c r="A2689">
        <v>47422</v>
      </c>
      <c r="B2689">
        <v>1595498415</v>
      </c>
      <c r="C2689" t="s">
        <v>60</v>
      </c>
      <c r="D2689" t="s">
        <v>1186</v>
      </c>
      <c r="E2689" t="s">
        <v>1199</v>
      </c>
      <c r="F2689" t="s">
        <v>1192</v>
      </c>
      <c r="G2689">
        <v>329</v>
      </c>
      <c r="H2689">
        <v>326</v>
      </c>
      <c r="I2689">
        <v>3</v>
      </c>
    </row>
    <row r="2690" spans="1:9" hidden="1" x14ac:dyDescent="0.2">
      <c r="A2690">
        <v>48047</v>
      </c>
      <c r="B2690">
        <v>1595961615</v>
      </c>
      <c r="C2690" t="s">
        <v>60</v>
      </c>
      <c r="D2690" t="s">
        <v>1200</v>
      </c>
      <c r="E2690" t="s">
        <v>1199</v>
      </c>
      <c r="F2690" t="s">
        <v>1198</v>
      </c>
      <c r="G2690">
        <v>360</v>
      </c>
      <c r="H2690">
        <v>362</v>
      </c>
      <c r="I2690">
        <v>-2</v>
      </c>
    </row>
    <row r="2691" spans="1:9" hidden="1" x14ac:dyDescent="0.2">
      <c r="A2691">
        <v>48810</v>
      </c>
      <c r="B2691">
        <v>1596566415</v>
      </c>
      <c r="C2691" t="s">
        <v>60</v>
      </c>
      <c r="D2691" t="s">
        <v>1201</v>
      </c>
      <c r="E2691" t="s">
        <v>1199</v>
      </c>
      <c r="F2691" t="s">
        <v>1198</v>
      </c>
      <c r="G2691">
        <v>335</v>
      </c>
      <c r="H2691">
        <v>334</v>
      </c>
      <c r="I2691">
        <v>1</v>
      </c>
    </row>
    <row r="2692" spans="1:9" hidden="1" x14ac:dyDescent="0.2">
      <c r="A2692">
        <v>49033</v>
      </c>
      <c r="B2692">
        <v>1596708018</v>
      </c>
      <c r="C2692" t="s">
        <v>60</v>
      </c>
      <c r="D2692" t="s">
        <v>1186</v>
      </c>
      <c r="E2692" t="s">
        <v>1191</v>
      </c>
      <c r="F2692" t="s">
        <v>1198</v>
      </c>
      <c r="G2692">
        <v>386</v>
      </c>
      <c r="H2692">
        <v>379</v>
      </c>
      <c r="I2692">
        <v>7</v>
      </c>
    </row>
    <row r="2693" spans="1:9" hidden="1" x14ac:dyDescent="0.2">
      <c r="A2693">
        <v>49215</v>
      </c>
      <c r="B2693">
        <v>1596819923</v>
      </c>
      <c r="C2693" t="s">
        <v>60</v>
      </c>
      <c r="D2693" t="s">
        <v>1202</v>
      </c>
      <c r="E2693" t="s">
        <v>1191</v>
      </c>
      <c r="F2693" t="s">
        <v>1198</v>
      </c>
      <c r="G2693">
        <v>369</v>
      </c>
      <c r="H2693">
        <v>366</v>
      </c>
      <c r="I2693">
        <v>3</v>
      </c>
    </row>
    <row r="2694" spans="1:9" hidden="1" x14ac:dyDescent="0.2">
      <c r="A2694">
        <v>49477</v>
      </c>
      <c r="B2694">
        <v>1597083621</v>
      </c>
      <c r="C2694" t="s">
        <v>60</v>
      </c>
      <c r="D2694" t="s">
        <v>1203</v>
      </c>
      <c r="E2694" t="s">
        <v>1191</v>
      </c>
      <c r="F2694" t="s">
        <v>1198</v>
      </c>
      <c r="G2694">
        <v>394</v>
      </c>
      <c r="H2694">
        <v>396</v>
      </c>
      <c r="I2694">
        <v>-2</v>
      </c>
    </row>
    <row r="2695" spans="1:9" hidden="1" x14ac:dyDescent="0.2">
      <c r="A2695">
        <v>50145</v>
      </c>
      <c r="B2695">
        <v>1597500920</v>
      </c>
      <c r="C2695" t="s">
        <v>60</v>
      </c>
      <c r="D2695" t="s">
        <v>288</v>
      </c>
      <c r="E2695" t="s">
        <v>1191</v>
      </c>
      <c r="F2695" t="s">
        <v>1198</v>
      </c>
      <c r="G2695">
        <v>372</v>
      </c>
      <c r="H2695">
        <v>369</v>
      </c>
      <c r="I2695">
        <v>3</v>
      </c>
    </row>
    <row r="2696" spans="1:9" hidden="1" x14ac:dyDescent="0.2">
      <c r="A2696">
        <v>50424</v>
      </c>
      <c r="B2696">
        <v>1597688424</v>
      </c>
      <c r="C2696" t="s">
        <v>60</v>
      </c>
      <c r="D2696" t="s">
        <v>1204</v>
      </c>
      <c r="E2696" t="s">
        <v>1191</v>
      </c>
      <c r="F2696" t="s">
        <v>1198</v>
      </c>
      <c r="G2696">
        <v>308</v>
      </c>
      <c r="H2696">
        <v>310</v>
      </c>
      <c r="I2696">
        <v>-2</v>
      </c>
    </row>
    <row r="2697" spans="1:9" hidden="1" x14ac:dyDescent="0.2">
      <c r="A2697">
        <v>50749</v>
      </c>
      <c r="B2697">
        <v>1597860314</v>
      </c>
      <c r="C2697" t="s">
        <v>60</v>
      </c>
      <c r="D2697" t="s">
        <v>1205</v>
      </c>
      <c r="E2697" t="s">
        <v>1191</v>
      </c>
      <c r="F2697" t="s">
        <v>1198</v>
      </c>
      <c r="G2697">
        <v>352</v>
      </c>
      <c r="H2697">
        <v>354</v>
      </c>
      <c r="I2697">
        <v>-2</v>
      </c>
    </row>
    <row r="2698" spans="1:9" hidden="1" x14ac:dyDescent="0.2">
      <c r="A2698">
        <v>50922</v>
      </c>
      <c r="B2698">
        <v>1597936517</v>
      </c>
      <c r="C2698" t="s">
        <v>60</v>
      </c>
      <c r="D2698" t="s">
        <v>233</v>
      </c>
      <c r="E2698" t="s">
        <v>1191</v>
      </c>
      <c r="F2698" t="s">
        <v>1198</v>
      </c>
      <c r="G2698">
        <v>356</v>
      </c>
      <c r="H2698">
        <v>347</v>
      </c>
      <c r="I2698">
        <v>9</v>
      </c>
    </row>
    <row r="2699" spans="1:9" hidden="1" x14ac:dyDescent="0.2">
      <c r="A2699">
        <v>51264</v>
      </c>
      <c r="B2699">
        <v>1598105717</v>
      </c>
      <c r="C2699" t="s">
        <v>60</v>
      </c>
      <c r="D2699" t="s">
        <v>1206</v>
      </c>
      <c r="E2699" t="s">
        <v>1191</v>
      </c>
      <c r="F2699" t="s">
        <v>1198</v>
      </c>
      <c r="G2699">
        <v>345</v>
      </c>
      <c r="H2699">
        <v>346</v>
      </c>
      <c r="I2699">
        <v>-1</v>
      </c>
    </row>
    <row r="2700" spans="1:9" hidden="1" x14ac:dyDescent="0.2">
      <c r="A2700">
        <v>51869</v>
      </c>
      <c r="B2700">
        <v>1598380813</v>
      </c>
      <c r="C2700" t="s">
        <v>60</v>
      </c>
      <c r="D2700" t="s">
        <v>1207</v>
      </c>
      <c r="E2700" t="s">
        <v>1191</v>
      </c>
      <c r="F2700" t="s">
        <v>1198</v>
      </c>
      <c r="G2700">
        <v>324</v>
      </c>
      <c r="H2700">
        <v>321</v>
      </c>
      <c r="I2700">
        <v>3</v>
      </c>
    </row>
    <row r="2701" spans="1:9" hidden="1" x14ac:dyDescent="0.2">
      <c r="A2701">
        <v>52177</v>
      </c>
      <c r="B2701">
        <v>1598544314</v>
      </c>
      <c r="C2701" t="s">
        <v>60</v>
      </c>
      <c r="D2701" t="s">
        <v>276</v>
      </c>
      <c r="E2701" t="s">
        <v>1191</v>
      </c>
      <c r="F2701" t="s">
        <v>1198</v>
      </c>
      <c r="G2701">
        <v>317</v>
      </c>
      <c r="H2701">
        <v>310</v>
      </c>
      <c r="I2701">
        <v>7</v>
      </c>
    </row>
    <row r="2702" spans="1:9" hidden="1" x14ac:dyDescent="0.2">
      <c r="A2702">
        <v>52519</v>
      </c>
      <c r="B2702">
        <v>1598710527</v>
      </c>
      <c r="C2702" t="s">
        <v>60</v>
      </c>
      <c r="D2702" t="s">
        <v>1206</v>
      </c>
      <c r="E2702" t="s">
        <v>1191</v>
      </c>
      <c r="F2702" t="s">
        <v>1198</v>
      </c>
      <c r="G2702">
        <v>325</v>
      </c>
      <c r="H2702">
        <v>323</v>
      </c>
      <c r="I2702">
        <v>2</v>
      </c>
    </row>
    <row r="2703" spans="1:9" hidden="1" x14ac:dyDescent="0.2">
      <c r="A2703">
        <v>52785</v>
      </c>
      <c r="B2703">
        <v>1598898021</v>
      </c>
      <c r="C2703" t="s">
        <v>60</v>
      </c>
      <c r="D2703" t="s">
        <v>1208</v>
      </c>
      <c r="E2703" t="s">
        <v>1191</v>
      </c>
      <c r="F2703" t="s">
        <v>1198</v>
      </c>
      <c r="G2703">
        <v>341</v>
      </c>
      <c r="H2703">
        <v>342</v>
      </c>
      <c r="I2703">
        <v>-1</v>
      </c>
    </row>
    <row r="2704" spans="1:9" hidden="1" x14ac:dyDescent="0.2">
      <c r="A2704">
        <v>53104</v>
      </c>
      <c r="B2704">
        <v>1599066015</v>
      </c>
      <c r="C2704" t="s">
        <v>60</v>
      </c>
      <c r="D2704" t="s">
        <v>1209</v>
      </c>
      <c r="E2704" t="s">
        <v>1191</v>
      </c>
      <c r="F2704" t="s">
        <v>1198</v>
      </c>
      <c r="G2704">
        <v>354</v>
      </c>
      <c r="H2704">
        <v>351</v>
      </c>
      <c r="I2704">
        <v>3</v>
      </c>
    </row>
    <row r="2705" spans="1:9" hidden="1" x14ac:dyDescent="0.2">
      <c r="A2705">
        <v>53559</v>
      </c>
      <c r="B2705">
        <v>1599315315</v>
      </c>
      <c r="C2705" t="s">
        <v>60</v>
      </c>
      <c r="D2705" t="s">
        <v>288</v>
      </c>
      <c r="E2705" t="s">
        <v>1191</v>
      </c>
      <c r="F2705" t="s">
        <v>1198</v>
      </c>
      <c r="G2705">
        <v>321</v>
      </c>
      <c r="H2705">
        <v>321</v>
      </c>
      <c r="I2705">
        <v>0</v>
      </c>
    </row>
    <row r="2706" spans="1:9" hidden="1" x14ac:dyDescent="0.2">
      <c r="A2706">
        <v>54738</v>
      </c>
      <c r="B2706">
        <v>1599920116</v>
      </c>
      <c r="C2706" t="s">
        <v>60</v>
      </c>
      <c r="D2706" t="s">
        <v>288</v>
      </c>
      <c r="E2706" t="s">
        <v>1191</v>
      </c>
      <c r="F2706" t="s">
        <v>1198</v>
      </c>
      <c r="G2706">
        <v>319</v>
      </c>
      <c r="H2706">
        <v>317</v>
      </c>
      <c r="I2706">
        <v>2</v>
      </c>
    </row>
    <row r="2707" spans="1:9" hidden="1" x14ac:dyDescent="0.2">
      <c r="A2707">
        <v>55399</v>
      </c>
      <c r="B2707">
        <v>1600195463</v>
      </c>
      <c r="C2707" t="s">
        <v>60</v>
      </c>
      <c r="D2707" t="s">
        <v>703</v>
      </c>
      <c r="E2707" t="s">
        <v>1191</v>
      </c>
      <c r="F2707" t="s">
        <v>1198</v>
      </c>
      <c r="G2707">
        <v>331</v>
      </c>
      <c r="H2707">
        <v>330</v>
      </c>
      <c r="I2707">
        <v>1</v>
      </c>
    </row>
    <row r="2708" spans="1:9" hidden="1" x14ac:dyDescent="0.2">
      <c r="A2708">
        <v>56285</v>
      </c>
      <c r="B2708">
        <v>1600524917</v>
      </c>
      <c r="C2708" t="s">
        <v>60</v>
      </c>
      <c r="D2708" t="s">
        <v>288</v>
      </c>
      <c r="E2708" t="s">
        <v>1191</v>
      </c>
      <c r="F2708" t="s">
        <v>1198</v>
      </c>
      <c r="G2708">
        <v>384</v>
      </c>
      <c r="H2708">
        <v>381</v>
      </c>
      <c r="I2708">
        <v>3</v>
      </c>
    </row>
    <row r="2709" spans="1:9" hidden="1" x14ac:dyDescent="0.2">
      <c r="A2709">
        <v>56697</v>
      </c>
      <c r="B2709">
        <v>1600712423</v>
      </c>
      <c r="C2709" t="s">
        <v>60</v>
      </c>
      <c r="D2709" t="s">
        <v>1210</v>
      </c>
      <c r="E2709" t="s">
        <v>1191</v>
      </c>
      <c r="F2709" t="s">
        <v>1198</v>
      </c>
      <c r="G2709">
        <v>380</v>
      </c>
      <c r="H2709">
        <v>379</v>
      </c>
      <c r="I2709">
        <v>1</v>
      </c>
    </row>
    <row r="2710" spans="1:9" hidden="1" x14ac:dyDescent="0.2">
      <c r="A2710">
        <v>58318</v>
      </c>
      <c r="B2710">
        <v>1601405062</v>
      </c>
      <c r="C2710" t="s">
        <v>60</v>
      </c>
      <c r="D2710" t="s">
        <v>253</v>
      </c>
      <c r="E2710" t="s">
        <v>1199</v>
      </c>
      <c r="F2710" t="s">
        <v>1198</v>
      </c>
      <c r="G2710">
        <v>331</v>
      </c>
      <c r="H2710">
        <v>329</v>
      </c>
      <c r="I2710">
        <v>2</v>
      </c>
    </row>
    <row r="2711" spans="1:9" hidden="1" x14ac:dyDescent="0.2">
      <c r="A2711">
        <v>59269</v>
      </c>
      <c r="B2711">
        <v>1601734520</v>
      </c>
      <c r="C2711" t="s">
        <v>60</v>
      </c>
      <c r="D2711" t="s">
        <v>14</v>
      </c>
      <c r="E2711" t="s">
        <v>1191</v>
      </c>
      <c r="F2711" t="s">
        <v>1198</v>
      </c>
      <c r="G2711">
        <v>383</v>
      </c>
      <c r="H2711">
        <v>380</v>
      </c>
      <c r="I2711">
        <v>3</v>
      </c>
    </row>
    <row r="2712" spans="1:9" hidden="1" x14ac:dyDescent="0.2">
      <c r="A2712">
        <v>59631</v>
      </c>
      <c r="B2712">
        <v>1601922022</v>
      </c>
      <c r="C2712" t="s">
        <v>60</v>
      </c>
      <c r="D2712" t="s">
        <v>197</v>
      </c>
      <c r="E2712" t="s">
        <v>1191</v>
      </c>
      <c r="F2712" t="s">
        <v>1198</v>
      </c>
      <c r="G2712">
        <v>322</v>
      </c>
      <c r="H2712">
        <v>315</v>
      </c>
      <c r="I2712">
        <v>7</v>
      </c>
    </row>
    <row r="2713" spans="1:9" hidden="1" x14ac:dyDescent="0.2">
      <c r="A2713">
        <v>60819</v>
      </c>
      <c r="B2713">
        <v>1602339317</v>
      </c>
      <c r="C2713" t="s">
        <v>60</v>
      </c>
      <c r="D2713" t="s">
        <v>14</v>
      </c>
      <c r="E2713" t="s">
        <v>1191</v>
      </c>
      <c r="F2713" t="s">
        <v>1198</v>
      </c>
      <c r="G2713">
        <v>334</v>
      </c>
      <c r="H2713">
        <v>328</v>
      </c>
      <c r="I2713">
        <v>6</v>
      </c>
    </row>
    <row r="2714" spans="1:9" hidden="1" x14ac:dyDescent="0.2">
      <c r="A2714">
        <v>63820</v>
      </c>
      <c r="B2714">
        <v>1603299625</v>
      </c>
      <c r="C2714" t="s">
        <v>60</v>
      </c>
      <c r="D2714" t="s">
        <v>39</v>
      </c>
      <c r="E2714" t="s">
        <v>1191</v>
      </c>
      <c r="F2714" t="s">
        <v>1198</v>
      </c>
      <c r="G2714">
        <v>334</v>
      </c>
      <c r="H2714">
        <v>332</v>
      </c>
      <c r="I2714">
        <v>2</v>
      </c>
    </row>
    <row r="2715" spans="1:9" hidden="1" x14ac:dyDescent="0.2">
      <c r="A2715">
        <v>64145</v>
      </c>
      <c r="B2715">
        <v>1603379717</v>
      </c>
      <c r="C2715" t="s">
        <v>60</v>
      </c>
      <c r="D2715" t="s">
        <v>22</v>
      </c>
      <c r="E2715" t="s">
        <v>1191</v>
      </c>
      <c r="F2715" t="s">
        <v>1198</v>
      </c>
      <c r="G2715">
        <v>313</v>
      </c>
      <c r="H2715">
        <v>309</v>
      </c>
      <c r="I2715">
        <v>4</v>
      </c>
    </row>
    <row r="2716" spans="1:9" hidden="1" x14ac:dyDescent="0.2">
      <c r="A2716">
        <v>70234</v>
      </c>
      <c r="B2716">
        <v>1605117621</v>
      </c>
      <c r="C2716" t="s">
        <v>60</v>
      </c>
      <c r="D2716" t="s">
        <v>39</v>
      </c>
      <c r="E2716" t="s">
        <v>1191</v>
      </c>
      <c r="F2716" t="s">
        <v>1198</v>
      </c>
      <c r="G2716">
        <v>329</v>
      </c>
      <c r="H2716">
        <v>328</v>
      </c>
      <c r="I2716">
        <v>1</v>
      </c>
    </row>
    <row r="2717" spans="1:9" hidden="1" x14ac:dyDescent="0.2">
      <c r="A2717">
        <v>72662</v>
      </c>
      <c r="B2717">
        <v>1605726027</v>
      </c>
      <c r="C2717" t="s">
        <v>60</v>
      </c>
      <c r="D2717" t="s">
        <v>47</v>
      </c>
      <c r="E2717" t="s">
        <v>1191</v>
      </c>
      <c r="F2717" t="s">
        <v>1198</v>
      </c>
      <c r="G2717">
        <v>349</v>
      </c>
      <c r="H2717">
        <v>343</v>
      </c>
      <c r="I2717">
        <v>6</v>
      </c>
    </row>
    <row r="2718" spans="1:9" hidden="1" x14ac:dyDescent="0.2">
      <c r="A2718">
        <v>75589</v>
      </c>
      <c r="B2718">
        <v>1606330815</v>
      </c>
      <c r="C2718" t="s">
        <v>60</v>
      </c>
      <c r="D2718" t="s">
        <v>47</v>
      </c>
      <c r="E2718" t="s">
        <v>1191</v>
      </c>
      <c r="F2718" t="s">
        <v>1198</v>
      </c>
      <c r="G2718">
        <v>338</v>
      </c>
      <c r="H2718">
        <v>335</v>
      </c>
      <c r="I2718">
        <v>3</v>
      </c>
    </row>
    <row r="2719" spans="1:9" hidden="1" x14ac:dyDescent="0.2">
      <c r="A2719">
        <v>76567</v>
      </c>
      <c r="B2719">
        <v>1606501816</v>
      </c>
      <c r="C2719" t="s">
        <v>60</v>
      </c>
      <c r="D2719" t="s">
        <v>146</v>
      </c>
      <c r="E2719" t="s">
        <v>1191</v>
      </c>
      <c r="F2719" t="s">
        <v>1198</v>
      </c>
      <c r="G2719">
        <v>374</v>
      </c>
      <c r="H2719">
        <v>361</v>
      </c>
      <c r="I2719">
        <v>13</v>
      </c>
    </row>
    <row r="2720" spans="1:9" hidden="1" x14ac:dyDescent="0.2">
      <c r="A2720">
        <v>76980</v>
      </c>
      <c r="B2720">
        <v>1606576522</v>
      </c>
      <c r="C2720" t="s">
        <v>60</v>
      </c>
      <c r="D2720" t="s">
        <v>14</v>
      </c>
      <c r="E2720" t="s">
        <v>1191</v>
      </c>
      <c r="F2720" t="s">
        <v>1198</v>
      </c>
      <c r="G2720">
        <v>316</v>
      </c>
      <c r="H2720">
        <v>307</v>
      </c>
      <c r="I2720">
        <v>9</v>
      </c>
    </row>
    <row r="2721" spans="1:9" hidden="1" x14ac:dyDescent="0.2">
      <c r="A2721">
        <v>78592</v>
      </c>
      <c r="B2721">
        <v>1606932032</v>
      </c>
      <c r="C2721" t="s">
        <v>60</v>
      </c>
      <c r="D2721" t="s">
        <v>51</v>
      </c>
      <c r="E2721" t="s">
        <v>1211</v>
      </c>
      <c r="F2721" t="s">
        <v>1212</v>
      </c>
      <c r="G2721">
        <v>331</v>
      </c>
      <c r="H2721">
        <v>325</v>
      </c>
      <c r="I2721">
        <v>6</v>
      </c>
    </row>
    <row r="2722" spans="1:9" hidden="1" x14ac:dyDescent="0.2">
      <c r="A2722">
        <v>81112</v>
      </c>
      <c r="B2722">
        <v>1607536816</v>
      </c>
      <c r="C2722" t="s">
        <v>60</v>
      </c>
      <c r="D2722" t="s">
        <v>51</v>
      </c>
      <c r="E2722" t="s">
        <v>1211</v>
      </c>
      <c r="F2722" t="s">
        <v>1212</v>
      </c>
      <c r="G2722">
        <v>371</v>
      </c>
      <c r="H2722">
        <v>366</v>
      </c>
      <c r="I2722">
        <v>5</v>
      </c>
    </row>
    <row r="2723" spans="1:9" hidden="1" x14ac:dyDescent="0.2">
      <c r="A2723">
        <v>81959</v>
      </c>
      <c r="B2723">
        <v>1607700618</v>
      </c>
      <c r="C2723" t="s">
        <v>60</v>
      </c>
      <c r="D2723" t="s">
        <v>809</v>
      </c>
      <c r="E2723" t="s">
        <v>1211</v>
      </c>
      <c r="F2723" t="s">
        <v>1212</v>
      </c>
      <c r="G2723">
        <v>385</v>
      </c>
      <c r="H2723">
        <v>379</v>
      </c>
      <c r="I2723">
        <v>6</v>
      </c>
    </row>
    <row r="2724" spans="1:9" hidden="1" x14ac:dyDescent="0.2">
      <c r="A2724">
        <v>82422</v>
      </c>
      <c r="B2724">
        <v>1607786129</v>
      </c>
      <c r="C2724" t="s">
        <v>60</v>
      </c>
      <c r="D2724" t="s">
        <v>14</v>
      </c>
      <c r="E2724" t="s">
        <v>1211</v>
      </c>
      <c r="F2724" t="s">
        <v>1212</v>
      </c>
      <c r="G2724">
        <v>379</v>
      </c>
      <c r="H2724">
        <v>375</v>
      </c>
      <c r="I2724">
        <v>4</v>
      </c>
    </row>
    <row r="2725" spans="1:9" hidden="1" x14ac:dyDescent="0.2">
      <c r="A2725">
        <v>85824</v>
      </c>
      <c r="B2725">
        <v>1608574525</v>
      </c>
      <c r="C2725" t="s">
        <v>60</v>
      </c>
      <c r="D2725" t="s">
        <v>159</v>
      </c>
      <c r="E2725" t="s">
        <v>1211</v>
      </c>
      <c r="F2725" t="s">
        <v>1212</v>
      </c>
      <c r="G2725">
        <v>369</v>
      </c>
      <c r="H2725">
        <v>365</v>
      </c>
      <c r="I2725">
        <v>4</v>
      </c>
    </row>
    <row r="2726" spans="1:9" hidden="1" x14ac:dyDescent="0.2">
      <c r="A2726">
        <v>91767</v>
      </c>
      <c r="B2726">
        <v>1609866623</v>
      </c>
      <c r="C2726" t="s">
        <v>60</v>
      </c>
      <c r="D2726" t="s">
        <v>1213</v>
      </c>
      <c r="E2726" t="s">
        <v>1211</v>
      </c>
      <c r="F2726" t="s">
        <v>1214</v>
      </c>
      <c r="G2726">
        <v>394</v>
      </c>
      <c r="H2726">
        <v>391</v>
      </c>
      <c r="I2726">
        <v>3</v>
      </c>
    </row>
    <row r="2727" spans="1:9" hidden="1" x14ac:dyDescent="0.2">
      <c r="A2727">
        <v>97534</v>
      </c>
      <c r="B2727">
        <v>1610734221</v>
      </c>
      <c r="C2727" t="s">
        <v>60</v>
      </c>
      <c r="D2727" t="s">
        <v>941</v>
      </c>
      <c r="E2727" t="s">
        <v>1211</v>
      </c>
      <c r="F2727" t="s">
        <v>1214</v>
      </c>
      <c r="G2727">
        <v>388</v>
      </c>
      <c r="H2727">
        <v>382</v>
      </c>
      <c r="I2727">
        <v>6</v>
      </c>
    </row>
    <row r="2728" spans="1:9" hidden="1" x14ac:dyDescent="0.2">
      <c r="A2728">
        <v>100318</v>
      </c>
      <c r="B2728">
        <v>1611168329</v>
      </c>
      <c r="C2728" t="s">
        <v>60</v>
      </c>
      <c r="D2728" t="s">
        <v>207</v>
      </c>
      <c r="E2728" t="s">
        <v>1211</v>
      </c>
      <c r="F2728" t="s">
        <v>1214</v>
      </c>
      <c r="G2728">
        <v>373</v>
      </c>
      <c r="H2728">
        <v>366</v>
      </c>
      <c r="I2728">
        <v>7</v>
      </c>
    </row>
    <row r="2729" spans="1:9" hidden="1" x14ac:dyDescent="0.2">
      <c r="A2729">
        <v>104170</v>
      </c>
      <c r="B2729">
        <v>1611773121</v>
      </c>
      <c r="C2729" t="s">
        <v>60</v>
      </c>
      <c r="D2729" t="s">
        <v>300</v>
      </c>
      <c r="E2729" t="s">
        <v>1211</v>
      </c>
      <c r="F2729" t="s">
        <v>1214</v>
      </c>
      <c r="G2729">
        <v>393</v>
      </c>
      <c r="H2729">
        <v>394</v>
      </c>
      <c r="I2729">
        <v>-1</v>
      </c>
    </row>
    <row r="2730" spans="1:9" hidden="1" x14ac:dyDescent="0.2">
      <c r="A2730">
        <v>105652</v>
      </c>
      <c r="B2730">
        <v>1612019722</v>
      </c>
      <c r="C2730" t="s">
        <v>60</v>
      </c>
      <c r="D2730" t="s">
        <v>164</v>
      </c>
      <c r="E2730" t="s">
        <v>1211</v>
      </c>
      <c r="F2730" t="s">
        <v>1214</v>
      </c>
      <c r="G2730">
        <v>324</v>
      </c>
      <c r="H2730">
        <v>318</v>
      </c>
      <c r="I2730">
        <v>6</v>
      </c>
    </row>
    <row r="2731" spans="1:9" hidden="1" x14ac:dyDescent="0.2">
      <c r="A2731">
        <v>38651</v>
      </c>
      <c r="B2731">
        <v>1590826425</v>
      </c>
      <c r="C2731" t="s">
        <v>60</v>
      </c>
      <c r="D2731" t="s">
        <v>1215</v>
      </c>
      <c r="E2731" t="s">
        <v>1216</v>
      </c>
      <c r="F2731" t="s">
        <v>258</v>
      </c>
      <c r="G2731">
        <v>371</v>
      </c>
      <c r="H2731">
        <v>377</v>
      </c>
      <c r="I2731">
        <v>-6</v>
      </c>
    </row>
    <row r="2732" spans="1:9" hidden="1" x14ac:dyDescent="0.2">
      <c r="A2732">
        <v>38652</v>
      </c>
      <c r="B2732">
        <v>1590826425</v>
      </c>
      <c r="C2732" t="s">
        <v>60</v>
      </c>
      <c r="D2732" t="s">
        <v>1215</v>
      </c>
      <c r="E2732" t="s">
        <v>1216</v>
      </c>
      <c r="F2732" t="s">
        <v>258</v>
      </c>
      <c r="G2732">
        <v>371</v>
      </c>
      <c r="H2732">
        <v>377</v>
      </c>
      <c r="I2732">
        <v>-6</v>
      </c>
    </row>
    <row r="2733" spans="1:9" hidden="1" x14ac:dyDescent="0.2">
      <c r="A2733">
        <v>38653</v>
      </c>
      <c r="B2733">
        <v>1590826425</v>
      </c>
      <c r="C2733" t="s">
        <v>60</v>
      </c>
      <c r="D2733" t="s">
        <v>1215</v>
      </c>
      <c r="E2733" t="s">
        <v>1216</v>
      </c>
      <c r="F2733" t="s">
        <v>258</v>
      </c>
      <c r="G2733">
        <v>371</v>
      </c>
      <c r="H2733">
        <v>377</v>
      </c>
      <c r="I2733">
        <v>-6</v>
      </c>
    </row>
    <row r="2734" spans="1:9" hidden="1" x14ac:dyDescent="0.2">
      <c r="A2734">
        <v>39407</v>
      </c>
      <c r="B2734">
        <v>1591209233</v>
      </c>
      <c r="C2734" t="s">
        <v>60</v>
      </c>
      <c r="D2734" t="s">
        <v>1217</v>
      </c>
      <c r="E2734" t="s">
        <v>1216</v>
      </c>
      <c r="F2734" t="s">
        <v>258</v>
      </c>
      <c r="G2734">
        <v>352</v>
      </c>
      <c r="H2734">
        <v>364</v>
      </c>
      <c r="I2734">
        <v>-12</v>
      </c>
    </row>
    <row r="2735" spans="1:9" hidden="1" x14ac:dyDescent="0.2">
      <c r="A2735">
        <v>39487</v>
      </c>
      <c r="B2735">
        <v>1591256908</v>
      </c>
      <c r="C2735" t="s">
        <v>60</v>
      </c>
      <c r="D2735" t="s">
        <v>1218</v>
      </c>
      <c r="E2735" t="s">
        <v>1216</v>
      </c>
      <c r="F2735" t="s">
        <v>258</v>
      </c>
      <c r="G2735">
        <v>285</v>
      </c>
      <c r="H2735">
        <v>304</v>
      </c>
      <c r="I2735">
        <v>-19</v>
      </c>
    </row>
    <row r="2736" spans="1:9" hidden="1" x14ac:dyDescent="0.2">
      <c r="A2736">
        <v>39931</v>
      </c>
      <c r="B2736">
        <v>1591430342</v>
      </c>
      <c r="C2736" t="s">
        <v>60</v>
      </c>
      <c r="D2736" t="s">
        <v>1219</v>
      </c>
      <c r="E2736" t="s">
        <v>1216</v>
      </c>
      <c r="F2736" t="s">
        <v>258</v>
      </c>
      <c r="G2736">
        <v>340</v>
      </c>
      <c r="H2736">
        <v>358</v>
      </c>
      <c r="I2736">
        <v>-18</v>
      </c>
    </row>
    <row r="2737" spans="1:9" hidden="1" x14ac:dyDescent="0.2">
      <c r="A2737">
        <v>41374</v>
      </c>
      <c r="B2737">
        <v>1592034621</v>
      </c>
      <c r="C2737" t="s">
        <v>60</v>
      </c>
      <c r="D2737" t="s">
        <v>1220</v>
      </c>
      <c r="E2737" t="s">
        <v>1216</v>
      </c>
      <c r="F2737" t="s">
        <v>258</v>
      </c>
      <c r="G2737">
        <v>357</v>
      </c>
      <c r="H2737">
        <v>360</v>
      </c>
      <c r="I2737">
        <v>-3</v>
      </c>
    </row>
    <row r="2738" spans="1:9" hidden="1" x14ac:dyDescent="0.2">
      <c r="A2738">
        <v>42790</v>
      </c>
      <c r="B2738">
        <v>1592639869</v>
      </c>
      <c r="C2738" t="s">
        <v>60</v>
      </c>
      <c r="D2738" t="s">
        <v>1221</v>
      </c>
      <c r="E2738" t="s">
        <v>1216</v>
      </c>
      <c r="F2738" t="s">
        <v>258</v>
      </c>
      <c r="G2738">
        <v>343</v>
      </c>
      <c r="H2738">
        <v>357</v>
      </c>
      <c r="I2738">
        <v>-14</v>
      </c>
    </row>
    <row r="2739" spans="1:9" hidden="1" x14ac:dyDescent="0.2">
      <c r="A2739">
        <v>43777</v>
      </c>
      <c r="B2739">
        <v>1593248357</v>
      </c>
      <c r="C2739" t="s">
        <v>60</v>
      </c>
      <c r="D2739" t="s">
        <v>1222</v>
      </c>
      <c r="E2739" t="s">
        <v>1216</v>
      </c>
      <c r="F2739" t="s">
        <v>258</v>
      </c>
      <c r="G2739">
        <v>342</v>
      </c>
      <c r="H2739">
        <v>363</v>
      </c>
      <c r="I2739">
        <v>-21</v>
      </c>
    </row>
    <row r="2740" spans="1:9" hidden="1" x14ac:dyDescent="0.2">
      <c r="A2740">
        <v>71361</v>
      </c>
      <c r="B2740">
        <v>1605346370</v>
      </c>
      <c r="C2740" t="s">
        <v>60</v>
      </c>
      <c r="D2740" t="s">
        <v>200</v>
      </c>
      <c r="E2740" t="s">
        <v>1216</v>
      </c>
      <c r="F2740" t="s">
        <v>258</v>
      </c>
      <c r="G2740">
        <v>337</v>
      </c>
      <c r="H2740">
        <v>339</v>
      </c>
      <c r="I2740">
        <v>-2</v>
      </c>
    </row>
    <row r="2741" spans="1:9" hidden="1" x14ac:dyDescent="0.2">
      <c r="A2741">
        <v>74620</v>
      </c>
      <c r="B2741">
        <v>1605949432</v>
      </c>
      <c r="C2741" t="s">
        <v>60</v>
      </c>
      <c r="D2741" t="s">
        <v>201</v>
      </c>
      <c r="E2741" t="s">
        <v>1216</v>
      </c>
      <c r="F2741" t="s">
        <v>258</v>
      </c>
      <c r="G2741">
        <v>343</v>
      </c>
      <c r="H2741">
        <v>365</v>
      </c>
      <c r="I2741">
        <v>-22</v>
      </c>
    </row>
    <row r="2742" spans="1:9" hidden="1" x14ac:dyDescent="0.2">
      <c r="A2742">
        <v>76782</v>
      </c>
      <c r="B2742">
        <v>1606554299</v>
      </c>
      <c r="C2742" t="s">
        <v>60</v>
      </c>
      <c r="D2742" t="s">
        <v>110</v>
      </c>
      <c r="E2742" t="s">
        <v>1216</v>
      </c>
      <c r="F2742" t="s">
        <v>258</v>
      </c>
      <c r="G2742">
        <v>327</v>
      </c>
      <c r="H2742">
        <v>355</v>
      </c>
      <c r="I2742">
        <v>-28</v>
      </c>
    </row>
    <row r="2743" spans="1:9" hidden="1" x14ac:dyDescent="0.2">
      <c r="A2743">
        <v>83828</v>
      </c>
      <c r="B2743">
        <v>1606554299</v>
      </c>
      <c r="C2743" t="s">
        <v>60</v>
      </c>
      <c r="D2743" t="s">
        <v>113</v>
      </c>
      <c r="E2743" t="s">
        <v>1223</v>
      </c>
      <c r="F2743" t="s">
        <v>1224</v>
      </c>
      <c r="G2743">
        <v>327</v>
      </c>
      <c r="H2743">
        <v>346</v>
      </c>
      <c r="I2743">
        <v>-19</v>
      </c>
    </row>
    <row r="2744" spans="1:9" hidden="1" x14ac:dyDescent="0.2">
      <c r="A2744">
        <v>84794</v>
      </c>
      <c r="B2744">
        <v>1608313254</v>
      </c>
      <c r="C2744" t="s">
        <v>60</v>
      </c>
      <c r="D2744" t="s">
        <v>1225</v>
      </c>
      <c r="E2744" t="s">
        <v>1226</v>
      </c>
      <c r="F2744" t="s">
        <v>1224</v>
      </c>
      <c r="G2744">
        <v>293</v>
      </c>
      <c r="H2744">
        <v>261</v>
      </c>
      <c r="I2744">
        <v>32</v>
      </c>
    </row>
    <row r="2745" spans="1:9" hidden="1" x14ac:dyDescent="0.2">
      <c r="A2745">
        <v>84973</v>
      </c>
      <c r="B2745">
        <v>1608371772</v>
      </c>
      <c r="C2745" t="s">
        <v>60</v>
      </c>
      <c r="D2745" t="s">
        <v>1227</v>
      </c>
      <c r="E2745" t="s">
        <v>1226</v>
      </c>
      <c r="F2745" t="s">
        <v>1224</v>
      </c>
      <c r="G2745">
        <v>347</v>
      </c>
      <c r="H2745">
        <v>349</v>
      </c>
      <c r="I2745">
        <v>-2</v>
      </c>
    </row>
    <row r="2746" spans="1:9" hidden="1" x14ac:dyDescent="0.2">
      <c r="A2746">
        <v>93707</v>
      </c>
      <c r="B2746">
        <v>1610186271</v>
      </c>
      <c r="C2746" t="s">
        <v>60</v>
      </c>
      <c r="D2746" t="s">
        <v>1228</v>
      </c>
      <c r="E2746" t="s">
        <v>1229</v>
      </c>
      <c r="F2746" t="s">
        <v>1224</v>
      </c>
      <c r="G2746">
        <v>330</v>
      </c>
      <c r="H2746">
        <v>341</v>
      </c>
      <c r="I2746">
        <v>-11</v>
      </c>
    </row>
    <row r="2747" spans="1:9" hidden="1" x14ac:dyDescent="0.2">
      <c r="A2747">
        <v>97811</v>
      </c>
      <c r="B2747">
        <v>1610787897</v>
      </c>
      <c r="C2747" t="s">
        <v>60</v>
      </c>
      <c r="D2747" t="s">
        <v>1230</v>
      </c>
      <c r="E2747" t="s">
        <v>1229</v>
      </c>
      <c r="F2747" t="s">
        <v>1224</v>
      </c>
      <c r="G2747">
        <v>335</v>
      </c>
      <c r="H2747">
        <v>346</v>
      </c>
      <c r="I2747">
        <v>-11</v>
      </c>
    </row>
    <row r="2748" spans="1:9" hidden="1" x14ac:dyDescent="0.2">
      <c r="A2748">
        <v>97812</v>
      </c>
      <c r="B2748">
        <v>1610791219</v>
      </c>
      <c r="C2748" t="s">
        <v>60</v>
      </c>
      <c r="D2748" t="s">
        <v>1230</v>
      </c>
      <c r="E2748" t="s">
        <v>1229</v>
      </c>
      <c r="F2748" t="s">
        <v>1224</v>
      </c>
      <c r="G2748">
        <v>346</v>
      </c>
      <c r="H2748">
        <v>346</v>
      </c>
      <c r="I2748">
        <v>0</v>
      </c>
    </row>
    <row r="2749" spans="1:9" hidden="1" x14ac:dyDescent="0.2">
      <c r="A2749">
        <v>107146</v>
      </c>
      <c r="B2749">
        <v>1612254254</v>
      </c>
      <c r="C2749" t="s">
        <v>60</v>
      </c>
      <c r="D2749" t="s">
        <v>875</v>
      </c>
      <c r="E2749" t="s">
        <v>1231</v>
      </c>
      <c r="F2749" t="s">
        <v>1224</v>
      </c>
      <c r="G2749">
        <v>358</v>
      </c>
      <c r="H2749">
        <v>366</v>
      </c>
      <c r="I2749">
        <v>-8</v>
      </c>
    </row>
    <row r="2750" spans="1:9" hidden="1" x14ac:dyDescent="0.2">
      <c r="A2750">
        <v>112308</v>
      </c>
      <c r="B2750">
        <v>1612979256</v>
      </c>
      <c r="C2750" t="s">
        <v>60</v>
      </c>
      <c r="D2750" t="s">
        <v>51</v>
      </c>
      <c r="E2750" t="s">
        <v>1231</v>
      </c>
      <c r="F2750" t="s">
        <v>1224</v>
      </c>
      <c r="G2750">
        <v>320</v>
      </c>
      <c r="H2750">
        <v>333</v>
      </c>
      <c r="I2750">
        <v>-13</v>
      </c>
    </row>
    <row r="2751" spans="1:9" hidden="1" x14ac:dyDescent="0.2">
      <c r="A2751">
        <v>113918</v>
      </c>
      <c r="B2751">
        <v>1613208168</v>
      </c>
      <c r="C2751" t="s">
        <v>60</v>
      </c>
      <c r="D2751" t="s">
        <v>1232</v>
      </c>
      <c r="E2751" t="s">
        <v>1231</v>
      </c>
      <c r="F2751" t="s">
        <v>1224</v>
      </c>
      <c r="G2751">
        <v>371</v>
      </c>
      <c r="H2751">
        <v>383</v>
      </c>
      <c r="I2751">
        <v>-12</v>
      </c>
    </row>
    <row r="2752" spans="1:9" hidden="1" x14ac:dyDescent="0.2">
      <c r="A2752">
        <v>115606</v>
      </c>
      <c r="B2752">
        <v>1613463276</v>
      </c>
      <c r="C2752" t="s">
        <v>60</v>
      </c>
      <c r="D2752" t="s">
        <v>875</v>
      </c>
      <c r="E2752" t="s">
        <v>1231</v>
      </c>
      <c r="F2752" t="s">
        <v>1224</v>
      </c>
      <c r="G2752">
        <v>356</v>
      </c>
      <c r="H2752">
        <v>368</v>
      </c>
      <c r="I2752">
        <v>-12</v>
      </c>
    </row>
    <row r="2753" spans="1:9" hidden="1" x14ac:dyDescent="0.2">
      <c r="A2753">
        <v>127894</v>
      </c>
      <c r="B2753">
        <v>1615627660</v>
      </c>
      <c r="C2753" t="s">
        <v>60</v>
      </c>
      <c r="D2753" t="s">
        <v>316</v>
      </c>
      <c r="E2753" t="s">
        <v>1231</v>
      </c>
      <c r="F2753" t="s">
        <v>1224</v>
      </c>
      <c r="G2753">
        <v>361</v>
      </c>
      <c r="H2753">
        <v>368</v>
      </c>
      <c r="I2753">
        <v>-7</v>
      </c>
    </row>
    <row r="2754" spans="1:9" hidden="1" x14ac:dyDescent="0.2">
      <c r="A2754">
        <v>79941</v>
      </c>
      <c r="B2754">
        <v>1606382686</v>
      </c>
      <c r="C2754" t="s">
        <v>60</v>
      </c>
      <c r="D2754" t="s">
        <v>1233</v>
      </c>
      <c r="E2754" t="s">
        <v>1234</v>
      </c>
      <c r="F2754" t="s">
        <v>137</v>
      </c>
      <c r="G2754">
        <v>322</v>
      </c>
      <c r="H2754">
        <v>329</v>
      </c>
      <c r="I2754">
        <v>-7</v>
      </c>
    </row>
    <row r="2755" spans="1:9" hidden="1" x14ac:dyDescent="0.2">
      <c r="A2755">
        <v>81550</v>
      </c>
      <c r="B2755">
        <v>1607614060</v>
      </c>
      <c r="C2755" t="s">
        <v>60</v>
      </c>
      <c r="D2755" t="s">
        <v>22</v>
      </c>
      <c r="E2755" t="s">
        <v>1234</v>
      </c>
      <c r="F2755" t="s">
        <v>1235</v>
      </c>
      <c r="G2755">
        <v>395</v>
      </c>
      <c r="H2755">
        <v>410</v>
      </c>
      <c r="I2755">
        <v>-15</v>
      </c>
    </row>
    <row r="2756" spans="1:9" hidden="1" x14ac:dyDescent="0.2">
      <c r="A2756">
        <v>81552</v>
      </c>
      <c r="B2756">
        <v>1607614060</v>
      </c>
      <c r="C2756" t="s">
        <v>60</v>
      </c>
      <c r="D2756" t="s">
        <v>23</v>
      </c>
      <c r="E2756" t="s">
        <v>1234</v>
      </c>
      <c r="F2756" t="s">
        <v>1235</v>
      </c>
      <c r="G2756">
        <v>395</v>
      </c>
      <c r="H2756">
        <v>412</v>
      </c>
      <c r="I2756">
        <v>-17</v>
      </c>
    </row>
    <row r="2757" spans="1:9" hidden="1" x14ac:dyDescent="0.2">
      <c r="A2757">
        <v>83438</v>
      </c>
      <c r="B2757">
        <v>1608027717</v>
      </c>
      <c r="C2757" t="s">
        <v>60</v>
      </c>
      <c r="D2757" t="s">
        <v>1236</v>
      </c>
      <c r="E2757" t="s">
        <v>1234</v>
      </c>
      <c r="F2757" t="s">
        <v>1235</v>
      </c>
      <c r="G2757">
        <v>465</v>
      </c>
      <c r="H2757">
        <v>475</v>
      </c>
      <c r="I2757">
        <v>-10</v>
      </c>
    </row>
    <row r="2758" spans="1:9" hidden="1" x14ac:dyDescent="0.2">
      <c r="A2758">
        <v>84248</v>
      </c>
      <c r="B2758">
        <v>1608199677</v>
      </c>
      <c r="C2758" t="s">
        <v>60</v>
      </c>
      <c r="D2758" t="s">
        <v>120</v>
      </c>
      <c r="E2758" t="s">
        <v>1234</v>
      </c>
      <c r="F2758" t="s">
        <v>1235</v>
      </c>
      <c r="G2758">
        <v>444</v>
      </c>
      <c r="H2758">
        <v>458</v>
      </c>
      <c r="I2758">
        <v>-14</v>
      </c>
    </row>
    <row r="2759" spans="1:9" hidden="1" x14ac:dyDescent="0.2">
      <c r="A2759">
        <v>84327</v>
      </c>
      <c r="B2759">
        <v>1608219589</v>
      </c>
      <c r="C2759" t="s">
        <v>60</v>
      </c>
      <c r="D2759" t="s">
        <v>22</v>
      </c>
      <c r="E2759" t="s">
        <v>1234</v>
      </c>
      <c r="F2759" t="s">
        <v>1235</v>
      </c>
      <c r="G2759">
        <v>412</v>
      </c>
      <c r="H2759">
        <v>420</v>
      </c>
      <c r="I2759">
        <v>-8</v>
      </c>
    </row>
    <row r="2760" spans="1:9" hidden="1" x14ac:dyDescent="0.2">
      <c r="A2760">
        <v>84329</v>
      </c>
      <c r="B2760">
        <v>1608219589</v>
      </c>
      <c r="C2760" t="s">
        <v>60</v>
      </c>
      <c r="D2760" t="s">
        <v>23</v>
      </c>
      <c r="E2760" t="s">
        <v>1234</v>
      </c>
      <c r="F2760" t="s">
        <v>1235</v>
      </c>
      <c r="G2760">
        <v>412</v>
      </c>
      <c r="H2760">
        <v>429</v>
      </c>
      <c r="I2760">
        <v>-17</v>
      </c>
    </row>
    <row r="2761" spans="1:9" hidden="1" x14ac:dyDescent="0.2">
      <c r="A2761">
        <v>86405</v>
      </c>
      <c r="B2761">
        <v>1608715325</v>
      </c>
      <c r="C2761" t="s">
        <v>60</v>
      </c>
      <c r="D2761" t="s">
        <v>1113</v>
      </c>
      <c r="E2761" t="s">
        <v>1234</v>
      </c>
      <c r="F2761" t="s">
        <v>1235</v>
      </c>
      <c r="G2761">
        <v>427</v>
      </c>
      <c r="H2761">
        <v>446</v>
      </c>
      <c r="I2761">
        <v>-19</v>
      </c>
    </row>
    <row r="2762" spans="1:9" hidden="1" x14ac:dyDescent="0.2">
      <c r="A2762">
        <v>89919</v>
      </c>
      <c r="B2762">
        <v>1609521081</v>
      </c>
      <c r="C2762" t="s">
        <v>60</v>
      </c>
      <c r="D2762" t="s">
        <v>168</v>
      </c>
      <c r="E2762" t="s">
        <v>1237</v>
      </c>
      <c r="F2762" t="s">
        <v>1235</v>
      </c>
      <c r="G2762">
        <v>374</v>
      </c>
      <c r="H2762">
        <v>380</v>
      </c>
      <c r="I2762">
        <v>-6</v>
      </c>
    </row>
    <row r="2763" spans="1:9" hidden="1" x14ac:dyDescent="0.2">
      <c r="A2763">
        <v>89924</v>
      </c>
      <c r="B2763">
        <v>1609521081</v>
      </c>
      <c r="C2763" t="s">
        <v>60</v>
      </c>
      <c r="D2763" t="s">
        <v>168</v>
      </c>
      <c r="E2763" t="s">
        <v>1234</v>
      </c>
      <c r="F2763" t="s">
        <v>1235</v>
      </c>
      <c r="G2763">
        <v>341</v>
      </c>
      <c r="H2763">
        <v>341</v>
      </c>
      <c r="I2763">
        <v>0</v>
      </c>
    </row>
    <row r="2764" spans="1:9" hidden="1" x14ac:dyDescent="0.2">
      <c r="A2764">
        <v>95559</v>
      </c>
      <c r="B2764">
        <v>1610439409</v>
      </c>
      <c r="C2764" t="s">
        <v>8</v>
      </c>
      <c r="D2764" t="s">
        <v>893</v>
      </c>
      <c r="E2764" t="s">
        <v>1234</v>
      </c>
      <c r="F2764" t="s">
        <v>1238</v>
      </c>
      <c r="G2764">
        <v>453</v>
      </c>
      <c r="H2764">
        <v>428</v>
      </c>
      <c r="I2764">
        <v>25</v>
      </c>
    </row>
    <row r="2765" spans="1:9" hidden="1" x14ac:dyDescent="0.2">
      <c r="A2765">
        <v>95562</v>
      </c>
      <c r="B2765">
        <v>1610360546</v>
      </c>
      <c r="C2765" t="s">
        <v>8</v>
      </c>
      <c r="D2765" t="s">
        <v>1239</v>
      </c>
      <c r="E2765" t="s">
        <v>1234</v>
      </c>
      <c r="F2765" t="s">
        <v>1240</v>
      </c>
      <c r="G2765">
        <v>196</v>
      </c>
      <c r="H2765">
        <v>190</v>
      </c>
      <c r="I2765">
        <v>6</v>
      </c>
    </row>
    <row r="2766" spans="1:9" hidden="1" x14ac:dyDescent="0.2">
      <c r="A2766">
        <v>107197</v>
      </c>
      <c r="B2766">
        <v>1612253283</v>
      </c>
      <c r="C2766" t="s">
        <v>60</v>
      </c>
      <c r="D2766" t="s">
        <v>893</v>
      </c>
      <c r="E2766" t="s">
        <v>1234</v>
      </c>
      <c r="F2766" t="s">
        <v>1235</v>
      </c>
      <c r="G2766">
        <v>390</v>
      </c>
      <c r="H2766">
        <v>400</v>
      </c>
      <c r="I2766">
        <v>-10</v>
      </c>
    </row>
    <row r="2767" spans="1:9" hidden="1" x14ac:dyDescent="0.2">
      <c r="A2767">
        <v>35010</v>
      </c>
      <c r="B2767">
        <v>1588435180</v>
      </c>
      <c r="C2767" t="s">
        <v>60</v>
      </c>
      <c r="D2767" t="s">
        <v>1241</v>
      </c>
      <c r="E2767" t="s">
        <v>1242</v>
      </c>
      <c r="F2767" t="s">
        <v>258</v>
      </c>
      <c r="G2767">
        <v>476</v>
      </c>
      <c r="H2767">
        <v>474</v>
      </c>
      <c r="I2767">
        <v>2</v>
      </c>
    </row>
    <row r="2768" spans="1:9" hidden="1" x14ac:dyDescent="0.2">
      <c r="A2768">
        <v>36803</v>
      </c>
      <c r="B2768">
        <v>1590084989</v>
      </c>
      <c r="C2768" t="s">
        <v>60</v>
      </c>
      <c r="D2768" t="s">
        <v>1243</v>
      </c>
      <c r="E2768" t="s">
        <v>1242</v>
      </c>
      <c r="F2768" t="s">
        <v>258</v>
      </c>
      <c r="G2768">
        <v>441</v>
      </c>
      <c r="H2768">
        <v>446</v>
      </c>
      <c r="I2768">
        <v>-5</v>
      </c>
    </row>
    <row r="2769" spans="1:9" hidden="1" x14ac:dyDescent="0.2">
      <c r="A2769">
        <v>38374</v>
      </c>
      <c r="B2769">
        <v>1590689759</v>
      </c>
      <c r="C2769" t="s">
        <v>60</v>
      </c>
      <c r="D2769" t="s">
        <v>1244</v>
      </c>
      <c r="E2769" t="s">
        <v>1242</v>
      </c>
      <c r="F2769" t="s">
        <v>258</v>
      </c>
      <c r="G2769">
        <v>484</v>
      </c>
      <c r="H2769">
        <v>486</v>
      </c>
      <c r="I2769">
        <v>-2</v>
      </c>
    </row>
    <row r="2770" spans="1:9" hidden="1" x14ac:dyDescent="0.2">
      <c r="A2770">
        <v>49953</v>
      </c>
      <c r="B2770">
        <v>1597395015</v>
      </c>
      <c r="C2770" t="s">
        <v>60</v>
      </c>
      <c r="D2770" t="s">
        <v>1245</v>
      </c>
      <c r="E2770" t="s">
        <v>1242</v>
      </c>
      <c r="F2770" t="s">
        <v>258</v>
      </c>
      <c r="G2770">
        <v>419</v>
      </c>
      <c r="H2770">
        <v>429</v>
      </c>
      <c r="I2770">
        <v>-10</v>
      </c>
    </row>
    <row r="2771" spans="1:9" hidden="1" x14ac:dyDescent="0.2">
      <c r="A2771">
        <v>50351</v>
      </c>
      <c r="B2771">
        <v>1597657739</v>
      </c>
      <c r="C2771" t="s">
        <v>60</v>
      </c>
      <c r="D2771" t="s">
        <v>1246</v>
      </c>
      <c r="E2771" t="s">
        <v>1242</v>
      </c>
      <c r="F2771" t="s">
        <v>258</v>
      </c>
      <c r="G2771">
        <v>442</v>
      </c>
      <c r="H2771">
        <v>451</v>
      </c>
      <c r="I2771">
        <v>-9</v>
      </c>
    </row>
    <row r="2772" spans="1:9" hidden="1" x14ac:dyDescent="0.2">
      <c r="A2772">
        <v>51468</v>
      </c>
      <c r="B2772">
        <v>1598261638</v>
      </c>
      <c r="C2772" t="s">
        <v>60</v>
      </c>
      <c r="D2772" t="s">
        <v>1247</v>
      </c>
      <c r="E2772" t="s">
        <v>1242</v>
      </c>
      <c r="F2772" t="s">
        <v>258</v>
      </c>
      <c r="G2772">
        <v>440</v>
      </c>
      <c r="H2772">
        <v>447</v>
      </c>
      <c r="I2772">
        <v>-7</v>
      </c>
    </row>
    <row r="2773" spans="1:9" hidden="1" x14ac:dyDescent="0.2">
      <c r="A2773">
        <v>55041</v>
      </c>
      <c r="B2773">
        <v>1600106280</v>
      </c>
      <c r="C2773" t="s">
        <v>60</v>
      </c>
      <c r="D2773" t="s">
        <v>195</v>
      </c>
      <c r="E2773" t="s">
        <v>1242</v>
      </c>
      <c r="F2773" t="s">
        <v>258</v>
      </c>
      <c r="G2773">
        <v>443</v>
      </c>
      <c r="H2773">
        <v>439</v>
      </c>
      <c r="I2773">
        <v>4</v>
      </c>
    </row>
    <row r="2774" spans="1:9" hidden="1" x14ac:dyDescent="0.2">
      <c r="A2774">
        <v>55853</v>
      </c>
      <c r="B2774">
        <v>1600367098</v>
      </c>
      <c r="C2774" t="s">
        <v>60</v>
      </c>
      <c r="D2774" t="s">
        <v>25</v>
      </c>
      <c r="E2774" t="s">
        <v>1242</v>
      </c>
      <c r="F2774" t="s">
        <v>258</v>
      </c>
      <c r="G2774">
        <v>421</v>
      </c>
      <c r="H2774">
        <v>410</v>
      </c>
      <c r="I2774">
        <v>11</v>
      </c>
    </row>
    <row r="2775" spans="1:9" hidden="1" x14ac:dyDescent="0.2">
      <c r="A2775">
        <v>56412</v>
      </c>
      <c r="B2775">
        <v>1600606560</v>
      </c>
      <c r="C2775" t="s">
        <v>60</v>
      </c>
      <c r="D2775" t="s">
        <v>687</v>
      </c>
      <c r="E2775" t="s">
        <v>1242</v>
      </c>
      <c r="F2775" t="s">
        <v>258</v>
      </c>
      <c r="G2775">
        <v>438</v>
      </c>
      <c r="H2775">
        <v>432</v>
      </c>
      <c r="I2775">
        <v>6</v>
      </c>
    </row>
    <row r="2776" spans="1:9" hidden="1" x14ac:dyDescent="0.2">
      <c r="A2776">
        <v>63085</v>
      </c>
      <c r="B2776">
        <v>1603130669</v>
      </c>
      <c r="C2776" t="s">
        <v>60</v>
      </c>
      <c r="D2776" t="s">
        <v>1248</v>
      </c>
      <c r="E2776" t="s">
        <v>1242</v>
      </c>
      <c r="F2776" t="s">
        <v>258</v>
      </c>
      <c r="G2776">
        <v>435</v>
      </c>
      <c r="H2776">
        <v>438</v>
      </c>
      <c r="I2776">
        <v>-3</v>
      </c>
    </row>
    <row r="2777" spans="1:9" hidden="1" x14ac:dyDescent="0.2">
      <c r="A2777">
        <v>63100</v>
      </c>
      <c r="B2777">
        <v>1603130669</v>
      </c>
      <c r="C2777" t="s">
        <v>60</v>
      </c>
      <c r="D2777" t="s">
        <v>1248</v>
      </c>
      <c r="E2777" t="s">
        <v>1242</v>
      </c>
      <c r="F2777" t="s">
        <v>258</v>
      </c>
      <c r="G2777">
        <v>435</v>
      </c>
      <c r="H2777">
        <v>438</v>
      </c>
      <c r="I2777">
        <v>-3</v>
      </c>
    </row>
    <row r="2778" spans="1:9" hidden="1" x14ac:dyDescent="0.2">
      <c r="A2778">
        <v>63103</v>
      </c>
      <c r="B2778">
        <v>1603130669</v>
      </c>
      <c r="C2778" t="s">
        <v>60</v>
      </c>
      <c r="D2778" t="s">
        <v>1248</v>
      </c>
      <c r="E2778" t="s">
        <v>1242</v>
      </c>
      <c r="F2778" t="s">
        <v>258</v>
      </c>
      <c r="G2778">
        <v>435</v>
      </c>
      <c r="H2778">
        <v>438</v>
      </c>
      <c r="I2778">
        <v>-3</v>
      </c>
    </row>
    <row r="2779" spans="1:9" hidden="1" x14ac:dyDescent="0.2">
      <c r="A2779">
        <v>65163</v>
      </c>
      <c r="B2779">
        <v>1603742158</v>
      </c>
      <c r="C2779" t="s">
        <v>60</v>
      </c>
      <c r="D2779" t="s">
        <v>40</v>
      </c>
      <c r="E2779" t="s">
        <v>1242</v>
      </c>
      <c r="F2779" t="s">
        <v>258</v>
      </c>
      <c r="G2779">
        <v>448</v>
      </c>
      <c r="H2779">
        <v>453</v>
      </c>
      <c r="I2779">
        <v>-5</v>
      </c>
    </row>
    <row r="2780" spans="1:9" hidden="1" x14ac:dyDescent="0.2">
      <c r="A2780">
        <v>67310</v>
      </c>
      <c r="B2780">
        <v>1604343537</v>
      </c>
      <c r="C2780" t="s">
        <v>60</v>
      </c>
      <c r="D2780" t="s">
        <v>1249</v>
      </c>
      <c r="E2780" t="s">
        <v>1242</v>
      </c>
      <c r="F2780" t="s">
        <v>258</v>
      </c>
      <c r="G2780">
        <v>444</v>
      </c>
      <c r="H2780">
        <v>444</v>
      </c>
      <c r="I2780">
        <v>0</v>
      </c>
    </row>
    <row r="2781" spans="1:9" hidden="1" x14ac:dyDescent="0.2">
      <c r="A2781">
        <v>74739</v>
      </c>
      <c r="B2781">
        <v>1606161299</v>
      </c>
      <c r="C2781" t="s">
        <v>60</v>
      </c>
      <c r="D2781" t="s">
        <v>1250</v>
      </c>
      <c r="E2781" t="s">
        <v>1242</v>
      </c>
      <c r="F2781" t="s">
        <v>258</v>
      </c>
      <c r="G2781">
        <v>454</v>
      </c>
      <c r="H2781">
        <v>458</v>
      </c>
      <c r="I2781">
        <v>-4</v>
      </c>
    </row>
    <row r="2782" spans="1:9" hidden="1" x14ac:dyDescent="0.2">
      <c r="A2782">
        <v>77714</v>
      </c>
      <c r="B2782">
        <v>1606762859</v>
      </c>
      <c r="C2782" t="s">
        <v>60</v>
      </c>
      <c r="D2782" t="s">
        <v>40</v>
      </c>
      <c r="E2782" t="s">
        <v>1242</v>
      </c>
      <c r="F2782" t="s">
        <v>258</v>
      </c>
      <c r="G2782">
        <v>435</v>
      </c>
      <c r="H2782">
        <v>441</v>
      </c>
      <c r="I2782">
        <v>-6</v>
      </c>
    </row>
    <row r="2783" spans="1:9" hidden="1" x14ac:dyDescent="0.2">
      <c r="A2783">
        <v>95075</v>
      </c>
      <c r="B2783">
        <v>1610392438</v>
      </c>
      <c r="C2783" t="s">
        <v>60</v>
      </c>
      <c r="D2783" t="s">
        <v>40</v>
      </c>
      <c r="E2783" t="s">
        <v>1242</v>
      </c>
      <c r="F2783" t="s">
        <v>258</v>
      </c>
      <c r="G2783">
        <v>455</v>
      </c>
      <c r="H2783">
        <v>428</v>
      </c>
      <c r="I2783">
        <v>27</v>
      </c>
    </row>
    <row r="2784" spans="1:9" hidden="1" x14ac:dyDescent="0.2">
      <c r="A2784">
        <v>99260</v>
      </c>
      <c r="B2784">
        <v>1610999834</v>
      </c>
      <c r="C2784" t="s">
        <v>60</v>
      </c>
      <c r="D2784" t="s">
        <v>40</v>
      </c>
      <c r="E2784" t="s">
        <v>1242</v>
      </c>
      <c r="F2784" t="s">
        <v>258</v>
      </c>
      <c r="G2784">
        <v>431</v>
      </c>
      <c r="H2784">
        <v>429</v>
      </c>
      <c r="I2784">
        <v>2</v>
      </c>
    </row>
    <row r="2785" spans="1:9" hidden="1" x14ac:dyDescent="0.2">
      <c r="A2785">
        <v>102932</v>
      </c>
      <c r="B2785">
        <v>1611601348</v>
      </c>
      <c r="C2785" t="s">
        <v>60</v>
      </c>
      <c r="D2785" t="s">
        <v>1251</v>
      </c>
      <c r="E2785" t="s">
        <v>1242</v>
      </c>
      <c r="F2785" t="s">
        <v>258</v>
      </c>
      <c r="G2785">
        <v>453</v>
      </c>
      <c r="H2785">
        <v>455</v>
      </c>
      <c r="I2785">
        <v>-2</v>
      </c>
    </row>
    <row r="2786" spans="1:9" hidden="1" x14ac:dyDescent="0.2">
      <c r="A2786">
        <v>106935</v>
      </c>
      <c r="B2786">
        <v>1612209930</v>
      </c>
      <c r="C2786" t="s">
        <v>60</v>
      </c>
      <c r="D2786" t="s">
        <v>1252</v>
      </c>
      <c r="E2786" t="s">
        <v>1242</v>
      </c>
      <c r="F2786" t="s">
        <v>258</v>
      </c>
      <c r="G2786">
        <v>440</v>
      </c>
      <c r="H2786">
        <v>435</v>
      </c>
      <c r="I2786">
        <v>5</v>
      </c>
    </row>
    <row r="2787" spans="1:9" hidden="1" x14ac:dyDescent="0.2">
      <c r="A2787">
        <v>112360</v>
      </c>
      <c r="B2787">
        <v>1612983508</v>
      </c>
      <c r="C2787" t="s">
        <v>60</v>
      </c>
      <c r="D2787" t="s">
        <v>597</v>
      </c>
      <c r="E2787" t="s">
        <v>1242</v>
      </c>
      <c r="F2787" t="s">
        <v>258</v>
      </c>
      <c r="G2787">
        <v>411</v>
      </c>
      <c r="H2787">
        <v>387</v>
      </c>
      <c r="I2787">
        <v>24</v>
      </c>
    </row>
    <row r="2788" spans="1:9" hidden="1" x14ac:dyDescent="0.2">
      <c r="A2788">
        <v>113592</v>
      </c>
      <c r="B2788">
        <v>1613156279</v>
      </c>
      <c r="C2788" t="s">
        <v>60</v>
      </c>
      <c r="D2788" t="s">
        <v>58</v>
      </c>
      <c r="E2788" t="s">
        <v>1242</v>
      </c>
      <c r="F2788" t="s">
        <v>258</v>
      </c>
      <c r="G2788">
        <v>464</v>
      </c>
      <c r="H2788">
        <v>459</v>
      </c>
      <c r="I2788">
        <v>5</v>
      </c>
    </row>
    <row r="2789" spans="1:9" hidden="1" x14ac:dyDescent="0.2">
      <c r="A2789">
        <v>116742</v>
      </c>
      <c r="B2789">
        <v>1613588279</v>
      </c>
      <c r="C2789" t="s">
        <v>60</v>
      </c>
      <c r="D2789" t="s">
        <v>672</v>
      </c>
      <c r="E2789" t="s">
        <v>1242</v>
      </c>
      <c r="F2789" t="s">
        <v>258</v>
      </c>
      <c r="G2789">
        <v>431</v>
      </c>
      <c r="H2789">
        <v>415</v>
      </c>
      <c r="I2789">
        <v>16</v>
      </c>
    </row>
    <row r="2790" spans="1:9" hidden="1" x14ac:dyDescent="0.2">
      <c r="A2790">
        <v>117902</v>
      </c>
      <c r="B2790">
        <v>1613761094</v>
      </c>
      <c r="C2790" t="s">
        <v>60</v>
      </c>
      <c r="D2790" t="s">
        <v>1253</v>
      </c>
      <c r="E2790" t="s">
        <v>1242</v>
      </c>
      <c r="F2790" t="s">
        <v>258</v>
      </c>
      <c r="G2790">
        <v>457</v>
      </c>
      <c r="H2790">
        <v>461</v>
      </c>
      <c r="I2790">
        <v>-4</v>
      </c>
    </row>
    <row r="2791" spans="1:9" hidden="1" x14ac:dyDescent="0.2">
      <c r="A2791">
        <v>122609</v>
      </c>
      <c r="B2791">
        <v>1614629791</v>
      </c>
      <c r="C2791" t="s">
        <v>60</v>
      </c>
      <c r="D2791" t="s">
        <v>40</v>
      </c>
      <c r="E2791" t="s">
        <v>1242</v>
      </c>
      <c r="F2791" t="s">
        <v>258</v>
      </c>
      <c r="G2791">
        <v>437</v>
      </c>
      <c r="H2791">
        <v>425</v>
      </c>
      <c r="I2791">
        <v>12</v>
      </c>
    </row>
    <row r="2792" spans="1:9" hidden="1" x14ac:dyDescent="0.2">
      <c r="A2792">
        <v>124146</v>
      </c>
      <c r="B2792">
        <v>1614884279</v>
      </c>
      <c r="C2792" t="s">
        <v>60</v>
      </c>
      <c r="D2792" t="s">
        <v>244</v>
      </c>
      <c r="E2792" t="s">
        <v>1242</v>
      </c>
      <c r="F2792" t="s">
        <v>258</v>
      </c>
      <c r="G2792">
        <v>467</v>
      </c>
      <c r="H2792">
        <v>486</v>
      </c>
      <c r="I2792">
        <v>-19</v>
      </c>
    </row>
    <row r="2793" spans="1:9" hidden="1" x14ac:dyDescent="0.2">
      <c r="A2793">
        <v>124149</v>
      </c>
      <c r="B2793">
        <v>1614886709</v>
      </c>
      <c r="C2793" t="s">
        <v>60</v>
      </c>
      <c r="D2793" t="s">
        <v>1254</v>
      </c>
      <c r="E2793" t="s">
        <v>1242</v>
      </c>
      <c r="F2793" t="s">
        <v>258</v>
      </c>
      <c r="G2793">
        <v>415</v>
      </c>
      <c r="H2793">
        <v>401</v>
      </c>
      <c r="I2793">
        <v>14</v>
      </c>
    </row>
    <row r="2794" spans="1:9" hidden="1" x14ac:dyDescent="0.2">
      <c r="A2794">
        <v>49985</v>
      </c>
      <c r="B2794">
        <v>1597394997</v>
      </c>
      <c r="C2794" t="s">
        <v>60</v>
      </c>
      <c r="D2794" t="s">
        <v>102</v>
      </c>
      <c r="E2794" t="s">
        <v>1255</v>
      </c>
      <c r="F2794" t="s">
        <v>60</v>
      </c>
      <c r="G2794">
        <v>426</v>
      </c>
      <c r="H2794">
        <v>416</v>
      </c>
      <c r="I2794">
        <v>10</v>
      </c>
    </row>
    <row r="2795" spans="1:9" hidden="1" x14ac:dyDescent="0.2">
      <c r="A2795">
        <v>50383</v>
      </c>
      <c r="B2795">
        <v>1597657800</v>
      </c>
      <c r="C2795" t="s">
        <v>60</v>
      </c>
      <c r="D2795" t="s">
        <v>1089</v>
      </c>
      <c r="E2795" t="s">
        <v>1255</v>
      </c>
      <c r="F2795" t="s">
        <v>60</v>
      </c>
      <c r="G2795">
        <v>424</v>
      </c>
      <c r="H2795">
        <v>435</v>
      </c>
      <c r="I2795">
        <v>-11</v>
      </c>
    </row>
    <row r="2796" spans="1:9" hidden="1" x14ac:dyDescent="0.2">
      <c r="A2796">
        <v>50870</v>
      </c>
      <c r="B2796">
        <v>1597913394</v>
      </c>
      <c r="C2796" t="s">
        <v>60</v>
      </c>
      <c r="D2796" t="s">
        <v>103</v>
      </c>
      <c r="E2796" t="s">
        <v>1255</v>
      </c>
      <c r="F2796" t="s">
        <v>60</v>
      </c>
      <c r="G2796">
        <v>431</v>
      </c>
      <c r="H2796">
        <v>445</v>
      </c>
      <c r="I2796">
        <v>-14</v>
      </c>
    </row>
    <row r="2797" spans="1:9" hidden="1" x14ac:dyDescent="0.2">
      <c r="A2797">
        <v>54785</v>
      </c>
      <c r="B2797">
        <v>1599911602</v>
      </c>
      <c r="C2797" t="s">
        <v>60</v>
      </c>
      <c r="D2797" t="s">
        <v>57</v>
      </c>
      <c r="E2797" t="s">
        <v>1255</v>
      </c>
      <c r="F2797" t="s">
        <v>60</v>
      </c>
      <c r="G2797">
        <v>409</v>
      </c>
      <c r="H2797">
        <v>409</v>
      </c>
      <c r="I2797">
        <v>0</v>
      </c>
    </row>
    <row r="2798" spans="1:9" hidden="1" x14ac:dyDescent="0.2">
      <c r="A2798">
        <v>54786</v>
      </c>
      <c r="B2798">
        <v>1599906699</v>
      </c>
      <c r="C2798" t="s">
        <v>60</v>
      </c>
      <c r="D2798" t="s">
        <v>57</v>
      </c>
      <c r="E2798" t="s">
        <v>1255</v>
      </c>
      <c r="F2798" t="s">
        <v>60</v>
      </c>
      <c r="G2798">
        <v>395</v>
      </c>
      <c r="H2798">
        <v>409</v>
      </c>
      <c r="I2798">
        <v>-14</v>
      </c>
    </row>
    <row r="2799" spans="1:9" hidden="1" x14ac:dyDescent="0.2">
      <c r="A2799">
        <v>54787</v>
      </c>
      <c r="B2799">
        <v>1599906699</v>
      </c>
      <c r="C2799" t="s">
        <v>60</v>
      </c>
      <c r="D2799" t="s">
        <v>57</v>
      </c>
      <c r="E2799" t="s">
        <v>1255</v>
      </c>
      <c r="F2799" t="s">
        <v>60</v>
      </c>
      <c r="G2799">
        <v>395</v>
      </c>
      <c r="H2799">
        <v>409</v>
      </c>
      <c r="I2799">
        <v>-14</v>
      </c>
    </row>
    <row r="2800" spans="1:9" hidden="1" x14ac:dyDescent="0.2">
      <c r="A2800">
        <v>55149</v>
      </c>
      <c r="B2800">
        <v>1600106384</v>
      </c>
      <c r="C2800" t="s">
        <v>60</v>
      </c>
      <c r="D2800" t="s">
        <v>195</v>
      </c>
      <c r="E2800" t="s">
        <v>1255</v>
      </c>
      <c r="F2800" t="s">
        <v>60</v>
      </c>
      <c r="G2800">
        <v>423</v>
      </c>
      <c r="H2800">
        <v>422</v>
      </c>
      <c r="I2800">
        <v>1</v>
      </c>
    </row>
    <row r="2801" spans="1:9" hidden="1" x14ac:dyDescent="0.2">
      <c r="A2801">
        <v>55987</v>
      </c>
      <c r="B2801">
        <v>1600367379</v>
      </c>
      <c r="C2801" t="s">
        <v>60</v>
      </c>
      <c r="D2801" t="s">
        <v>25</v>
      </c>
      <c r="E2801" t="s">
        <v>1255</v>
      </c>
      <c r="F2801" t="s">
        <v>60</v>
      </c>
      <c r="G2801">
        <v>393</v>
      </c>
      <c r="H2801">
        <v>407</v>
      </c>
      <c r="I2801">
        <v>-14</v>
      </c>
    </row>
    <row r="2802" spans="1:9" hidden="1" x14ac:dyDescent="0.2">
      <c r="A2802">
        <v>61343</v>
      </c>
      <c r="B2802">
        <v>1602528595</v>
      </c>
      <c r="C2802" t="s">
        <v>60</v>
      </c>
      <c r="D2802" t="s">
        <v>37</v>
      </c>
      <c r="E2802" t="s">
        <v>1255</v>
      </c>
      <c r="F2802" t="s">
        <v>60</v>
      </c>
      <c r="G2802">
        <v>435</v>
      </c>
      <c r="H2802">
        <v>453</v>
      </c>
      <c r="I2802">
        <v>-18</v>
      </c>
    </row>
    <row r="2803" spans="1:9" hidden="1" x14ac:dyDescent="0.2">
      <c r="A2803">
        <v>63173</v>
      </c>
      <c r="B2803">
        <v>1603131345</v>
      </c>
      <c r="C2803" t="s">
        <v>60</v>
      </c>
      <c r="D2803" t="s">
        <v>37</v>
      </c>
      <c r="E2803" t="s">
        <v>1255</v>
      </c>
      <c r="F2803" t="s">
        <v>60</v>
      </c>
      <c r="G2803">
        <v>441</v>
      </c>
      <c r="H2803">
        <v>453</v>
      </c>
      <c r="I2803">
        <v>-12</v>
      </c>
    </row>
    <row r="2804" spans="1:9" hidden="1" x14ac:dyDescent="0.2">
      <c r="A2804">
        <v>65235</v>
      </c>
      <c r="B2804">
        <v>1603742397</v>
      </c>
      <c r="C2804" t="s">
        <v>60</v>
      </c>
      <c r="D2804" t="s">
        <v>40</v>
      </c>
      <c r="E2804" t="s">
        <v>1255</v>
      </c>
      <c r="F2804" t="s">
        <v>60</v>
      </c>
      <c r="G2804">
        <v>432</v>
      </c>
      <c r="H2804">
        <v>446</v>
      </c>
      <c r="I2804">
        <v>-14</v>
      </c>
    </row>
    <row r="2805" spans="1:9" hidden="1" x14ac:dyDescent="0.2">
      <c r="A2805">
        <v>74735</v>
      </c>
      <c r="B2805">
        <v>1606161597</v>
      </c>
      <c r="C2805" t="s">
        <v>60</v>
      </c>
      <c r="D2805" t="s">
        <v>40</v>
      </c>
      <c r="E2805" t="s">
        <v>1255</v>
      </c>
      <c r="F2805" t="s">
        <v>60</v>
      </c>
      <c r="G2805">
        <v>452</v>
      </c>
      <c r="H2805">
        <v>472</v>
      </c>
      <c r="I2805">
        <v>-20</v>
      </c>
    </row>
    <row r="2806" spans="1:9" hidden="1" x14ac:dyDescent="0.2">
      <c r="A2806">
        <v>76036</v>
      </c>
      <c r="B2806">
        <v>1606416540</v>
      </c>
      <c r="C2806" t="s">
        <v>60</v>
      </c>
      <c r="D2806" t="s">
        <v>1256</v>
      </c>
      <c r="E2806" t="s">
        <v>1255</v>
      </c>
      <c r="F2806" t="s">
        <v>60</v>
      </c>
      <c r="G2806">
        <v>412</v>
      </c>
      <c r="H2806">
        <v>435</v>
      </c>
      <c r="I2806">
        <v>-23</v>
      </c>
    </row>
    <row r="2807" spans="1:9" hidden="1" x14ac:dyDescent="0.2">
      <c r="A2807">
        <v>77720</v>
      </c>
      <c r="B2807">
        <v>1606763581</v>
      </c>
      <c r="C2807" t="s">
        <v>60</v>
      </c>
      <c r="D2807" t="s">
        <v>40</v>
      </c>
      <c r="E2807" t="s">
        <v>1255</v>
      </c>
      <c r="F2807" t="s">
        <v>60</v>
      </c>
      <c r="G2807">
        <v>412</v>
      </c>
      <c r="H2807">
        <v>433</v>
      </c>
      <c r="I2807">
        <v>-21</v>
      </c>
    </row>
    <row r="2808" spans="1:9" hidden="1" x14ac:dyDescent="0.2">
      <c r="A2808">
        <v>102413</v>
      </c>
      <c r="B2808">
        <v>1611165595</v>
      </c>
      <c r="C2808" t="s">
        <v>60</v>
      </c>
      <c r="D2808" t="s">
        <v>51</v>
      </c>
      <c r="E2808" t="s">
        <v>1255</v>
      </c>
      <c r="F2808" t="s">
        <v>60</v>
      </c>
      <c r="G2808">
        <v>379</v>
      </c>
      <c r="H2808">
        <v>382</v>
      </c>
      <c r="I2808">
        <v>-3</v>
      </c>
    </row>
    <row r="2809" spans="1:9" hidden="1" x14ac:dyDescent="0.2">
      <c r="A2809">
        <v>103000</v>
      </c>
      <c r="B2809">
        <v>1611601472</v>
      </c>
      <c r="C2809" t="s">
        <v>60</v>
      </c>
      <c r="D2809" t="s">
        <v>40</v>
      </c>
      <c r="E2809" t="s">
        <v>1255</v>
      </c>
      <c r="F2809" t="s">
        <v>60</v>
      </c>
      <c r="G2809">
        <v>430</v>
      </c>
      <c r="H2809">
        <v>437</v>
      </c>
      <c r="I2809">
        <v>-7</v>
      </c>
    </row>
    <row r="2810" spans="1:9" hidden="1" x14ac:dyDescent="0.2">
      <c r="A2810">
        <v>112367</v>
      </c>
      <c r="B2810">
        <v>1612983563</v>
      </c>
      <c r="C2810" t="s">
        <v>60</v>
      </c>
      <c r="D2810" t="s">
        <v>597</v>
      </c>
      <c r="E2810" t="s">
        <v>1255</v>
      </c>
      <c r="F2810" t="s">
        <v>60</v>
      </c>
      <c r="G2810">
        <v>403</v>
      </c>
      <c r="H2810">
        <v>404</v>
      </c>
      <c r="I2810">
        <v>-1</v>
      </c>
    </row>
    <row r="2811" spans="1:9" hidden="1" x14ac:dyDescent="0.2">
      <c r="A2811">
        <v>112927</v>
      </c>
      <c r="B2811">
        <v>1613067246</v>
      </c>
      <c r="C2811" t="s">
        <v>60</v>
      </c>
      <c r="D2811" t="s">
        <v>1257</v>
      </c>
      <c r="E2811" t="s">
        <v>1255</v>
      </c>
      <c r="F2811" t="s">
        <v>60</v>
      </c>
      <c r="G2811">
        <v>426</v>
      </c>
      <c r="H2811">
        <v>420</v>
      </c>
      <c r="I2811">
        <v>6</v>
      </c>
    </row>
    <row r="2812" spans="1:9" hidden="1" x14ac:dyDescent="0.2">
      <c r="A2812">
        <v>113687</v>
      </c>
      <c r="B2812">
        <v>1613156400</v>
      </c>
      <c r="C2812" t="s">
        <v>60</v>
      </c>
      <c r="D2812" t="s">
        <v>58</v>
      </c>
      <c r="E2812" t="s">
        <v>1255</v>
      </c>
      <c r="F2812" t="s">
        <v>60</v>
      </c>
      <c r="G2812">
        <v>432</v>
      </c>
      <c r="H2812">
        <v>437</v>
      </c>
      <c r="I2812">
        <v>-5</v>
      </c>
    </row>
    <row r="2813" spans="1:9" hidden="1" x14ac:dyDescent="0.2">
      <c r="A2813">
        <v>115464</v>
      </c>
      <c r="B2813">
        <v>1613419286</v>
      </c>
      <c r="C2813" t="s">
        <v>60</v>
      </c>
      <c r="D2813" t="s">
        <v>40</v>
      </c>
      <c r="E2813" t="s">
        <v>1255</v>
      </c>
      <c r="F2813" t="s">
        <v>60</v>
      </c>
      <c r="G2813">
        <v>442</v>
      </c>
      <c r="H2813">
        <v>455</v>
      </c>
      <c r="I2813">
        <v>-13</v>
      </c>
    </row>
    <row r="2814" spans="1:9" hidden="1" x14ac:dyDescent="0.2">
      <c r="A2814">
        <v>116847</v>
      </c>
      <c r="B2814">
        <v>1613588364</v>
      </c>
      <c r="C2814" t="s">
        <v>60</v>
      </c>
      <c r="D2814" t="s">
        <v>672</v>
      </c>
      <c r="E2814" t="s">
        <v>1255</v>
      </c>
      <c r="F2814" t="s">
        <v>60</v>
      </c>
      <c r="G2814">
        <v>398</v>
      </c>
      <c r="H2814">
        <v>416</v>
      </c>
      <c r="I2814">
        <v>-18</v>
      </c>
    </row>
    <row r="2815" spans="1:9" hidden="1" x14ac:dyDescent="0.2">
      <c r="A2815">
        <v>117971</v>
      </c>
      <c r="B2815">
        <v>1613761177</v>
      </c>
      <c r="C2815" t="s">
        <v>60</v>
      </c>
      <c r="D2815" t="s">
        <v>600</v>
      </c>
      <c r="E2815" t="s">
        <v>1255</v>
      </c>
      <c r="F2815" t="s">
        <v>60</v>
      </c>
      <c r="G2815">
        <v>466</v>
      </c>
      <c r="H2815">
        <v>466</v>
      </c>
      <c r="I2815">
        <v>0</v>
      </c>
    </row>
    <row r="2816" spans="1:9" hidden="1" x14ac:dyDescent="0.2">
      <c r="A2816">
        <v>119201</v>
      </c>
      <c r="B2816">
        <v>1614020969</v>
      </c>
      <c r="C2816" t="s">
        <v>60</v>
      </c>
      <c r="D2816" t="s">
        <v>40</v>
      </c>
      <c r="E2816" t="s">
        <v>1255</v>
      </c>
      <c r="F2816" t="s">
        <v>60</v>
      </c>
      <c r="G2816">
        <v>413</v>
      </c>
      <c r="H2816">
        <v>434</v>
      </c>
      <c r="I2816">
        <v>-21</v>
      </c>
    </row>
    <row r="2817" spans="1:9" hidden="1" x14ac:dyDescent="0.2">
      <c r="A2817">
        <v>122582</v>
      </c>
      <c r="B2817">
        <v>1614629791</v>
      </c>
      <c r="C2817" t="s">
        <v>60</v>
      </c>
      <c r="D2817" t="s">
        <v>40</v>
      </c>
      <c r="E2817" t="s">
        <v>1255</v>
      </c>
      <c r="F2817" t="s">
        <v>60</v>
      </c>
      <c r="G2817">
        <v>404</v>
      </c>
      <c r="H2817">
        <v>415</v>
      </c>
      <c r="I2817">
        <v>-11</v>
      </c>
    </row>
    <row r="2818" spans="1:9" hidden="1" x14ac:dyDescent="0.2">
      <c r="A2818">
        <v>124242</v>
      </c>
      <c r="B2818">
        <v>1614886800</v>
      </c>
      <c r="C2818" t="s">
        <v>60</v>
      </c>
      <c r="D2818" t="s">
        <v>601</v>
      </c>
      <c r="E2818" t="s">
        <v>1255</v>
      </c>
      <c r="F2818" t="s">
        <v>60</v>
      </c>
      <c r="G2818">
        <v>379</v>
      </c>
      <c r="H2818">
        <v>396</v>
      </c>
      <c r="I2818">
        <v>-17</v>
      </c>
    </row>
    <row r="2819" spans="1:9" hidden="1" x14ac:dyDescent="0.2">
      <c r="A2819">
        <v>124245</v>
      </c>
      <c r="B2819">
        <v>1614884356</v>
      </c>
      <c r="C2819" t="s">
        <v>60</v>
      </c>
      <c r="D2819" t="s">
        <v>244</v>
      </c>
      <c r="E2819" t="s">
        <v>1255</v>
      </c>
      <c r="F2819" t="s">
        <v>60</v>
      </c>
      <c r="G2819">
        <v>454</v>
      </c>
      <c r="H2819">
        <v>481</v>
      </c>
      <c r="I2819">
        <v>-27</v>
      </c>
    </row>
    <row r="2820" spans="1:9" hidden="1" x14ac:dyDescent="0.2">
      <c r="A2820">
        <v>129291</v>
      </c>
      <c r="B2820">
        <v>1615231182</v>
      </c>
      <c r="C2820" t="s">
        <v>60</v>
      </c>
      <c r="D2820" t="s">
        <v>1258</v>
      </c>
      <c r="E2820" t="s">
        <v>1255</v>
      </c>
      <c r="F2820" t="s">
        <v>60</v>
      </c>
      <c r="G2820">
        <v>374</v>
      </c>
      <c r="H2820">
        <v>395</v>
      </c>
      <c r="I2820">
        <v>-21</v>
      </c>
    </row>
    <row r="2821" spans="1:9" hidden="1" x14ac:dyDescent="0.2">
      <c r="A2821">
        <v>129293</v>
      </c>
      <c r="B2821">
        <v>1615835977</v>
      </c>
      <c r="C2821" t="s">
        <v>60</v>
      </c>
      <c r="D2821" t="s">
        <v>1258</v>
      </c>
      <c r="E2821" t="s">
        <v>1255</v>
      </c>
      <c r="F2821" t="s">
        <v>60</v>
      </c>
      <c r="G2821">
        <v>394</v>
      </c>
      <c r="H2821">
        <v>417</v>
      </c>
      <c r="I2821">
        <v>-23</v>
      </c>
    </row>
    <row r="2822" spans="1:9" hidden="1" x14ac:dyDescent="0.2">
      <c r="A2822">
        <v>64349</v>
      </c>
      <c r="B2822">
        <v>1603452002</v>
      </c>
      <c r="C2822" t="s">
        <v>60</v>
      </c>
      <c r="D2822" t="s">
        <v>396</v>
      </c>
      <c r="E2822" t="s">
        <v>1259</v>
      </c>
      <c r="F2822" t="s">
        <v>63</v>
      </c>
      <c r="G2822">
        <v>375</v>
      </c>
      <c r="H2822">
        <v>373</v>
      </c>
      <c r="I2822">
        <v>2</v>
      </c>
    </row>
    <row r="2823" spans="1:9" hidden="1" x14ac:dyDescent="0.2">
      <c r="A2823">
        <v>81726</v>
      </c>
      <c r="B2823">
        <v>1607626800</v>
      </c>
      <c r="C2823" t="s">
        <v>60</v>
      </c>
      <c r="D2823" t="s">
        <v>147</v>
      </c>
      <c r="E2823" t="s">
        <v>1259</v>
      </c>
      <c r="F2823" t="s">
        <v>63</v>
      </c>
      <c r="G2823">
        <v>376</v>
      </c>
      <c r="H2823">
        <v>380</v>
      </c>
      <c r="I2823">
        <v>-4</v>
      </c>
    </row>
    <row r="2824" spans="1:9" hidden="1" x14ac:dyDescent="0.2">
      <c r="A2824">
        <v>86000</v>
      </c>
      <c r="B2824">
        <v>1608631509</v>
      </c>
      <c r="C2824" t="s">
        <v>60</v>
      </c>
      <c r="D2824" t="s">
        <v>157</v>
      </c>
      <c r="E2824" t="s">
        <v>1259</v>
      </c>
      <c r="F2824" t="s">
        <v>63</v>
      </c>
      <c r="G2824">
        <v>399</v>
      </c>
      <c r="H2824">
        <v>395</v>
      </c>
      <c r="I2824">
        <v>4</v>
      </c>
    </row>
    <row r="2825" spans="1:9" hidden="1" x14ac:dyDescent="0.2">
      <c r="A2825">
        <v>86916</v>
      </c>
      <c r="B2825">
        <v>1608816901</v>
      </c>
      <c r="C2825" t="s">
        <v>60</v>
      </c>
      <c r="D2825" t="s">
        <v>203</v>
      </c>
      <c r="E2825" t="s">
        <v>1259</v>
      </c>
      <c r="F2825" t="s">
        <v>63</v>
      </c>
      <c r="G2825">
        <v>366</v>
      </c>
      <c r="H2825">
        <v>363</v>
      </c>
      <c r="I2825">
        <v>3</v>
      </c>
    </row>
    <row r="2826" spans="1:9" hidden="1" x14ac:dyDescent="0.2">
      <c r="A2826">
        <v>87109</v>
      </c>
      <c r="B2826">
        <v>1608883498</v>
      </c>
      <c r="C2826" t="s">
        <v>60</v>
      </c>
      <c r="D2826" t="s">
        <v>1260</v>
      </c>
      <c r="E2826" t="s">
        <v>1259</v>
      </c>
      <c r="F2826" t="s">
        <v>63</v>
      </c>
      <c r="G2826">
        <v>471</v>
      </c>
      <c r="H2826">
        <v>470</v>
      </c>
      <c r="I2826">
        <v>1</v>
      </c>
    </row>
    <row r="2827" spans="1:9" hidden="1" x14ac:dyDescent="0.2">
      <c r="A2827">
        <v>87723</v>
      </c>
      <c r="B2827">
        <v>1609061393</v>
      </c>
      <c r="C2827" t="s">
        <v>60</v>
      </c>
      <c r="D2827" t="s">
        <v>1261</v>
      </c>
      <c r="E2827" t="s">
        <v>1259</v>
      </c>
      <c r="F2827" t="s">
        <v>63</v>
      </c>
      <c r="G2827">
        <v>334</v>
      </c>
      <c r="H2827">
        <v>335</v>
      </c>
      <c r="I2827">
        <v>-1</v>
      </c>
    </row>
    <row r="2828" spans="1:9" hidden="1" x14ac:dyDescent="0.2">
      <c r="A2828">
        <v>88914</v>
      </c>
      <c r="B2828">
        <v>1609319125</v>
      </c>
      <c r="C2828" t="s">
        <v>60</v>
      </c>
      <c r="D2828" t="s">
        <v>397</v>
      </c>
      <c r="E2828" t="s">
        <v>1259</v>
      </c>
      <c r="F2828" t="s">
        <v>63</v>
      </c>
      <c r="G2828">
        <v>366</v>
      </c>
      <c r="H2828">
        <v>367</v>
      </c>
      <c r="I2828">
        <v>-1</v>
      </c>
    </row>
    <row r="2829" spans="1:9" hidden="1" x14ac:dyDescent="0.2">
      <c r="A2829">
        <v>90559</v>
      </c>
      <c r="B2829">
        <v>1609664714</v>
      </c>
      <c r="C2829" t="s">
        <v>60</v>
      </c>
      <c r="D2829" t="s">
        <v>313</v>
      </c>
      <c r="E2829" t="s">
        <v>1259</v>
      </c>
      <c r="F2829" t="s">
        <v>63</v>
      </c>
      <c r="G2829">
        <v>346</v>
      </c>
      <c r="H2829">
        <v>356</v>
      </c>
      <c r="I2829">
        <v>-10</v>
      </c>
    </row>
    <row r="2830" spans="1:9" hidden="1" x14ac:dyDescent="0.2">
      <c r="A2830">
        <v>90573</v>
      </c>
      <c r="B2830">
        <v>1609671914</v>
      </c>
      <c r="C2830" t="s">
        <v>60</v>
      </c>
      <c r="D2830" t="s">
        <v>1262</v>
      </c>
      <c r="E2830" t="s">
        <v>1259</v>
      </c>
      <c r="F2830" t="s">
        <v>63</v>
      </c>
      <c r="G2830">
        <v>392</v>
      </c>
      <c r="H2830">
        <v>397</v>
      </c>
      <c r="I2830">
        <v>-5</v>
      </c>
    </row>
    <row r="2831" spans="1:9" hidden="1" x14ac:dyDescent="0.2">
      <c r="A2831">
        <v>90613</v>
      </c>
      <c r="B2831">
        <v>1609674313</v>
      </c>
      <c r="C2831" t="s">
        <v>60</v>
      </c>
      <c r="D2831" t="s">
        <v>203</v>
      </c>
      <c r="E2831" t="s">
        <v>1259</v>
      </c>
      <c r="F2831" t="s">
        <v>63</v>
      </c>
      <c r="G2831">
        <v>367</v>
      </c>
      <c r="H2831">
        <v>373</v>
      </c>
      <c r="I2831">
        <v>-6</v>
      </c>
    </row>
    <row r="2832" spans="1:9" hidden="1" x14ac:dyDescent="0.2">
      <c r="A2832">
        <v>92402</v>
      </c>
      <c r="B2832">
        <v>1609959635</v>
      </c>
      <c r="C2832" t="s">
        <v>60</v>
      </c>
      <c r="D2832" t="s">
        <v>124</v>
      </c>
      <c r="E2832" t="s">
        <v>1263</v>
      </c>
      <c r="F2832" t="s">
        <v>63</v>
      </c>
      <c r="G2832">
        <v>291</v>
      </c>
      <c r="H2832">
        <v>286</v>
      </c>
      <c r="I2832">
        <v>5</v>
      </c>
    </row>
    <row r="2833" spans="1:9" hidden="1" x14ac:dyDescent="0.2">
      <c r="A2833">
        <v>92970</v>
      </c>
      <c r="B2833">
        <v>1610046012</v>
      </c>
      <c r="C2833" t="s">
        <v>60</v>
      </c>
      <c r="D2833" t="s">
        <v>551</v>
      </c>
      <c r="E2833" t="s">
        <v>1259</v>
      </c>
      <c r="F2833" t="s">
        <v>63</v>
      </c>
      <c r="G2833">
        <v>400</v>
      </c>
      <c r="H2833">
        <v>413</v>
      </c>
      <c r="I2833">
        <v>-13</v>
      </c>
    </row>
    <row r="2834" spans="1:9" hidden="1" x14ac:dyDescent="0.2">
      <c r="A2834">
        <v>93781</v>
      </c>
      <c r="B2834">
        <v>1610191823</v>
      </c>
      <c r="C2834" t="s">
        <v>60</v>
      </c>
      <c r="D2834" t="s">
        <v>1264</v>
      </c>
      <c r="E2834" t="s">
        <v>1259</v>
      </c>
      <c r="F2834" t="s">
        <v>63</v>
      </c>
      <c r="G2834">
        <v>410</v>
      </c>
      <c r="H2834">
        <v>409</v>
      </c>
      <c r="I2834">
        <v>1</v>
      </c>
    </row>
    <row r="2835" spans="1:9" hidden="1" x14ac:dyDescent="0.2">
      <c r="A2835">
        <v>94539</v>
      </c>
      <c r="B2835">
        <v>1610184615</v>
      </c>
      <c r="C2835" t="s">
        <v>60</v>
      </c>
      <c r="D2835" t="s">
        <v>153</v>
      </c>
      <c r="E2835" t="s">
        <v>1259</v>
      </c>
      <c r="F2835" t="s">
        <v>63</v>
      </c>
      <c r="G2835">
        <v>391</v>
      </c>
      <c r="H2835">
        <v>389</v>
      </c>
      <c r="I2835">
        <v>2</v>
      </c>
    </row>
    <row r="2836" spans="1:9" hidden="1" x14ac:dyDescent="0.2">
      <c r="A2836">
        <v>97077</v>
      </c>
      <c r="B2836">
        <v>1610650815</v>
      </c>
      <c r="C2836" t="s">
        <v>60</v>
      </c>
      <c r="D2836" t="s">
        <v>551</v>
      </c>
      <c r="E2836" t="s">
        <v>1259</v>
      </c>
      <c r="F2836" t="s">
        <v>63</v>
      </c>
      <c r="G2836">
        <v>402</v>
      </c>
      <c r="H2836">
        <v>419</v>
      </c>
      <c r="I2836">
        <v>-17</v>
      </c>
    </row>
    <row r="2837" spans="1:9" hidden="1" x14ac:dyDescent="0.2">
      <c r="A2837">
        <v>101013</v>
      </c>
      <c r="B2837">
        <v>1611255616</v>
      </c>
      <c r="C2837" t="s">
        <v>60</v>
      </c>
      <c r="D2837" t="s">
        <v>147</v>
      </c>
      <c r="E2837" t="s">
        <v>1259</v>
      </c>
      <c r="F2837" t="s">
        <v>63</v>
      </c>
      <c r="G2837">
        <v>377</v>
      </c>
      <c r="H2837">
        <v>382</v>
      </c>
      <c r="I2837">
        <v>-5</v>
      </c>
    </row>
    <row r="2838" spans="1:9" hidden="1" x14ac:dyDescent="0.2">
      <c r="A2838">
        <v>101676</v>
      </c>
      <c r="B2838">
        <v>1611390619</v>
      </c>
      <c r="C2838" t="s">
        <v>60</v>
      </c>
      <c r="D2838" t="s">
        <v>443</v>
      </c>
      <c r="E2838" t="s">
        <v>1259</v>
      </c>
      <c r="F2838" t="s">
        <v>63</v>
      </c>
      <c r="G2838">
        <v>407</v>
      </c>
      <c r="H2838">
        <v>413</v>
      </c>
      <c r="I2838">
        <v>-6</v>
      </c>
    </row>
    <row r="2839" spans="1:9" hidden="1" x14ac:dyDescent="0.2">
      <c r="A2839">
        <v>103200</v>
      </c>
      <c r="B2839">
        <v>1611646214</v>
      </c>
      <c r="C2839" t="s">
        <v>60</v>
      </c>
      <c r="D2839" t="s">
        <v>869</v>
      </c>
      <c r="E2839" t="s">
        <v>1259</v>
      </c>
      <c r="F2839" t="s">
        <v>63</v>
      </c>
      <c r="G2839">
        <v>366</v>
      </c>
      <c r="H2839">
        <v>368</v>
      </c>
      <c r="I2839">
        <v>-2</v>
      </c>
    </row>
    <row r="2840" spans="1:9" hidden="1" x14ac:dyDescent="0.2">
      <c r="A2840">
        <v>104757</v>
      </c>
      <c r="B2840">
        <v>1611860413</v>
      </c>
      <c r="C2840" t="s">
        <v>60</v>
      </c>
      <c r="D2840" t="s">
        <v>147</v>
      </c>
      <c r="E2840" t="s">
        <v>1259</v>
      </c>
      <c r="F2840" t="s">
        <v>63</v>
      </c>
      <c r="G2840">
        <v>381</v>
      </c>
      <c r="H2840">
        <v>380</v>
      </c>
      <c r="I2840">
        <v>1</v>
      </c>
    </row>
    <row r="2841" spans="1:9" hidden="1" x14ac:dyDescent="0.2">
      <c r="A2841">
        <v>106057</v>
      </c>
      <c r="B2841">
        <v>1612087815</v>
      </c>
      <c r="C2841" t="s">
        <v>60</v>
      </c>
      <c r="D2841" t="s">
        <v>192</v>
      </c>
      <c r="E2841" t="s">
        <v>1265</v>
      </c>
      <c r="F2841" t="s">
        <v>63</v>
      </c>
      <c r="G2841">
        <v>397</v>
      </c>
      <c r="H2841">
        <v>399</v>
      </c>
      <c r="I2841">
        <v>-2</v>
      </c>
    </row>
    <row r="2842" spans="1:9" hidden="1" x14ac:dyDescent="0.2">
      <c r="A2842">
        <v>106076</v>
      </c>
      <c r="B2842">
        <v>1612091108</v>
      </c>
      <c r="C2842" t="s">
        <v>60</v>
      </c>
      <c r="D2842" t="s">
        <v>181</v>
      </c>
      <c r="E2842" t="s">
        <v>1265</v>
      </c>
      <c r="F2842" t="s">
        <v>63</v>
      </c>
      <c r="G2842">
        <v>387</v>
      </c>
      <c r="H2842">
        <v>375</v>
      </c>
      <c r="I2842">
        <v>12</v>
      </c>
    </row>
    <row r="2843" spans="1:9" hidden="1" x14ac:dyDescent="0.2">
      <c r="A2843">
        <v>108993</v>
      </c>
      <c r="B2843">
        <v>1612465218</v>
      </c>
      <c r="C2843" t="s">
        <v>60</v>
      </c>
      <c r="D2843" t="s">
        <v>147</v>
      </c>
      <c r="E2843" t="s">
        <v>1259</v>
      </c>
      <c r="F2843" t="s">
        <v>63</v>
      </c>
      <c r="G2843">
        <v>401</v>
      </c>
      <c r="H2843">
        <v>402</v>
      </c>
      <c r="I2843">
        <v>-1</v>
      </c>
    </row>
    <row r="2844" spans="1:9" hidden="1" x14ac:dyDescent="0.2">
      <c r="A2844">
        <v>113023</v>
      </c>
      <c r="B2844">
        <v>1613070013</v>
      </c>
      <c r="C2844" t="s">
        <v>60</v>
      </c>
      <c r="D2844" t="s">
        <v>551</v>
      </c>
      <c r="E2844" t="s">
        <v>1259</v>
      </c>
      <c r="F2844" t="s">
        <v>63</v>
      </c>
      <c r="G2844">
        <v>422</v>
      </c>
      <c r="H2844">
        <v>439</v>
      </c>
      <c r="I2844">
        <v>-17</v>
      </c>
    </row>
    <row r="2845" spans="1:9" hidden="1" x14ac:dyDescent="0.2">
      <c r="A2845">
        <v>113316</v>
      </c>
      <c r="B2845">
        <v>1613120715</v>
      </c>
      <c r="C2845" t="s">
        <v>60</v>
      </c>
      <c r="D2845" t="s">
        <v>1266</v>
      </c>
      <c r="E2845" t="s">
        <v>1259</v>
      </c>
      <c r="F2845" t="s">
        <v>63</v>
      </c>
      <c r="G2845">
        <v>410</v>
      </c>
      <c r="H2845">
        <v>407</v>
      </c>
      <c r="I2845">
        <v>3</v>
      </c>
    </row>
    <row r="2846" spans="1:9" hidden="1" x14ac:dyDescent="0.2">
      <c r="A2846">
        <v>114159</v>
      </c>
      <c r="B2846">
        <v>1613229309</v>
      </c>
      <c r="C2846" t="s">
        <v>60</v>
      </c>
      <c r="D2846" t="s">
        <v>164</v>
      </c>
      <c r="E2846" t="s">
        <v>1259</v>
      </c>
      <c r="F2846" t="s">
        <v>63</v>
      </c>
      <c r="G2846">
        <v>415</v>
      </c>
      <c r="H2846">
        <v>425</v>
      </c>
      <c r="I2846">
        <v>-10</v>
      </c>
    </row>
    <row r="2847" spans="1:9" hidden="1" x14ac:dyDescent="0.2">
      <c r="A2847">
        <v>117308</v>
      </c>
      <c r="B2847">
        <v>1613674813</v>
      </c>
      <c r="C2847" t="s">
        <v>60</v>
      </c>
      <c r="D2847" t="s">
        <v>551</v>
      </c>
      <c r="E2847" t="s">
        <v>1259</v>
      </c>
      <c r="F2847" t="s">
        <v>63</v>
      </c>
      <c r="G2847">
        <v>368</v>
      </c>
      <c r="H2847">
        <v>370</v>
      </c>
      <c r="I2847">
        <v>-2</v>
      </c>
    </row>
    <row r="2848" spans="1:9" hidden="1" x14ac:dyDescent="0.2">
      <c r="A2848">
        <v>32169</v>
      </c>
      <c r="B2848">
        <v>1588702534</v>
      </c>
      <c r="C2848" t="s">
        <v>60</v>
      </c>
      <c r="D2848" t="s">
        <v>93</v>
      </c>
      <c r="E2848" t="s">
        <v>1267</v>
      </c>
      <c r="F2848" t="s">
        <v>375</v>
      </c>
      <c r="G2848">
        <v>361</v>
      </c>
      <c r="H2848">
        <v>359</v>
      </c>
      <c r="I2848">
        <v>2</v>
      </c>
    </row>
    <row r="2849" spans="1:9" hidden="1" x14ac:dyDescent="0.2">
      <c r="A2849">
        <v>34076</v>
      </c>
      <c r="B2849">
        <v>1589307319</v>
      </c>
      <c r="C2849" t="s">
        <v>60</v>
      </c>
      <c r="D2849" t="s">
        <v>93</v>
      </c>
      <c r="E2849" t="s">
        <v>1267</v>
      </c>
      <c r="F2849" t="s">
        <v>375</v>
      </c>
      <c r="G2849">
        <v>375</v>
      </c>
      <c r="H2849">
        <v>353</v>
      </c>
      <c r="I2849">
        <v>22</v>
      </c>
    </row>
    <row r="2850" spans="1:9" hidden="1" x14ac:dyDescent="0.2">
      <c r="A2850">
        <v>34331</v>
      </c>
      <c r="B2850">
        <v>1589372552</v>
      </c>
      <c r="C2850" t="s">
        <v>60</v>
      </c>
      <c r="D2850" t="s">
        <v>958</v>
      </c>
      <c r="E2850" t="s">
        <v>1267</v>
      </c>
      <c r="F2850" t="s">
        <v>375</v>
      </c>
      <c r="G2850">
        <v>328</v>
      </c>
      <c r="H2850">
        <v>296</v>
      </c>
      <c r="I2850">
        <v>32</v>
      </c>
    </row>
    <row r="2851" spans="1:9" hidden="1" x14ac:dyDescent="0.2">
      <c r="A2851">
        <v>34827</v>
      </c>
      <c r="B2851">
        <v>1589472427</v>
      </c>
      <c r="C2851" t="s">
        <v>60</v>
      </c>
      <c r="D2851" t="s">
        <v>1268</v>
      </c>
      <c r="E2851" t="s">
        <v>1267</v>
      </c>
      <c r="F2851" t="s">
        <v>375</v>
      </c>
      <c r="G2851">
        <v>272</v>
      </c>
      <c r="H2851">
        <v>224</v>
      </c>
      <c r="I2851">
        <v>48</v>
      </c>
    </row>
    <row r="2852" spans="1:9" hidden="1" x14ac:dyDescent="0.2">
      <c r="A2852">
        <v>35123</v>
      </c>
      <c r="B2852">
        <v>1589571864</v>
      </c>
      <c r="C2852" t="s">
        <v>60</v>
      </c>
      <c r="D2852" t="s">
        <v>1269</v>
      </c>
      <c r="E2852" t="s">
        <v>1267</v>
      </c>
      <c r="F2852" t="s">
        <v>375</v>
      </c>
      <c r="G2852">
        <v>361</v>
      </c>
      <c r="H2852">
        <v>331</v>
      </c>
      <c r="I2852">
        <v>30</v>
      </c>
    </row>
    <row r="2853" spans="1:9" hidden="1" x14ac:dyDescent="0.2">
      <c r="A2853">
        <v>35709</v>
      </c>
      <c r="B2853">
        <v>1589748900</v>
      </c>
      <c r="C2853" t="s">
        <v>60</v>
      </c>
      <c r="D2853" t="s">
        <v>1270</v>
      </c>
      <c r="E2853" t="s">
        <v>1267</v>
      </c>
      <c r="F2853" t="s">
        <v>375</v>
      </c>
      <c r="G2853">
        <v>289</v>
      </c>
      <c r="H2853">
        <v>269</v>
      </c>
      <c r="I2853">
        <v>20</v>
      </c>
    </row>
    <row r="2854" spans="1:9" hidden="1" x14ac:dyDescent="0.2">
      <c r="A2854">
        <v>35782</v>
      </c>
      <c r="B2854">
        <v>1589802911</v>
      </c>
      <c r="C2854" t="s">
        <v>60</v>
      </c>
      <c r="D2854" t="s">
        <v>1271</v>
      </c>
      <c r="E2854" t="s">
        <v>1267</v>
      </c>
      <c r="F2854" t="s">
        <v>375</v>
      </c>
      <c r="G2854">
        <v>231</v>
      </c>
      <c r="H2854">
        <v>214</v>
      </c>
      <c r="I2854">
        <v>17</v>
      </c>
    </row>
    <row r="2855" spans="1:9" hidden="1" x14ac:dyDescent="0.2">
      <c r="A2855">
        <v>35787</v>
      </c>
      <c r="B2855">
        <v>1589805604</v>
      </c>
      <c r="C2855" t="s">
        <v>60</v>
      </c>
      <c r="D2855" t="s">
        <v>1272</v>
      </c>
      <c r="E2855" t="s">
        <v>1267</v>
      </c>
      <c r="F2855" t="s">
        <v>375</v>
      </c>
      <c r="G2855">
        <v>171</v>
      </c>
      <c r="H2855">
        <v>159</v>
      </c>
      <c r="I2855">
        <v>12</v>
      </c>
    </row>
    <row r="2856" spans="1:9" hidden="1" x14ac:dyDescent="0.2">
      <c r="A2856">
        <v>35792</v>
      </c>
      <c r="B2856">
        <v>1589808810</v>
      </c>
      <c r="C2856" t="s">
        <v>60</v>
      </c>
      <c r="D2856" t="s">
        <v>1273</v>
      </c>
      <c r="E2856" t="s">
        <v>1267</v>
      </c>
      <c r="F2856" t="s">
        <v>375</v>
      </c>
      <c r="G2856">
        <v>217</v>
      </c>
      <c r="H2856">
        <v>217</v>
      </c>
      <c r="I2856">
        <v>0</v>
      </c>
    </row>
    <row r="2857" spans="1:9" hidden="1" x14ac:dyDescent="0.2">
      <c r="A2857">
        <v>36113</v>
      </c>
      <c r="B2857">
        <v>1589912096</v>
      </c>
      <c r="C2857" t="s">
        <v>60</v>
      </c>
      <c r="D2857" t="s">
        <v>93</v>
      </c>
      <c r="E2857" t="s">
        <v>1267</v>
      </c>
      <c r="F2857" t="s">
        <v>375</v>
      </c>
      <c r="G2857">
        <v>357</v>
      </c>
      <c r="H2857">
        <v>317</v>
      </c>
      <c r="I2857">
        <v>40</v>
      </c>
    </row>
    <row r="2858" spans="1:9" hidden="1" x14ac:dyDescent="0.2">
      <c r="A2858">
        <v>36992</v>
      </c>
      <c r="B2858">
        <v>1590219278</v>
      </c>
      <c r="C2858" t="s">
        <v>60</v>
      </c>
      <c r="D2858" t="s">
        <v>1274</v>
      </c>
      <c r="E2858" t="s">
        <v>1267</v>
      </c>
      <c r="F2858" t="s">
        <v>375</v>
      </c>
      <c r="G2858">
        <v>316</v>
      </c>
      <c r="H2858">
        <v>312</v>
      </c>
      <c r="I2858">
        <v>4</v>
      </c>
    </row>
    <row r="2859" spans="1:9" hidden="1" x14ac:dyDescent="0.2">
      <c r="A2859">
        <v>37399</v>
      </c>
      <c r="B2859">
        <v>1590326044</v>
      </c>
      <c r="C2859" t="s">
        <v>60</v>
      </c>
      <c r="D2859" t="s">
        <v>190</v>
      </c>
      <c r="E2859" t="s">
        <v>1267</v>
      </c>
      <c r="F2859" t="s">
        <v>375</v>
      </c>
      <c r="G2859">
        <v>330</v>
      </c>
      <c r="H2859">
        <v>328</v>
      </c>
      <c r="I2859">
        <v>2</v>
      </c>
    </row>
    <row r="2860" spans="1:9" hidden="1" x14ac:dyDescent="0.2">
      <c r="A2860">
        <v>37864</v>
      </c>
      <c r="B2860">
        <v>1590516847</v>
      </c>
      <c r="C2860" t="s">
        <v>60</v>
      </c>
      <c r="D2860" t="s">
        <v>93</v>
      </c>
      <c r="E2860" t="s">
        <v>1267</v>
      </c>
      <c r="F2860" t="s">
        <v>375</v>
      </c>
      <c r="G2860">
        <v>398</v>
      </c>
      <c r="H2860">
        <v>397</v>
      </c>
      <c r="I2860">
        <v>1</v>
      </c>
    </row>
    <row r="2861" spans="1:9" hidden="1" x14ac:dyDescent="0.2">
      <c r="A2861">
        <v>39122</v>
      </c>
      <c r="B2861">
        <v>1591121630</v>
      </c>
      <c r="C2861" t="s">
        <v>60</v>
      </c>
      <c r="D2861" t="s">
        <v>93</v>
      </c>
      <c r="E2861" t="s">
        <v>1267</v>
      </c>
      <c r="F2861" t="s">
        <v>375</v>
      </c>
      <c r="G2861">
        <v>364</v>
      </c>
      <c r="H2861">
        <v>340</v>
      </c>
      <c r="I2861">
        <v>24</v>
      </c>
    </row>
    <row r="2862" spans="1:9" hidden="1" x14ac:dyDescent="0.2">
      <c r="A2862">
        <v>39478</v>
      </c>
      <c r="B2862">
        <v>1591254251</v>
      </c>
      <c r="C2862" t="s">
        <v>60</v>
      </c>
      <c r="D2862" t="s">
        <v>333</v>
      </c>
      <c r="E2862" t="s">
        <v>1267</v>
      </c>
      <c r="F2862" t="s">
        <v>375</v>
      </c>
      <c r="G2862">
        <v>319</v>
      </c>
      <c r="H2862">
        <v>303</v>
      </c>
      <c r="I2862">
        <v>16</v>
      </c>
    </row>
    <row r="2863" spans="1:9" hidden="1" x14ac:dyDescent="0.2">
      <c r="A2863">
        <v>40238</v>
      </c>
      <c r="B2863">
        <v>1591535640</v>
      </c>
      <c r="C2863" t="s">
        <v>60</v>
      </c>
      <c r="D2863" t="s">
        <v>190</v>
      </c>
      <c r="E2863" t="s">
        <v>1267</v>
      </c>
      <c r="F2863" t="s">
        <v>375</v>
      </c>
      <c r="G2863">
        <v>316</v>
      </c>
      <c r="H2863">
        <v>291</v>
      </c>
      <c r="I2863">
        <v>25</v>
      </c>
    </row>
    <row r="2864" spans="1:9" hidden="1" x14ac:dyDescent="0.2">
      <c r="A2864">
        <v>40554</v>
      </c>
      <c r="B2864">
        <v>1591726438</v>
      </c>
      <c r="C2864" t="s">
        <v>60</v>
      </c>
      <c r="D2864" t="s">
        <v>93</v>
      </c>
      <c r="E2864" t="s">
        <v>1267</v>
      </c>
      <c r="F2864" t="s">
        <v>375</v>
      </c>
      <c r="G2864">
        <v>366</v>
      </c>
      <c r="H2864">
        <v>345</v>
      </c>
      <c r="I2864">
        <v>21</v>
      </c>
    </row>
    <row r="2865" spans="1:9" hidden="1" x14ac:dyDescent="0.2">
      <c r="A2865">
        <v>54862</v>
      </c>
      <c r="B2865">
        <v>1600002296</v>
      </c>
      <c r="C2865" t="s">
        <v>60</v>
      </c>
      <c r="D2865" t="s">
        <v>225</v>
      </c>
      <c r="E2865" t="s">
        <v>1275</v>
      </c>
      <c r="F2865" t="s">
        <v>375</v>
      </c>
      <c r="G2865">
        <v>308</v>
      </c>
      <c r="H2865">
        <v>309</v>
      </c>
      <c r="I2865">
        <v>-1</v>
      </c>
    </row>
    <row r="2866" spans="1:9" hidden="1" x14ac:dyDescent="0.2">
      <c r="A2866">
        <v>92935</v>
      </c>
      <c r="B2866">
        <v>1610044192</v>
      </c>
      <c r="C2866" t="s">
        <v>60</v>
      </c>
      <c r="D2866" t="s">
        <v>301</v>
      </c>
      <c r="E2866" t="s">
        <v>1275</v>
      </c>
      <c r="F2866" t="s">
        <v>375</v>
      </c>
      <c r="G2866">
        <v>344</v>
      </c>
      <c r="H2866">
        <v>346</v>
      </c>
      <c r="I2866">
        <v>-2</v>
      </c>
    </row>
    <row r="2867" spans="1:9" hidden="1" x14ac:dyDescent="0.2">
      <c r="A2867">
        <v>93742</v>
      </c>
      <c r="B2867">
        <v>1610184614</v>
      </c>
      <c r="C2867" t="s">
        <v>60</v>
      </c>
      <c r="D2867" t="s">
        <v>153</v>
      </c>
      <c r="E2867" t="s">
        <v>1275</v>
      </c>
      <c r="F2867" t="s">
        <v>375</v>
      </c>
      <c r="G2867">
        <v>375</v>
      </c>
      <c r="H2867">
        <v>372</v>
      </c>
      <c r="I2867">
        <v>3</v>
      </c>
    </row>
    <row r="2868" spans="1:9" hidden="1" x14ac:dyDescent="0.2">
      <c r="A2868">
        <v>95807</v>
      </c>
      <c r="B2868">
        <v>1610476126</v>
      </c>
      <c r="C2868" t="s">
        <v>60</v>
      </c>
      <c r="D2868" t="s">
        <v>1176</v>
      </c>
      <c r="E2868" t="s">
        <v>1275</v>
      </c>
      <c r="F2868" t="s">
        <v>375</v>
      </c>
      <c r="G2868">
        <v>319</v>
      </c>
      <c r="H2868">
        <v>323</v>
      </c>
      <c r="I2868">
        <v>-4</v>
      </c>
    </row>
    <row r="2869" spans="1:9" hidden="1" x14ac:dyDescent="0.2">
      <c r="A2869">
        <v>97631</v>
      </c>
      <c r="B2869">
        <v>1610742324</v>
      </c>
      <c r="C2869" t="s">
        <v>60</v>
      </c>
      <c r="D2869" t="s">
        <v>210</v>
      </c>
      <c r="E2869" t="s">
        <v>1275</v>
      </c>
      <c r="F2869" t="s">
        <v>375</v>
      </c>
      <c r="G2869">
        <v>290</v>
      </c>
      <c r="H2869">
        <v>291</v>
      </c>
      <c r="I2869">
        <v>-1</v>
      </c>
    </row>
    <row r="2870" spans="1:9" hidden="1" x14ac:dyDescent="0.2">
      <c r="A2870">
        <v>99262</v>
      </c>
      <c r="B2870">
        <v>1611000593</v>
      </c>
      <c r="C2870" t="s">
        <v>60</v>
      </c>
      <c r="D2870" t="s">
        <v>1276</v>
      </c>
      <c r="E2870" t="s">
        <v>1275</v>
      </c>
      <c r="F2870" t="s">
        <v>375</v>
      </c>
      <c r="G2870">
        <v>374</v>
      </c>
      <c r="H2870">
        <v>376</v>
      </c>
      <c r="I2870">
        <v>-2</v>
      </c>
    </row>
    <row r="2871" spans="1:9" hidden="1" x14ac:dyDescent="0.2">
      <c r="A2871">
        <v>99701</v>
      </c>
      <c r="B2871">
        <v>1611081436</v>
      </c>
      <c r="C2871" t="s">
        <v>60</v>
      </c>
      <c r="D2871" t="s">
        <v>1176</v>
      </c>
      <c r="E2871" t="s">
        <v>1275</v>
      </c>
      <c r="F2871" t="s">
        <v>375</v>
      </c>
      <c r="G2871">
        <v>325</v>
      </c>
      <c r="H2871">
        <v>336</v>
      </c>
      <c r="I2871">
        <v>-11</v>
      </c>
    </row>
    <row r="2872" spans="1:9" hidden="1" x14ac:dyDescent="0.2">
      <c r="A2872">
        <v>101071</v>
      </c>
      <c r="B2872">
        <v>1611253793</v>
      </c>
      <c r="C2872" t="s">
        <v>60</v>
      </c>
      <c r="D2872" t="s">
        <v>301</v>
      </c>
      <c r="E2872" t="s">
        <v>1275</v>
      </c>
      <c r="F2872" t="s">
        <v>375</v>
      </c>
      <c r="G2872">
        <v>336</v>
      </c>
      <c r="H2872">
        <v>334</v>
      </c>
      <c r="I2872">
        <v>2</v>
      </c>
    </row>
    <row r="2873" spans="1:9" hidden="1" x14ac:dyDescent="0.2">
      <c r="A2873">
        <v>101882</v>
      </c>
      <c r="B2873">
        <v>1611410396</v>
      </c>
      <c r="C2873" t="s">
        <v>60</v>
      </c>
      <c r="D2873" t="s">
        <v>1277</v>
      </c>
      <c r="E2873" t="s">
        <v>1275</v>
      </c>
      <c r="F2873" t="s">
        <v>375</v>
      </c>
      <c r="G2873">
        <v>320</v>
      </c>
      <c r="H2873">
        <v>314</v>
      </c>
      <c r="I2873">
        <v>6</v>
      </c>
    </row>
    <row r="2874" spans="1:9" hidden="1" x14ac:dyDescent="0.2">
      <c r="A2874">
        <v>103578</v>
      </c>
      <c r="B2874">
        <v>1611685732</v>
      </c>
      <c r="C2874" t="s">
        <v>60</v>
      </c>
      <c r="D2874" t="s">
        <v>1176</v>
      </c>
      <c r="E2874" t="s">
        <v>1275</v>
      </c>
      <c r="F2874" t="s">
        <v>375</v>
      </c>
      <c r="G2874">
        <v>366</v>
      </c>
      <c r="H2874">
        <v>367</v>
      </c>
      <c r="I2874">
        <v>-1</v>
      </c>
    </row>
    <row r="2875" spans="1:9" hidden="1" x14ac:dyDescent="0.2">
      <c r="A2875">
        <v>104734</v>
      </c>
      <c r="B2875">
        <v>1611858588</v>
      </c>
      <c r="C2875" t="s">
        <v>60</v>
      </c>
      <c r="D2875" t="s">
        <v>301</v>
      </c>
      <c r="E2875" t="s">
        <v>1275</v>
      </c>
      <c r="F2875" t="s">
        <v>375</v>
      </c>
      <c r="G2875">
        <v>320</v>
      </c>
      <c r="H2875">
        <v>319</v>
      </c>
      <c r="I2875">
        <v>1</v>
      </c>
    </row>
    <row r="2876" spans="1:9" hidden="1" x14ac:dyDescent="0.2">
      <c r="A2876">
        <v>105104</v>
      </c>
      <c r="B2876">
        <v>1611928194</v>
      </c>
      <c r="C2876" t="s">
        <v>60</v>
      </c>
      <c r="D2876" t="s">
        <v>172</v>
      </c>
      <c r="E2876" t="s">
        <v>1275</v>
      </c>
      <c r="F2876" t="s">
        <v>375</v>
      </c>
      <c r="G2876">
        <v>337</v>
      </c>
      <c r="H2876">
        <v>340</v>
      </c>
      <c r="I2876">
        <v>-3</v>
      </c>
    </row>
    <row r="2877" spans="1:9" hidden="1" x14ac:dyDescent="0.2">
      <c r="A2877">
        <v>107466</v>
      </c>
      <c r="B2877">
        <v>1612290530</v>
      </c>
      <c r="C2877" t="s">
        <v>60</v>
      </c>
      <c r="D2877" t="s">
        <v>1176</v>
      </c>
      <c r="E2877" t="s">
        <v>1275</v>
      </c>
      <c r="F2877" t="s">
        <v>375</v>
      </c>
      <c r="G2877">
        <v>346</v>
      </c>
      <c r="H2877">
        <v>327</v>
      </c>
      <c r="I2877">
        <v>19</v>
      </c>
    </row>
    <row r="2878" spans="1:9" hidden="1" x14ac:dyDescent="0.2">
      <c r="A2878">
        <v>108055</v>
      </c>
      <c r="B2878">
        <v>1612361102</v>
      </c>
      <c r="C2878" t="s">
        <v>60</v>
      </c>
      <c r="D2878" t="s">
        <v>1278</v>
      </c>
      <c r="E2878" t="s">
        <v>1275</v>
      </c>
      <c r="F2878" t="s">
        <v>375</v>
      </c>
      <c r="G2878">
        <v>213</v>
      </c>
      <c r="H2878">
        <v>210</v>
      </c>
      <c r="I2878">
        <v>3</v>
      </c>
    </row>
    <row r="2879" spans="1:9" hidden="1" x14ac:dyDescent="0.2">
      <c r="A2879">
        <v>108225</v>
      </c>
      <c r="B2879">
        <v>1612377869</v>
      </c>
      <c r="C2879" t="s">
        <v>60</v>
      </c>
      <c r="D2879" t="s">
        <v>304</v>
      </c>
      <c r="E2879" t="s">
        <v>1275</v>
      </c>
      <c r="F2879" t="s">
        <v>375</v>
      </c>
      <c r="G2879">
        <v>357</v>
      </c>
      <c r="H2879">
        <v>348</v>
      </c>
      <c r="I2879">
        <v>9</v>
      </c>
    </row>
    <row r="2880" spans="1:9" hidden="1" x14ac:dyDescent="0.2">
      <c r="A2880">
        <v>108954</v>
      </c>
      <c r="B2880">
        <v>1612463395</v>
      </c>
      <c r="C2880" t="s">
        <v>60</v>
      </c>
      <c r="D2880" t="s">
        <v>301</v>
      </c>
      <c r="E2880" t="s">
        <v>1275</v>
      </c>
      <c r="F2880" t="s">
        <v>375</v>
      </c>
      <c r="G2880">
        <v>369</v>
      </c>
      <c r="H2880">
        <v>366</v>
      </c>
      <c r="I2880">
        <v>3</v>
      </c>
    </row>
    <row r="2881" spans="1:9" hidden="1" x14ac:dyDescent="0.2">
      <c r="A2881">
        <v>109799</v>
      </c>
      <c r="B2881">
        <v>1612603773</v>
      </c>
      <c r="C2881" t="s">
        <v>60</v>
      </c>
      <c r="D2881" t="s">
        <v>153</v>
      </c>
      <c r="E2881" t="s">
        <v>1275</v>
      </c>
      <c r="F2881" t="s">
        <v>375</v>
      </c>
      <c r="G2881">
        <v>351</v>
      </c>
      <c r="H2881">
        <v>347</v>
      </c>
      <c r="I2881">
        <v>4</v>
      </c>
    </row>
    <row r="2882" spans="1:9" hidden="1" x14ac:dyDescent="0.2">
      <c r="A2882">
        <v>111700</v>
      </c>
      <c r="B2882">
        <v>1612900791</v>
      </c>
      <c r="C2882" t="s">
        <v>60</v>
      </c>
      <c r="D2882" t="s">
        <v>1177</v>
      </c>
      <c r="E2882" t="s">
        <v>1275</v>
      </c>
      <c r="F2882" t="s">
        <v>375</v>
      </c>
      <c r="G2882">
        <v>340</v>
      </c>
      <c r="H2882">
        <v>344</v>
      </c>
      <c r="I2882">
        <v>-4</v>
      </c>
    </row>
    <row r="2883" spans="1:9" hidden="1" x14ac:dyDescent="0.2">
      <c r="A2883">
        <v>112278</v>
      </c>
      <c r="B2883">
        <v>1612982696</v>
      </c>
      <c r="C2883" t="s">
        <v>60</v>
      </c>
      <c r="D2883" t="s">
        <v>306</v>
      </c>
      <c r="E2883" t="s">
        <v>1275</v>
      </c>
      <c r="F2883" t="s">
        <v>375</v>
      </c>
      <c r="G2883">
        <v>365</v>
      </c>
      <c r="H2883">
        <v>364</v>
      </c>
      <c r="I2883">
        <v>1</v>
      </c>
    </row>
    <row r="2884" spans="1:9" hidden="1" x14ac:dyDescent="0.2">
      <c r="A2884">
        <v>113018</v>
      </c>
      <c r="B2884">
        <v>1613068193</v>
      </c>
      <c r="C2884" t="s">
        <v>60</v>
      </c>
      <c r="D2884" t="s">
        <v>649</v>
      </c>
      <c r="E2884" t="s">
        <v>1275</v>
      </c>
      <c r="F2884" t="s">
        <v>375</v>
      </c>
      <c r="G2884">
        <v>342</v>
      </c>
      <c r="H2884">
        <v>341</v>
      </c>
      <c r="I2884">
        <v>1</v>
      </c>
    </row>
    <row r="2885" spans="1:9" hidden="1" x14ac:dyDescent="0.2">
      <c r="A2885">
        <v>115904</v>
      </c>
      <c r="B2885">
        <v>1613500133</v>
      </c>
      <c r="C2885" t="s">
        <v>60</v>
      </c>
      <c r="D2885" t="s">
        <v>1176</v>
      </c>
      <c r="E2885" t="s">
        <v>1275</v>
      </c>
      <c r="F2885" t="s">
        <v>375</v>
      </c>
      <c r="G2885">
        <v>367</v>
      </c>
      <c r="H2885">
        <v>362</v>
      </c>
      <c r="I2885">
        <v>5</v>
      </c>
    </row>
    <row r="2886" spans="1:9" hidden="1" x14ac:dyDescent="0.2">
      <c r="A2886">
        <v>116702</v>
      </c>
      <c r="B2886">
        <v>1613587500</v>
      </c>
      <c r="C2886" t="s">
        <v>60</v>
      </c>
      <c r="D2886" t="s">
        <v>308</v>
      </c>
      <c r="E2886" t="s">
        <v>1275</v>
      </c>
      <c r="F2886" t="s">
        <v>375</v>
      </c>
      <c r="G2886">
        <v>319</v>
      </c>
      <c r="H2886">
        <v>317</v>
      </c>
      <c r="I2886">
        <v>2</v>
      </c>
    </row>
    <row r="2887" spans="1:9" hidden="1" x14ac:dyDescent="0.2">
      <c r="A2887">
        <v>119679</v>
      </c>
      <c r="B2887">
        <v>1614104932</v>
      </c>
      <c r="C2887" t="s">
        <v>60</v>
      </c>
      <c r="D2887" t="s">
        <v>1176</v>
      </c>
      <c r="E2887" t="s">
        <v>1275</v>
      </c>
      <c r="F2887" t="s">
        <v>375</v>
      </c>
      <c r="G2887">
        <v>309</v>
      </c>
      <c r="H2887">
        <v>300</v>
      </c>
      <c r="I2887">
        <v>9</v>
      </c>
    </row>
    <row r="2888" spans="1:9" hidden="1" x14ac:dyDescent="0.2">
      <c r="A2888">
        <v>120803</v>
      </c>
      <c r="B2888">
        <v>1614277795</v>
      </c>
      <c r="C2888" t="s">
        <v>60</v>
      </c>
      <c r="D2888" t="s">
        <v>1279</v>
      </c>
      <c r="E2888" t="s">
        <v>1275</v>
      </c>
      <c r="F2888" t="s">
        <v>375</v>
      </c>
      <c r="G2888">
        <v>411</v>
      </c>
      <c r="H2888">
        <v>404</v>
      </c>
      <c r="I2888">
        <v>7</v>
      </c>
    </row>
    <row r="2889" spans="1:9" hidden="1" x14ac:dyDescent="0.2">
      <c r="A2889">
        <v>123671</v>
      </c>
      <c r="B2889">
        <v>1614797095</v>
      </c>
      <c r="C2889" t="s">
        <v>60</v>
      </c>
      <c r="D2889" t="s">
        <v>312</v>
      </c>
      <c r="E2889" t="s">
        <v>1275</v>
      </c>
      <c r="F2889" t="s">
        <v>375</v>
      </c>
      <c r="G2889">
        <v>346</v>
      </c>
      <c r="H2889">
        <v>356</v>
      </c>
      <c r="I2889">
        <v>-10</v>
      </c>
    </row>
    <row r="2890" spans="1:9" hidden="1" x14ac:dyDescent="0.2">
      <c r="A2890">
        <v>124129</v>
      </c>
      <c r="B2890">
        <v>1614882620</v>
      </c>
      <c r="C2890" t="s">
        <v>60</v>
      </c>
      <c r="D2890" t="s">
        <v>315</v>
      </c>
      <c r="E2890" t="s">
        <v>1275</v>
      </c>
      <c r="F2890" t="s">
        <v>375</v>
      </c>
      <c r="G2890">
        <v>0</v>
      </c>
      <c r="H2890">
        <v>0</v>
      </c>
      <c r="I2890">
        <v>0</v>
      </c>
    </row>
    <row r="2891" spans="1:9" hidden="1" x14ac:dyDescent="0.2">
      <c r="A2891">
        <v>124130</v>
      </c>
      <c r="B2891">
        <v>1614882620</v>
      </c>
      <c r="C2891" t="s">
        <v>60</v>
      </c>
      <c r="D2891" t="s">
        <v>315</v>
      </c>
      <c r="E2891" t="s">
        <v>1275</v>
      </c>
      <c r="F2891" t="s">
        <v>375</v>
      </c>
      <c r="G2891">
        <v>328</v>
      </c>
      <c r="H2891">
        <v>338</v>
      </c>
      <c r="I2891">
        <v>-10</v>
      </c>
    </row>
    <row r="2892" spans="1:9" hidden="1" x14ac:dyDescent="0.2">
      <c r="A2892">
        <v>126669</v>
      </c>
      <c r="B2892">
        <v>1615401891</v>
      </c>
      <c r="C2892" t="s">
        <v>60</v>
      </c>
      <c r="D2892" t="s">
        <v>314</v>
      </c>
      <c r="E2892" t="s">
        <v>1275</v>
      </c>
      <c r="F2892" t="s">
        <v>375</v>
      </c>
      <c r="G2892">
        <v>329</v>
      </c>
      <c r="H2892">
        <v>338</v>
      </c>
      <c r="I2892">
        <v>-9</v>
      </c>
    </row>
    <row r="2893" spans="1:9" hidden="1" x14ac:dyDescent="0.2">
      <c r="A2893">
        <v>127134</v>
      </c>
      <c r="B2893">
        <v>1615487395</v>
      </c>
      <c r="C2893" t="s">
        <v>60</v>
      </c>
      <c r="D2893" t="s">
        <v>1280</v>
      </c>
      <c r="E2893" t="s">
        <v>1275</v>
      </c>
      <c r="F2893" t="s">
        <v>375</v>
      </c>
      <c r="G2893">
        <v>330</v>
      </c>
      <c r="H2893">
        <v>336</v>
      </c>
      <c r="I2893">
        <v>-6</v>
      </c>
    </row>
    <row r="2894" spans="1:9" hidden="1" x14ac:dyDescent="0.2">
      <c r="A2894">
        <v>129213</v>
      </c>
      <c r="B2894">
        <v>1615919390</v>
      </c>
      <c r="C2894" t="s">
        <v>60</v>
      </c>
      <c r="D2894" t="s">
        <v>132</v>
      </c>
      <c r="E2894" t="s">
        <v>1275</v>
      </c>
      <c r="F2894" t="s">
        <v>375</v>
      </c>
      <c r="G2894">
        <v>361</v>
      </c>
      <c r="H2894">
        <v>365</v>
      </c>
      <c r="I2894">
        <v>-4</v>
      </c>
    </row>
    <row r="2895" spans="1:9" hidden="1" x14ac:dyDescent="0.2">
      <c r="A2895">
        <v>123650</v>
      </c>
      <c r="B2895">
        <v>1614797051</v>
      </c>
      <c r="C2895" t="s">
        <v>60</v>
      </c>
      <c r="D2895" t="s">
        <v>312</v>
      </c>
      <c r="E2895" t="s">
        <v>1281</v>
      </c>
      <c r="F2895" t="s">
        <v>1169</v>
      </c>
      <c r="G2895">
        <v>415</v>
      </c>
      <c r="H2895">
        <v>409</v>
      </c>
      <c r="I2895">
        <v>6</v>
      </c>
    </row>
    <row r="2896" spans="1:9" hidden="1" x14ac:dyDescent="0.2">
      <c r="A2896">
        <v>124116</v>
      </c>
      <c r="B2896">
        <v>1614882120</v>
      </c>
      <c r="C2896" t="s">
        <v>60</v>
      </c>
      <c r="D2896" t="s">
        <v>315</v>
      </c>
      <c r="E2896" t="s">
        <v>1282</v>
      </c>
      <c r="F2896" t="s">
        <v>1169</v>
      </c>
      <c r="G2896">
        <v>389</v>
      </c>
      <c r="H2896">
        <v>384</v>
      </c>
      <c r="I2896">
        <v>5</v>
      </c>
    </row>
    <row r="2897" spans="1:9" hidden="1" x14ac:dyDescent="0.2">
      <c r="A2897">
        <v>126642</v>
      </c>
      <c r="B2897">
        <v>1615401757</v>
      </c>
      <c r="C2897" t="s">
        <v>60</v>
      </c>
      <c r="D2897" t="s">
        <v>314</v>
      </c>
      <c r="E2897" t="s">
        <v>827</v>
      </c>
      <c r="F2897" t="s">
        <v>1169</v>
      </c>
      <c r="G2897">
        <v>442</v>
      </c>
      <c r="H2897">
        <v>430</v>
      </c>
      <c r="I2897">
        <v>12</v>
      </c>
    </row>
    <row r="2898" spans="1:9" hidden="1" x14ac:dyDescent="0.2">
      <c r="A2898">
        <v>127242</v>
      </c>
      <c r="B2898">
        <v>1615487200</v>
      </c>
      <c r="C2898" t="s">
        <v>60</v>
      </c>
      <c r="D2898" t="s">
        <v>315</v>
      </c>
      <c r="E2898" t="s">
        <v>827</v>
      </c>
      <c r="F2898" t="s">
        <v>1169</v>
      </c>
      <c r="G2898">
        <v>402</v>
      </c>
      <c r="H2898">
        <v>400</v>
      </c>
      <c r="I2898">
        <v>2</v>
      </c>
    </row>
    <row r="2899" spans="1:9" hidden="1" x14ac:dyDescent="0.2">
      <c r="A2899">
        <v>129228</v>
      </c>
      <c r="B2899">
        <v>1615918717</v>
      </c>
      <c r="C2899" t="s">
        <v>60</v>
      </c>
      <c r="D2899" t="s">
        <v>1283</v>
      </c>
      <c r="E2899" t="s">
        <v>827</v>
      </c>
      <c r="F2899" t="s">
        <v>1169</v>
      </c>
      <c r="G2899">
        <v>432</v>
      </c>
      <c r="H2899">
        <v>428</v>
      </c>
      <c r="I2899">
        <v>4</v>
      </c>
    </row>
    <row r="2900" spans="1:9" hidden="1" x14ac:dyDescent="0.2">
      <c r="A2900">
        <v>129246</v>
      </c>
      <c r="B2900">
        <v>1615919415</v>
      </c>
      <c r="C2900" t="s">
        <v>60</v>
      </c>
      <c r="D2900" t="s">
        <v>132</v>
      </c>
      <c r="E2900" t="s">
        <v>1284</v>
      </c>
      <c r="F2900" t="s">
        <v>63</v>
      </c>
      <c r="G2900">
        <v>407</v>
      </c>
      <c r="H2900">
        <v>420</v>
      </c>
      <c r="I2900">
        <v>-13</v>
      </c>
    </row>
    <row r="2901" spans="1:9" hidden="1" x14ac:dyDescent="0.2">
      <c r="A2901">
        <v>87546</v>
      </c>
      <c r="B2901">
        <v>1608995700</v>
      </c>
      <c r="C2901" t="s">
        <v>60</v>
      </c>
      <c r="D2901" t="s">
        <v>14</v>
      </c>
      <c r="E2901" t="s">
        <v>1285</v>
      </c>
      <c r="F2901" t="s">
        <v>1286</v>
      </c>
      <c r="G2901">
        <v>374</v>
      </c>
      <c r="H2901">
        <v>370</v>
      </c>
      <c r="I2901">
        <v>4</v>
      </c>
    </row>
    <row r="2902" spans="1:9" hidden="1" x14ac:dyDescent="0.2">
      <c r="A2902">
        <v>92843</v>
      </c>
      <c r="B2902">
        <v>1610036097</v>
      </c>
      <c r="C2902" t="s">
        <v>60</v>
      </c>
      <c r="D2902" t="s">
        <v>22</v>
      </c>
      <c r="E2902" t="s">
        <v>1285</v>
      </c>
      <c r="F2902" t="s">
        <v>1286</v>
      </c>
      <c r="G2902">
        <v>386</v>
      </c>
      <c r="H2902">
        <v>369</v>
      </c>
      <c r="I2902">
        <v>17</v>
      </c>
    </row>
    <row r="2903" spans="1:9" hidden="1" x14ac:dyDescent="0.2">
      <c r="A2903">
        <v>92855</v>
      </c>
      <c r="B2903">
        <v>1610039102</v>
      </c>
      <c r="C2903" t="s">
        <v>60</v>
      </c>
      <c r="D2903" t="s">
        <v>23</v>
      </c>
      <c r="E2903" t="s">
        <v>1285</v>
      </c>
      <c r="F2903" t="s">
        <v>1286</v>
      </c>
      <c r="G2903">
        <v>362</v>
      </c>
      <c r="H2903">
        <v>346</v>
      </c>
      <c r="I2903">
        <v>16</v>
      </c>
    </row>
    <row r="2904" spans="1:9" hidden="1" x14ac:dyDescent="0.2">
      <c r="A2904">
        <v>95631</v>
      </c>
      <c r="B2904">
        <v>1610475726</v>
      </c>
      <c r="C2904" t="s">
        <v>60</v>
      </c>
      <c r="D2904" t="s">
        <v>1287</v>
      </c>
      <c r="E2904" t="s">
        <v>1285</v>
      </c>
      <c r="F2904" t="s">
        <v>1286</v>
      </c>
      <c r="G2904">
        <v>346</v>
      </c>
      <c r="H2904">
        <v>335</v>
      </c>
      <c r="I2904">
        <v>11</v>
      </c>
    </row>
    <row r="2905" spans="1:9" hidden="1" x14ac:dyDescent="0.2">
      <c r="A2905">
        <v>97543</v>
      </c>
      <c r="B2905">
        <v>1610733727</v>
      </c>
      <c r="C2905" t="s">
        <v>60</v>
      </c>
      <c r="D2905" t="s">
        <v>168</v>
      </c>
      <c r="E2905" t="s">
        <v>1285</v>
      </c>
      <c r="F2905" t="s">
        <v>1286</v>
      </c>
      <c r="G2905">
        <v>352</v>
      </c>
      <c r="H2905">
        <v>335</v>
      </c>
      <c r="I2905">
        <v>17</v>
      </c>
    </row>
    <row r="2906" spans="1:9" hidden="1" x14ac:dyDescent="0.2">
      <c r="A2906">
        <v>100087</v>
      </c>
      <c r="B2906">
        <v>1611073797</v>
      </c>
      <c r="C2906" t="s">
        <v>60</v>
      </c>
      <c r="D2906" t="s">
        <v>869</v>
      </c>
      <c r="E2906" t="s">
        <v>1285</v>
      </c>
      <c r="F2906" t="s">
        <v>1286</v>
      </c>
      <c r="G2906">
        <v>389</v>
      </c>
      <c r="H2906">
        <v>371</v>
      </c>
      <c r="I2906">
        <v>18</v>
      </c>
    </row>
    <row r="2907" spans="1:9" hidden="1" x14ac:dyDescent="0.2">
      <c r="A2907">
        <v>101320</v>
      </c>
      <c r="B2907">
        <v>1611309898</v>
      </c>
      <c r="C2907" t="s">
        <v>60</v>
      </c>
      <c r="D2907" t="s">
        <v>210</v>
      </c>
      <c r="E2907" t="s">
        <v>1285</v>
      </c>
      <c r="F2907" t="s">
        <v>1286</v>
      </c>
      <c r="G2907">
        <v>346</v>
      </c>
      <c r="H2907">
        <v>333</v>
      </c>
      <c r="I2907">
        <v>13</v>
      </c>
    </row>
    <row r="2908" spans="1:9" hidden="1" x14ac:dyDescent="0.2">
      <c r="A2908">
        <v>103544</v>
      </c>
      <c r="B2908">
        <v>1611685153</v>
      </c>
      <c r="C2908" t="s">
        <v>60</v>
      </c>
      <c r="D2908" t="s">
        <v>1287</v>
      </c>
      <c r="E2908" t="s">
        <v>1285</v>
      </c>
      <c r="F2908" t="s">
        <v>1286</v>
      </c>
      <c r="G2908">
        <v>361</v>
      </c>
      <c r="H2908">
        <v>343</v>
      </c>
      <c r="I2908">
        <v>18</v>
      </c>
    </row>
    <row r="2909" spans="1:9" hidden="1" x14ac:dyDescent="0.2">
      <c r="A2909">
        <v>107390</v>
      </c>
      <c r="B2909">
        <v>1612289984</v>
      </c>
      <c r="C2909" t="s">
        <v>60</v>
      </c>
      <c r="D2909" t="s">
        <v>1287</v>
      </c>
      <c r="E2909" t="s">
        <v>1285</v>
      </c>
      <c r="F2909" t="s">
        <v>1286</v>
      </c>
      <c r="G2909">
        <v>374</v>
      </c>
      <c r="H2909">
        <v>361</v>
      </c>
      <c r="I2909">
        <v>13</v>
      </c>
    </row>
    <row r="2910" spans="1:9" hidden="1" x14ac:dyDescent="0.2">
      <c r="A2910">
        <v>108821</v>
      </c>
      <c r="B2910">
        <v>1612458290</v>
      </c>
      <c r="C2910" t="s">
        <v>60</v>
      </c>
      <c r="D2910" t="s">
        <v>129</v>
      </c>
      <c r="E2910" t="s">
        <v>1285</v>
      </c>
      <c r="F2910" t="s">
        <v>1286</v>
      </c>
      <c r="G2910">
        <v>390</v>
      </c>
      <c r="H2910">
        <v>373</v>
      </c>
      <c r="I2910">
        <v>17</v>
      </c>
    </row>
    <row r="2911" spans="1:9" hidden="1" x14ac:dyDescent="0.2">
      <c r="A2911">
        <v>109678</v>
      </c>
      <c r="B2911">
        <v>1612604521</v>
      </c>
      <c r="C2911" t="s">
        <v>60</v>
      </c>
      <c r="D2911" t="s">
        <v>244</v>
      </c>
      <c r="E2911" t="s">
        <v>1285</v>
      </c>
      <c r="F2911" t="s">
        <v>1286</v>
      </c>
      <c r="G2911">
        <v>420</v>
      </c>
      <c r="H2911">
        <v>411</v>
      </c>
      <c r="I2911">
        <v>9</v>
      </c>
    </row>
    <row r="2912" spans="1:9" hidden="1" x14ac:dyDescent="0.2">
      <c r="A2912">
        <v>109690</v>
      </c>
      <c r="B2912">
        <v>1608799107</v>
      </c>
      <c r="C2912" t="s">
        <v>60</v>
      </c>
      <c r="D2912" t="s">
        <v>244</v>
      </c>
      <c r="E2912" t="s">
        <v>1285</v>
      </c>
      <c r="F2912" t="s">
        <v>1286</v>
      </c>
      <c r="G2912">
        <v>438</v>
      </c>
      <c r="H2912">
        <v>433</v>
      </c>
      <c r="I2912">
        <v>5</v>
      </c>
    </row>
    <row r="2913" spans="1:9" hidden="1" x14ac:dyDescent="0.2">
      <c r="A2913">
        <v>110540</v>
      </c>
      <c r="B2913">
        <v>1612713835</v>
      </c>
      <c r="C2913" t="s">
        <v>60</v>
      </c>
      <c r="D2913" t="s">
        <v>265</v>
      </c>
      <c r="E2913" t="s">
        <v>1285</v>
      </c>
      <c r="F2913" t="s">
        <v>1286</v>
      </c>
      <c r="G2913">
        <v>378</v>
      </c>
      <c r="H2913">
        <v>364</v>
      </c>
      <c r="I2913">
        <v>14</v>
      </c>
    </row>
    <row r="2914" spans="1:9" hidden="1" x14ac:dyDescent="0.2">
      <c r="A2914">
        <v>112042</v>
      </c>
      <c r="B2914">
        <v>1612895222</v>
      </c>
      <c r="C2914" t="s">
        <v>60</v>
      </c>
      <c r="D2914" t="s">
        <v>1287</v>
      </c>
      <c r="E2914" t="s">
        <v>1285</v>
      </c>
      <c r="F2914" t="s">
        <v>1286</v>
      </c>
      <c r="G2914">
        <v>393</v>
      </c>
      <c r="H2914">
        <v>380</v>
      </c>
      <c r="I2914">
        <v>13</v>
      </c>
    </row>
    <row r="2915" spans="1:9" hidden="1" x14ac:dyDescent="0.2">
      <c r="A2915">
        <v>112878</v>
      </c>
      <c r="B2915">
        <v>1613060104</v>
      </c>
      <c r="C2915" t="s">
        <v>60</v>
      </c>
      <c r="D2915" t="s">
        <v>179</v>
      </c>
      <c r="E2915" t="s">
        <v>1285</v>
      </c>
      <c r="F2915" t="s">
        <v>1286</v>
      </c>
      <c r="G2915">
        <v>346</v>
      </c>
      <c r="H2915">
        <v>335</v>
      </c>
      <c r="I2915">
        <v>11</v>
      </c>
    </row>
    <row r="2916" spans="1:9" hidden="1" x14ac:dyDescent="0.2">
      <c r="A2916">
        <v>114567</v>
      </c>
      <c r="B2916">
        <v>1613229302</v>
      </c>
      <c r="C2916" t="s">
        <v>60</v>
      </c>
      <c r="D2916" t="s">
        <v>164</v>
      </c>
      <c r="E2916" t="s">
        <v>1285</v>
      </c>
      <c r="F2916" t="s">
        <v>1286</v>
      </c>
      <c r="G2916">
        <v>416</v>
      </c>
      <c r="H2916">
        <v>397</v>
      </c>
      <c r="I2916">
        <v>19</v>
      </c>
    </row>
    <row r="2917" spans="1:9" hidden="1" x14ac:dyDescent="0.2">
      <c r="A2917">
        <v>118430</v>
      </c>
      <c r="B2917">
        <v>1613837102</v>
      </c>
      <c r="C2917" t="s">
        <v>60</v>
      </c>
      <c r="D2917" t="s">
        <v>650</v>
      </c>
      <c r="E2917" t="s">
        <v>1285</v>
      </c>
      <c r="F2917" t="s">
        <v>1286</v>
      </c>
      <c r="G2917">
        <v>358</v>
      </c>
      <c r="H2917">
        <v>343</v>
      </c>
      <c r="I2917">
        <v>15</v>
      </c>
    </row>
    <row r="2918" spans="1:9" hidden="1" x14ac:dyDescent="0.2">
      <c r="A2918">
        <v>118834</v>
      </c>
      <c r="B2918">
        <v>1613923506</v>
      </c>
      <c r="C2918" t="s">
        <v>60</v>
      </c>
      <c r="D2918" t="s">
        <v>265</v>
      </c>
      <c r="E2918" t="s">
        <v>1285</v>
      </c>
      <c r="F2918" t="s">
        <v>1286</v>
      </c>
      <c r="G2918">
        <v>344</v>
      </c>
      <c r="H2918">
        <v>330</v>
      </c>
      <c r="I2918">
        <v>14</v>
      </c>
    </row>
    <row r="2919" spans="1:9" hidden="1" x14ac:dyDescent="0.2">
      <c r="A2919">
        <v>123976</v>
      </c>
      <c r="B2919">
        <v>1614874508</v>
      </c>
      <c r="C2919" t="s">
        <v>60</v>
      </c>
      <c r="D2919" t="s">
        <v>179</v>
      </c>
      <c r="E2919" t="s">
        <v>1285</v>
      </c>
      <c r="F2919" t="s">
        <v>1286</v>
      </c>
      <c r="G2919">
        <v>391</v>
      </c>
      <c r="H2919">
        <v>375</v>
      </c>
      <c r="I2919">
        <v>16</v>
      </c>
    </row>
    <row r="2920" spans="1:9" hidden="1" x14ac:dyDescent="0.2">
      <c r="A2920">
        <v>124542</v>
      </c>
      <c r="B2920">
        <v>1614965409</v>
      </c>
      <c r="C2920" t="s">
        <v>60</v>
      </c>
      <c r="D2920" t="s">
        <v>1288</v>
      </c>
      <c r="E2920" t="s">
        <v>1285</v>
      </c>
      <c r="F2920" t="s">
        <v>1286</v>
      </c>
      <c r="G2920">
        <v>386</v>
      </c>
      <c r="H2920">
        <v>369</v>
      </c>
      <c r="I2920">
        <v>17</v>
      </c>
    </row>
    <row r="2921" spans="1:9" hidden="1" x14ac:dyDescent="0.2">
      <c r="A2921">
        <v>6757</v>
      </c>
      <c r="B2921">
        <v>1576784599</v>
      </c>
      <c r="C2921" t="s">
        <v>60</v>
      </c>
      <c r="D2921" t="s">
        <v>1289</v>
      </c>
      <c r="E2921" t="s">
        <v>1290</v>
      </c>
      <c r="F2921" t="s">
        <v>523</v>
      </c>
      <c r="G2921">
        <v>351</v>
      </c>
      <c r="H2921">
        <v>348</v>
      </c>
      <c r="I2921">
        <v>3</v>
      </c>
    </row>
    <row r="2922" spans="1:9" hidden="1" x14ac:dyDescent="0.2">
      <c r="A2922">
        <v>12447</v>
      </c>
      <c r="B2922">
        <v>1580845204</v>
      </c>
      <c r="C2922" t="s">
        <v>60</v>
      </c>
      <c r="D2922" t="s">
        <v>1291</v>
      </c>
      <c r="E2922" t="s">
        <v>1290</v>
      </c>
      <c r="F2922" t="s">
        <v>523</v>
      </c>
      <c r="G2922">
        <v>377</v>
      </c>
      <c r="H2922">
        <v>377</v>
      </c>
      <c r="I2922">
        <v>0</v>
      </c>
    </row>
    <row r="2923" spans="1:9" hidden="1" x14ac:dyDescent="0.2">
      <c r="A2923">
        <v>19510</v>
      </c>
      <c r="B2923">
        <v>1585077305</v>
      </c>
      <c r="C2923" t="s">
        <v>60</v>
      </c>
      <c r="D2923" t="s">
        <v>326</v>
      </c>
      <c r="E2923" t="s">
        <v>1290</v>
      </c>
      <c r="F2923" t="s">
        <v>523</v>
      </c>
      <c r="G2923">
        <v>344</v>
      </c>
      <c r="H2923">
        <v>346</v>
      </c>
      <c r="I2923">
        <v>-2</v>
      </c>
    </row>
    <row r="2924" spans="1:9" hidden="1" x14ac:dyDescent="0.2">
      <c r="A2924">
        <v>58548</v>
      </c>
      <c r="B2924">
        <v>1601486998</v>
      </c>
      <c r="C2924" t="s">
        <v>60</v>
      </c>
      <c r="D2924" t="s">
        <v>588</v>
      </c>
      <c r="E2924" t="s">
        <v>1290</v>
      </c>
      <c r="F2924" t="s">
        <v>1169</v>
      </c>
      <c r="G2924">
        <v>343</v>
      </c>
      <c r="H2924">
        <v>348</v>
      </c>
      <c r="I2924">
        <v>-5</v>
      </c>
    </row>
    <row r="2925" spans="1:9" hidden="1" x14ac:dyDescent="0.2">
      <c r="A2925">
        <v>60200</v>
      </c>
      <c r="B2925">
        <v>1602091799</v>
      </c>
      <c r="C2925" t="s">
        <v>60</v>
      </c>
      <c r="D2925" t="s">
        <v>589</v>
      </c>
      <c r="E2925" t="s">
        <v>1290</v>
      </c>
      <c r="F2925" t="s">
        <v>1169</v>
      </c>
      <c r="G2925">
        <v>371</v>
      </c>
      <c r="H2925">
        <v>377</v>
      </c>
      <c r="I2925">
        <v>-6</v>
      </c>
    </row>
    <row r="2926" spans="1:9" hidden="1" x14ac:dyDescent="0.2">
      <c r="A2926">
        <v>62026</v>
      </c>
      <c r="B2926">
        <v>1602696598</v>
      </c>
      <c r="C2926" t="s">
        <v>60</v>
      </c>
      <c r="D2926" t="s">
        <v>1292</v>
      </c>
      <c r="E2926" t="s">
        <v>1290</v>
      </c>
      <c r="F2926" t="s">
        <v>1169</v>
      </c>
      <c r="G2926">
        <v>373</v>
      </c>
      <c r="H2926">
        <v>384</v>
      </c>
      <c r="I2926">
        <v>-11</v>
      </c>
    </row>
    <row r="2927" spans="1:9" hidden="1" x14ac:dyDescent="0.2">
      <c r="A2927">
        <v>63292</v>
      </c>
      <c r="B2927">
        <v>1603131164</v>
      </c>
      <c r="C2927" t="s">
        <v>60</v>
      </c>
      <c r="D2927" t="s">
        <v>37</v>
      </c>
      <c r="E2927" t="s">
        <v>1290</v>
      </c>
      <c r="F2927" t="s">
        <v>1169</v>
      </c>
      <c r="G2927">
        <v>380</v>
      </c>
      <c r="H2927">
        <v>391</v>
      </c>
      <c r="I2927">
        <v>-11</v>
      </c>
    </row>
    <row r="2928" spans="1:9" hidden="1" x14ac:dyDescent="0.2">
      <c r="A2928">
        <v>63872</v>
      </c>
      <c r="B2928">
        <v>1603301406</v>
      </c>
      <c r="C2928" t="s">
        <v>60</v>
      </c>
      <c r="D2928" t="s">
        <v>591</v>
      </c>
      <c r="E2928" t="s">
        <v>1290</v>
      </c>
      <c r="F2928" t="s">
        <v>1169</v>
      </c>
      <c r="G2928">
        <v>368</v>
      </c>
      <c r="H2928">
        <v>374</v>
      </c>
      <c r="I2928">
        <v>-6</v>
      </c>
    </row>
    <row r="2929" spans="1:9" hidden="1" x14ac:dyDescent="0.2">
      <c r="A2929">
        <v>65199</v>
      </c>
      <c r="B2929">
        <v>1603742400</v>
      </c>
      <c r="C2929" t="s">
        <v>60</v>
      </c>
      <c r="D2929" t="s">
        <v>40</v>
      </c>
      <c r="E2929" t="s">
        <v>1290</v>
      </c>
      <c r="F2929" t="s">
        <v>523</v>
      </c>
      <c r="G2929">
        <v>374</v>
      </c>
      <c r="H2929">
        <v>388</v>
      </c>
      <c r="I2929">
        <v>-14</v>
      </c>
    </row>
    <row r="2930" spans="1:9" hidden="1" x14ac:dyDescent="0.2">
      <c r="A2930">
        <v>65863</v>
      </c>
      <c r="B2930">
        <v>1603909800</v>
      </c>
      <c r="C2930" t="s">
        <v>60</v>
      </c>
      <c r="D2930" t="s">
        <v>459</v>
      </c>
      <c r="E2930" t="s">
        <v>1290</v>
      </c>
      <c r="F2930" t="s">
        <v>1169</v>
      </c>
      <c r="G2930">
        <v>395</v>
      </c>
      <c r="H2930">
        <v>417</v>
      </c>
      <c r="I2930">
        <v>-22</v>
      </c>
    </row>
    <row r="2931" spans="1:9" hidden="1" x14ac:dyDescent="0.2">
      <c r="A2931">
        <v>67268</v>
      </c>
      <c r="B2931">
        <v>1604344320</v>
      </c>
      <c r="C2931" t="s">
        <v>60</v>
      </c>
      <c r="D2931" t="s">
        <v>40</v>
      </c>
      <c r="E2931" t="s">
        <v>1290</v>
      </c>
      <c r="F2931" t="s">
        <v>1169</v>
      </c>
      <c r="G2931">
        <v>383</v>
      </c>
      <c r="H2931">
        <v>404</v>
      </c>
      <c r="I2931">
        <v>-21</v>
      </c>
    </row>
    <row r="2932" spans="1:9" hidden="1" x14ac:dyDescent="0.2">
      <c r="A2932">
        <v>67960</v>
      </c>
      <c r="B2932">
        <v>1604514627</v>
      </c>
      <c r="C2932" t="s">
        <v>60</v>
      </c>
      <c r="D2932" t="s">
        <v>1293</v>
      </c>
      <c r="E2932" t="s">
        <v>1290</v>
      </c>
      <c r="F2932" t="s">
        <v>1169</v>
      </c>
      <c r="G2932">
        <v>354</v>
      </c>
      <c r="H2932">
        <v>371</v>
      </c>
      <c r="I2932">
        <v>-17</v>
      </c>
    </row>
    <row r="2933" spans="1:9" hidden="1" x14ac:dyDescent="0.2">
      <c r="A2933">
        <v>70489</v>
      </c>
      <c r="B2933">
        <v>1605119366</v>
      </c>
      <c r="C2933" t="s">
        <v>60</v>
      </c>
      <c r="D2933" t="s">
        <v>592</v>
      </c>
      <c r="E2933" t="s">
        <v>1290</v>
      </c>
      <c r="F2933" t="s">
        <v>1169</v>
      </c>
      <c r="G2933">
        <v>369</v>
      </c>
      <c r="H2933">
        <v>376</v>
      </c>
      <c r="I2933">
        <v>-7</v>
      </c>
    </row>
    <row r="2934" spans="1:9" hidden="1" x14ac:dyDescent="0.2">
      <c r="A2934">
        <v>70490</v>
      </c>
      <c r="B2934">
        <v>1604951999</v>
      </c>
      <c r="C2934" t="s">
        <v>60</v>
      </c>
      <c r="D2934" t="s">
        <v>40</v>
      </c>
      <c r="E2934" t="s">
        <v>1290</v>
      </c>
      <c r="F2934" t="s">
        <v>1169</v>
      </c>
      <c r="G2934">
        <v>397</v>
      </c>
      <c r="H2934">
        <v>419</v>
      </c>
      <c r="I2934">
        <v>-22</v>
      </c>
    </row>
    <row r="2935" spans="1:9" hidden="1" x14ac:dyDescent="0.2">
      <c r="A2935">
        <v>71960</v>
      </c>
      <c r="B2935">
        <v>1605553602</v>
      </c>
      <c r="C2935" t="s">
        <v>60</v>
      </c>
      <c r="D2935" t="s">
        <v>40</v>
      </c>
      <c r="E2935" t="s">
        <v>1290</v>
      </c>
      <c r="F2935" t="s">
        <v>1169</v>
      </c>
      <c r="G2935">
        <v>378</v>
      </c>
      <c r="H2935">
        <v>396</v>
      </c>
      <c r="I2935">
        <v>-18</v>
      </c>
    </row>
    <row r="2936" spans="1:9" hidden="1" x14ac:dyDescent="0.2">
      <c r="A2936">
        <v>73578</v>
      </c>
      <c r="B2936">
        <v>1605896991</v>
      </c>
      <c r="C2936" t="s">
        <v>60</v>
      </c>
      <c r="D2936" t="s">
        <v>144</v>
      </c>
      <c r="E2936" t="s">
        <v>1290</v>
      </c>
      <c r="F2936" t="s">
        <v>1169</v>
      </c>
      <c r="G2936">
        <v>374</v>
      </c>
      <c r="H2936">
        <v>391</v>
      </c>
      <c r="I2936">
        <v>-17</v>
      </c>
    </row>
    <row r="2937" spans="1:9" hidden="1" x14ac:dyDescent="0.2">
      <c r="A2937">
        <v>75996</v>
      </c>
      <c r="B2937">
        <v>1606414420</v>
      </c>
      <c r="C2937" t="s">
        <v>60</v>
      </c>
      <c r="D2937" t="s">
        <v>460</v>
      </c>
      <c r="E2937" t="s">
        <v>1290</v>
      </c>
      <c r="F2937" t="s">
        <v>1169</v>
      </c>
      <c r="G2937">
        <v>366</v>
      </c>
      <c r="H2937">
        <v>378</v>
      </c>
      <c r="I2937">
        <v>-12</v>
      </c>
    </row>
    <row r="2938" spans="1:9" hidden="1" x14ac:dyDescent="0.2">
      <c r="A2938">
        <v>76792</v>
      </c>
      <c r="B2938">
        <v>1606560297</v>
      </c>
      <c r="C2938" t="s">
        <v>60</v>
      </c>
      <c r="D2938" t="s">
        <v>1294</v>
      </c>
      <c r="E2938" t="s">
        <v>1290</v>
      </c>
      <c r="F2938" t="s">
        <v>1169</v>
      </c>
      <c r="G2938">
        <v>385</v>
      </c>
      <c r="H2938">
        <v>396</v>
      </c>
      <c r="I2938">
        <v>-11</v>
      </c>
    </row>
    <row r="2939" spans="1:9" hidden="1" x14ac:dyDescent="0.2">
      <c r="A2939">
        <v>77675</v>
      </c>
      <c r="B2939">
        <v>1606763515</v>
      </c>
      <c r="C2939" t="s">
        <v>60</v>
      </c>
      <c r="D2939" t="s">
        <v>40</v>
      </c>
      <c r="E2939" t="s">
        <v>1290</v>
      </c>
      <c r="F2939" t="s">
        <v>1169</v>
      </c>
      <c r="G2939">
        <v>385</v>
      </c>
      <c r="H2939">
        <v>397</v>
      </c>
      <c r="I2939">
        <v>-12</v>
      </c>
    </row>
    <row r="2940" spans="1:9" hidden="1" x14ac:dyDescent="0.2">
      <c r="A2940">
        <v>80065</v>
      </c>
      <c r="B2940">
        <v>1607254220</v>
      </c>
      <c r="C2940" t="s">
        <v>60</v>
      </c>
      <c r="D2940" t="s">
        <v>240</v>
      </c>
      <c r="E2940" t="s">
        <v>1290</v>
      </c>
      <c r="F2940" t="s">
        <v>1169</v>
      </c>
      <c r="G2940">
        <v>372</v>
      </c>
      <c r="H2940">
        <v>375</v>
      </c>
      <c r="I2940">
        <v>-3</v>
      </c>
    </row>
    <row r="2941" spans="1:9" hidden="1" x14ac:dyDescent="0.2">
      <c r="A2941">
        <v>92741</v>
      </c>
      <c r="B2941">
        <v>1610036122</v>
      </c>
      <c r="C2941" t="s">
        <v>60</v>
      </c>
      <c r="D2941" t="s">
        <v>1199</v>
      </c>
      <c r="E2941" t="s">
        <v>1290</v>
      </c>
      <c r="F2941" t="s">
        <v>1169</v>
      </c>
      <c r="G2941">
        <v>316</v>
      </c>
      <c r="H2941">
        <v>319</v>
      </c>
      <c r="I2941">
        <v>-3</v>
      </c>
    </row>
    <row r="2942" spans="1:9" hidden="1" x14ac:dyDescent="0.2">
      <c r="A2942">
        <v>96420</v>
      </c>
      <c r="B2942">
        <v>1610562604</v>
      </c>
      <c r="C2942" t="s">
        <v>60</v>
      </c>
      <c r="D2942" t="s">
        <v>593</v>
      </c>
      <c r="E2942" t="s">
        <v>1290</v>
      </c>
      <c r="F2942" t="s">
        <v>1169</v>
      </c>
      <c r="G2942">
        <v>368</v>
      </c>
      <c r="H2942">
        <v>373</v>
      </c>
      <c r="I2942">
        <v>-5</v>
      </c>
    </row>
    <row r="2943" spans="1:9" hidden="1" x14ac:dyDescent="0.2">
      <c r="A2943">
        <v>100363</v>
      </c>
      <c r="B2943">
        <v>1611167423</v>
      </c>
      <c r="C2943" t="s">
        <v>60</v>
      </c>
      <c r="D2943" t="s">
        <v>594</v>
      </c>
      <c r="E2943" t="s">
        <v>1290</v>
      </c>
      <c r="F2943" t="s">
        <v>523</v>
      </c>
      <c r="G2943">
        <v>318</v>
      </c>
      <c r="H2943">
        <v>325</v>
      </c>
      <c r="I2943">
        <v>-7</v>
      </c>
    </row>
    <row r="2944" spans="1:9" hidden="1" x14ac:dyDescent="0.2">
      <c r="A2944">
        <v>100645</v>
      </c>
      <c r="B2944">
        <v>1601208620</v>
      </c>
      <c r="C2944" t="s">
        <v>60</v>
      </c>
      <c r="D2944" t="s">
        <v>1295</v>
      </c>
      <c r="E2944" t="s">
        <v>1290</v>
      </c>
      <c r="F2944" t="s">
        <v>523</v>
      </c>
      <c r="G2944">
        <v>397</v>
      </c>
      <c r="H2944">
        <v>404</v>
      </c>
      <c r="I2944">
        <v>-7</v>
      </c>
    </row>
    <row r="2945" spans="1:9" hidden="1" x14ac:dyDescent="0.2">
      <c r="A2945">
        <v>100944</v>
      </c>
      <c r="B2945">
        <v>1611256354</v>
      </c>
      <c r="C2945" t="s">
        <v>60</v>
      </c>
      <c r="D2945" t="s">
        <v>230</v>
      </c>
      <c r="E2945" t="s">
        <v>1290</v>
      </c>
      <c r="F2945" t="s">
        <v>523</v>
      </c>
      <c r="G2945">
        <v>222</v>
      </c>
      <c r="H2945">
        <v>226</v>
      </c>
      <c r="I2945">
        <v>-4</v>
      </c>
    </row>
    <row r="2946" spans="1:9" hidden="1" x14ac:dyDescent="0.2">
      <c r="A2946">
        <v>112341</v>
      </c>
      <c r="B2946">
        <v>1612983532</v>
      </c>
      <c r="C2946" t="s">
        <v>60</v>
      </c>
      <c r="D2946" t="s">
        <v>1120</v>
      </c>
      <c r="E2946" t="s">
        <v>1290</v>
      </c>
      <c r="F2946" t="s">
        <v>1169</v>
      </c>
      <c r="G2946">
        <v>326</v>
      </c>
      <c r="H2946">
        <v>332</v>
      </c>
      <c r="I2946">
        <v>-6</v>
      </c>
    </row>
    <row r="2947" spans="1:9" hidden="1" x14ac:dyDescent="0.2">
      <c r="A2947">
        <v>116649</v>
      </c>
      <c r="B2947">
        <v>1613586058</v>
      </c>
      <c r="C2947" t="s">
        <v>60</v>
      </c>
      <c r="D2947" t="s">
        <v>1296</v>
      </c>
      <c r="E2947" t="s">
        <v>1290</v>
      </c>
      <c r="F2947" t="s">
        <v>1169</v>
      </c>
      <c r="G2947">
        <v>337</v>
      </c>
      <c r="H2947">
        <v>346</v>
      </c>
      <c r="I2947">
        <v>-9</v>
      </c>
    </row>
    <row r="2948" spans="1:9" hidden="1" x14ac:dyDescent="0.2">
      <c r="A2948">
        <v>117280</v>
      </c>
      <c r="B2948">
        <v>1613672775</v>
      </c>
      <c r="C2948" t="s">
        <v>60</v>
      </c>
      <c r="D2948" t="s">
        <v>301</v>
      </c>
      <c r="E2948" t="s">
        <v>1290</v>
      </c>
      <c r="F2948" t="s">
        <v>1169</v>
      </c>
      <c r="G2948">
        <v>335</v>
      </c>
      <c r="H2948">
        <v>340</v>
      </c>
      <c r="I2948">
        <v>-5</v>
      </c>
    </row>
    <row r="2949" spans="1:9" hidden="1" x14ac:dyDescent="0.2">
      <c r="A2949">
        <v>119095</v>
      </c>
      <c r="B2949">
        <v>1614020991</v>
      </c>
      <c r="C2949" t="s">
        <v>60</v>
      </c>
      <c r="D2949" t="s">
        <v>40</v>
      </c>
      <c r="E2949" t="s">
        <v>1169</v>
      </c>
      <c r="F2949" t="s">
        <v>1169</v>
      </c>
      <c r="G2949">
        <v>349</v>
      </c>
      <c r="H2949">
        <v>346</v>
      </c>
      <c r="I2949">
        <v>3</v>
      </c>
    </row>
    <row r="2950" spans="1:9" hidden="1" x14ac:dyDescent="0.2">
      <c r="A2950">
        <v>120352</v>
      </c>
      <c r="B2950">
        <v>1614192215</v>
      </c>
      <c r="C2950" t="s">
        <v>60</v>
      </c>
      <c r="D2950" t="s">
        <v>311</v>
      </c>
      <c r="E2950" t="s">
        <v>1290</v>
      </c>
      <c r="F2950" t="s">
        <v>1169</v>
      </c>
      <c r="G2950">
        <v>379</v>
      </c>
      <c r="H2950">
        <v>383</v>
      </c>
      <c r="I2950">
        <v>-4</v>
      </c>
    </row>
    <row r="2951" spans="1:9" hidden="1" x14ac:dyDescent="0.2">
      <c r="A2951">
        <v>122581</v>
      </c>
      <c r="B2951">
        <v>1614629997</v>
      </c>
      <c r="C2951" t="s">
        <v>60</v>
      </c>
      <c r="D2951" t="s">
        <v>40</v>
      </c>
      <c r="E2951" t="s">
        <v>1290</v>
      </c>
      <c r="F2951" t="s">
        <v>1169</v>
      </c>
      <c r="G2951">
        <v>372</v>
      </c>
      <c r="H2951">
        <v>383</v>
      </c>
      <c r="I2951">
        <v>-11</v>
      </c>
    </row>
    <row r="2952" spans="1:9" hidden="1" x14ac:dyDescent="0.2">
      <c r="A2952">
        <v>123607</v>
      </c>
      <c r="B2952">
        <v>1614797101</v>
      </c>
      <c r="C2952" t="s">
        <v>60</v>
      </c>
      <c r="D2952" t="s">
        <v>312</v>
      </c>
      <c r="E2952" t="s">
        <v>1290</v>
      </c>
      <c r="F2952" t="s">
        <v>1169</v>
      </c>
      <c r="G2952">
        <v>354</v>
      </c>
      <c r="H2952">
        <v>368</v>
      </c>
      <c r="I2952">
        <v>-14</v>
      </c>
    </row>
    <row r="2953" spans="1:9" hidden="1" x14ac:dyDescent="0.2">
      <c r="A2953">
        <v>124096</v>
      </c>
      <c r="B2953">
        <v>1614882522</v>
      </c>
      <c r="C2953" t="s">
        <v>60</v>
      </c>
      <c r="D2953" t="s">
        <v>315</v>
      </c>
      <c r="E2953" t="s">
        <v>1290</v>
      </c>
      <c r="F2953" t="s">
        <v>1169</v>
      </c>
      <c r="G2953">
        <v>354</v>
      </c>
      <c r="H2953">
        <v>367</v>
      </c>
      <c r="I2953">
        <v>-13</v>
      </c>
    </row>
    <row r="2954" spans="1:9" hidden="1" x14ac:dyDescent="0.2">
      <c r="A2954">
        <v>126643</v>
      </c>
      <c r="B2954">
        <v>1615401815</v>
      </c>
      <c r="C2954" t="s">
        <v>60</v>
      </c>
      <c r="D2954" t="s">
        <v>314</v>
      </c>
      <c r="E2954" t="s">
        <v>1290</v>
      </c>
      <c r="F2954" t="s">
        <v>1169</v>
      </c>
      <c r="G2954">
        <v>377</v>
      </c>
      <c r="H2954">
        <v>383</v>
      </c>
      <c r="I2954">
        <v>-6</v>
      </c>
    </row>
    <row r="2955" spans="1:9" hidden="1" x14ac:dyDescent="0.2">
      <c r="A2955">
        <v>61535</v>
      </c>
      <c r="B2955">
        <v>1602609300</v>
      </c>
      <c r="C2955" t="s">
        <v>60</v>
      </c>
      <c r="D2955" t="s">
        <v>198</v>
      </c>
      <c r="E2955" t="s">
        <v>1297</v>
      </c>
      <c r="F2955" t="s">
        <v>63</v>
      </c>
      <c r="G2955">
        <v>429</v>
      </c>
      <c r="H2955">
        <v>410</v>
      </c>
      <c r="I2955">
        <v>19</v>
      </c>
    </row>
    <row r="2956" spans="1:9" hidden="1" x14ac:dyDescent="0.2">
      <c r="A2956">
        <v>64085</v>
      </c>
      <c r="B2956">
        <v>1603299599</v>
      </c>
      <c r="C2956" t="s">
        <v>60</v>
      </c>
      <c r="D2956" t="s">
        <v>39</v>
      </c>
      <c r="E2956" t="s">
        <v>1263</v>
      </c>
      <c r="F2956" t="s">
        <v>63</v>
      </c>
      <c r="G2956">
        <v>408</v>
      </c>
      <c r="H2956">
        <v>403</v>
      </c>
      <c r="I2956">
        <v>5</v>
      </c>
    </row>
    <row r="2957" spans="1:9" hidden="1" x14ac:dyDescent="0.2">
      <c r="A2957">
        <v>64225</v>
      </c>
      <c r="B2957">
        <v>1603389599</v>
      </c>
      <c r="C2957" t="s">
        <v>60</v>
      </c>
      <c r="D2957" t="s">
        <v>1066</v>
      </c>
      <c r="E2957" t="s">
        <v>1263</v>
      </c>
      <c r="F2957" t="s">
        <v>63</v>
      </c>
      <c r="G2957">
        <v>380</v>
      </c>
      <c r="H2957">
        <v>379</v>
      </c>
      <c r="I2957">
        <v>1</v>
      </c>
    </row>
    <row r="2958" spans="1:9" hidden="1" x14ac:dyDescent="0.2">
      <c r="A2958">
        <v>65657</v>
      </c>
      <c r="B2958">
        <v>1603822559</v>
      </c>
      <c r="C2958" t="s">
        <v>60</v>
      </c>
      <c r="D2958" t="s">
        <v>1298</v>
      </c>
      <c r="E2958" t="s">
        <v>1263</v>
      </c>
      <c r="F2958" t="s">
        <v>63</v>
      </c>
      <c r="G2958">
        <v>372</v>
      </c>
      <c r="H2958">
        <v>373</v>
      </c>
      <c r="I2958">
        <v>-1</v>
      </c>
    </row>
    <row r="2959" spans="1:9" hidden="1" x14ac:dyDescent="0.2">
      <c r="A2959">
        <v>66598</v>
      </c>
      <c r="B2959">
        <v>1604136602</v>
      </c>
      <c r="C2959" t="s">
        <v>60</v>
      </c>
      <c r="D2959" t="s">
        <v>212</v>
      </c>
      <c r="E2959" t="s">
        <v>1263</v>
      </c>
      <c r="F2959" t="s">
        <v>63</v>
      </c>
      <c r="G2959">
        <v>396</v>
      </c>
      <c r="H2959">
        <v>390</v>
      </c>
      <c r="I2959">
        <v>6</v>
      </c>
    </row>
    <row r="2960" spans="1:9" hidden="1" x14ac:dyDescent="0.2">
      <c r="A2960">
        <v>67579</v>
      </c>
      <c r="B2960">
        <v>1604427870</v>
      </c>
      <c r="C2960" t="s">
        <v>60</v>
      </c>
      <c r="D2960" t="s">
        <v>817</v>
      </c>
      <c r="E2960" t="s">
        <v>1263</v>
      </c>
      <c r="F2960" t="s">
        <v>63</v>
      </c>
      <c r="G2960">
        <v>382</v>
      </c>
      <c r="H2960">
        <v>376</v>
      </c>
      <c r="I2960">
        <v>6</v>
      </c>
    </row>
    <row r="2961" spans="1:9" hidden="1" x14ac:dyDescent="0.2">
      <c r="A2961">
        <v>71384</v>
      </c>
      <c r="B2961">
        <v>1605358822</v>
      </c>
      <c r="C2961" t="s">
        <v>60</v>
      </c>
      <c r="D2961" t="s">
        <v>1299</v>
      </c>
      <c r="E2961" t="s">
        <v>1300</v>
      </c>
      <c r="F2961" t="s">
        <v>63</v>
      </c>
      <c r="G2961">
        <v>402</v>
      </c>
      <c r="H2961">
        <v>398</v>
      </c>
      <c r="I2961">
        <v>4</v>
      </c>
    </row>
    <row r="2962" spans="1:9" hidden="1" x14ac:dyDescent="0.2">
      <c r="A2962">
        <v>73121</v>
      </c>
      <c r="B2962">
        <v>1605812397</v>
      </c>
      <c r="C2962" t="s">
        <v>60</v>
      </c>
      <c r="D2962" t="s">
        <v>1066</v>
      </c>
      <c r="E2962" t="s">
        <v>1300</v>
      </c>
      <c r="F2962" t="s">
        <v>63</v>
      </c>
      <c r="G2962">
        <v>367</v>
      </c>
      <c r="H2962">
        <v>377</v>
      </c>
      <c r="I2962">
        <v>-10</v>
      </c>
    </row>
    <row r="2963" spans="1:9" hidden="1" x14ac:dyDescent="0.2">
      <c r="A2963">
        <v>73863</v>
      </c>
      <c r="B2963">
        <v>1605971709</v>
      </c>
      <c r="C2963" t="s">
        <v>60</v>
      </c>
      <c r="D2963" t="s">
        <v>14</v>
      </c>
      <c r="E2963" t="s">
        <v>1300</v>
      </c>
      <c r="F2963" t="s">
        <v>63</v>
      </c>
      <c r="G2963">
        <v>379</v>
      </c>
      <c r="H2963">
        <v>398</v>
      </c>
      <c r="I2963">
        <v>-19</v>
      </c>
    </row>
    <row r="2964" spans="1:9" hidden="1" x14ac:dyDescent="0.2">
      <c r="A2964">
        <v>75007</v>
      </c>
      <c r="B2964">
        <v>1606241758</v>
      </c>
      <c r="C2964" t="s">
        <v>60</v>
      </c>
      <c r="D2964" t="s">
        <v>1301</v>
      </c>
      <c r="E2964" t="s">
        <v>1300</v>
      </c>
      <c r="F2964" t="s">
        <v>63</v>
      </c>
      <c r="G2964">
        <v>383</v>
      </c>
      <c r="H2964">
        <v>403</v>
      </c>
      <c r="I2964">
        <v>-20</v>
      </c>
    </row>
    <row r="2965" spans="1:9" hidden="1" x14ac:dyDescent="0.2">
      <c r="A2965">
        <v>75870</v>
      </c>
      <c r="B2965">
        <v>1606393498</v>
      </c>
      <c r="C2965" t="s">
        <v>60</v>
      </c>
      <c r="D2965" t="s">
        <v>493</v>
      </c>
      <c r="E2965" t="s">
        <v>1300</v>
      </c>
      <c r="F2965" t="s">
        <v>63</v>
      </c>
      <c r="G2965">
        <v>355</v>
      </c>
      <c r="H2965">
        <v>363</v>
      </c>
      <c r="I2965">
        <v>-8</v>
      </c>
    </row>
    <row r="2966" spans="1:9" hidden="1" x14ac:dyDescent="0.2">
      <c r="A2966">
        <v>79284</v>
      </c>
      <c r="B2966">
        <v>1607076301</v>
      </c>
      <c r="C2966" t="s">
        <v>60</v>
      </c>
      <c r="D2966" t="s">
        <v>210</v>
      </c>
      <c r="E2966" t="s">
        <v>1263</v>
      </c>
      <c r="F2966" t="s">
        <v>63</v>
      </c>
      <c r="G2966">
        <v>398</v>
      </c>
      <c r="H2966">
        <v>385</v>
      </c>
      <c r="I2966">
        <v>13</v>
      </c>
    </row>
    <row r="2967" spans="1:9" hidden="1" x14ac:dyDescent="0.2">
      <c r="A2967">
        <v>85687</v>
      </c>
      <c r="B2967">
        <v>1608546600</v>
      </c>
      <c r="C2967" t="s">
        <v>60</v>
      </c>
      <c r="D2967" t="s">
        <v>1302</v>
      </c>
      <c r="E2967" t="s">
        <v>1263</v>
      </c>
      <c r="F2967" t="s">
        <v>63</v>
      </c>
      <c r="G2967">
        <v>343</v>
      </c>
      <c r="H2967">
        <v>331</v>
      </c>
      <c r="I2967">
        <v>12</v>
      </c>
    </row>
    <row r="2968" spans="1:9" hidden="1" x14ac:dyDescent="0.2">
      <c r="A2968">
        <v>86196</v>
      </c>
      <c r="B2968">
        <v>1608663304</v>
      </c>
      <c r="C2968" t="s">
        <v>60</v>
      </c>
      <c r="D2968" t="s">
        <v>182</v>
      </c>
      <c r="E2968" t="s">
        <v>1263</v>
      </c>
      <c r="F2968" t="s">
        <v>63</v>
      </c>
      <c r="G2968">
        <v>419</v>
      </c>
      <c r="H2968">
        <v>415</v>
      </c>
      <c r="I2968">
        <v>4</v>
      </c>
    </row>
    <row r="2969" spans="1:9" hidden="1" x14ac:dyDescent="0.2">
      <c r="A2969">
        <v>86379</v>
      </c>
      <c r="B2969">
        <v>1608712224</v>
      </c>
      <c r="C2969" t="s">
        <v>60</v>
      </c>
      <c r="D2969" t="s">
        <v>1303</v>
      </c>
      <c r="E2969" t="s">
        <v>1263</v>
      </c>
      <c r="F2969" t="s">
        <v>63</v>
      </c>
      <c r="G2969">
        <v>355</v>
      </c>
      <c r="H2969">
        <v>361</v>
      </c>
      <c r="I2969">
        <v>-6</v>
      </c>
    </row>
    <row r="2970" spans="1:9" hidden="1" x14ac:dyDescent="0.2">
      <c r="A2970">
        <v>86945</v>
      </c>
      <c r="B2970">
        <v>1608818698</v>
      </c>
      <c r="C2970" t="s">
        <v>60</v>
      </c>
      <c r="D2970" t="s">
        <v>613</v>
      </c>
      <c r="E2970" t="s">
        <v>1263</v>
      </c>
      <c r="F2970" t="s">
        <v>63</v>
      </c>
      <c r="G2970">
        <v>382</v>
      </c>
      <c r="H2970">
        <v>388</v>
      </c>
      <c r="I2970">
        <v>-6</v>
      </c>
    </row>
    <row r="2971" spans="1:9" hidden="1" x14ac:dyDescent="0.2">
      <c r="A2971">
        <v>89727</v>
      </c>
      <c r="B2971">
        <v>1609495494</v>
      </c>
      <c r="C2971" t="s">
        <v>60</v>
      </c>
      <c r="D2971" t="s">
        <v>210</v>
      </c>
      <c r="E2971" t="s">
        <v>1263</v>
      </c>
      <c r="F2971" t="s">
        <v>63</v>
      </c>
      <c r="G2971">
        <v>402</v>
      </c>
      <c r="H2971">
        <v>400</v>
      </c>
      <c r="I2971">
        <v>2</v>
      </c>
    </row>
    <row r="2972" spans="1:9" hidden="1" x14ac:dyDescent="0.2">
      <c r="A2972">
        <v>91804</v>
      </c>
      <c r="B2972">
        <v>1609872004</v>
      </c>
      <c r="C2972" t="s">
        <v>60</v>
      </c>
      <c r="D2972" t="s">
        <v>1304</v>
      </c>
      <c r="E2972" t="s">
        <v>1263</v>
      </c>
      <c r="F2972" t="s">
        <v>63</v>
      </c>
      <c r="G2972">
        <v>390</v>
      </c>
      <c r="H2972">
        <v>392</v>
      </c>
      <c r="I2972">
        <v>-2</v>
      </c>
    </row>
    <row r="2973" spans="1:9" hidden="1" x14ac:dyDescent="0.2">
      <c r="A2973">
        <v>92354</v>
      </c>
      <c r="B2973">
        <v>1609958706</v>
      </c>
      <c r="C2973" t="s">
        <v>60</v>
      </c>
      <c r="D2973" t="s">
        <v>1305</v>
      </c>
      <c r="E2973" t="s">
        <v>1263</v>
      </c>
      <c r="F2973" t="s">
        <v>63</v>
      </c>
      <c r="G2973">
        <v>365</v>
      </c>
      <c r="H2973">
        <v>369</v>
      </c>
      <c r="I2973">
        <v>-4</v>
      </c>
    </row>
    <row r="2974" spans="1:9" hidden="1" x14ac:dyDescent="0.2">
      <c r="A2974">
        <v>95619</v>
      </c>
      <c r="B2974">
        <v>1610475320</v>
      </c>
      <c r="C2974" t="s">
        <v>60</v>
      </c>
      <c r="D2974" t="s">
        <v>156</v>
      </c>
      <c r="E2974" t="s">
        <v>1263</v>
      </c>
      <c r="F2974" t="s">
        <v>63</v>
      </c>
      <c r="G2974">
        <v>390</v>
      </c>
      <c r="H2974">
        <v>389</v>
      </c>
      <c r="I2974">
        <v>1</v>
      </c>
    </row>
    <row r="2975" spans="1:9" hidden="1" x14ac:dyDescent="0.2">
      <c r="A2975">
        <v>96404</v>
      </c>
      <c r="B2975">
        <v>1610563504</v>
      </c>
      <c r="C2975" t="s">
        <v>60</v>
      </c>
      <c r="D2975" t="s">
        <v>1305</v>
      </c>
      <c r="E2975" t="s">
        <v>1263</v>
      </c>
      <c r="F2975" t="s">
        <v>63</v>
      </c>
      <c r="G2975">
        <v>402</v>
      </c>
      <c r="H2975">
        <v>389</v>
      </c>
      <c r="I2975">
        <v>13</v>
      </c>
    </row>
    <row r="2976" spans="1:9" hidden="1" x14ac:dyDescent="0.2">
      <c r="A2976">
        <v>97826</v>
      </c>
      <c r="B2976">
        <v>1610791197</v>
      </c>
      <c r="C2976" t="s">
        <v>60</v>
      </c>
      <c r="D2976" t="s">
        <v>1230</v>
      </c>
      <c r="E2976" t="s">
        <v>1263</v>
      </c>
      <c r="F2976" t="s">
        <v>63</v>
      </c>
      <c r="G2976">
        <v>348</v>
      </c>
      <c r="H2976">
        <v>345</v>
      </c>
      <c r="I2976">
        <v>3</v>
      </c>
    </row>
    <row r="2977" spans="1:9" hidden="1" x14ac:dyDescent="0.2">
      <c r="A2977">
        <v>98387</v>
      </c>
      <c r="B2977">
        <v>1610874899</v>
      </c>
      <c r="C2977" t="s">
        <v>60</v>
      </c>
      <c r="D2977" t="s">
        <v>1306</v>
      </c>
      <c r="E2977" t="s">
        <v>1263</v>
      </c>
      <c r="F2977" t="s">
        <v>63</v>
      </c>
      <c r="G2977">
        <v>409</v>
      </c>
      <c r="H2977">
        <v>409</v>
      </c>
      <c r="I2977">
        <v>0</v>
      </c>
    </row>
    <row r="2978" spans="1:9" hidden="1" x14ac:dyDescent="0.2">
      <c r="A2978">
        <v>99666</v>
      </c>
      <c r="B2978">
        <v>1611080283</v>
      </c>
      <c r="C2978" t="s">
        <v>60</v>
      </c>
      <c r="D2978" t="s">
        <v>156</v>
      </c>
      <c r="E2978" t="s">
        <v>1263</v>
      </c>
      <c r="F2978" t="s">
        <v>63</v>
      </c>
      <c r="G2978">
        <v>402</v>
      </c>
      <c r="H2978">
        <v>404</v>
      </c>
      <c r="I2978">
        <v>-2</v>
      </c>
    </row>
    <row r="2979" spans="1:9" hidden="1" x14ac:dyDescent="0.2">
      <c r="A2979">
        <v>103878</v>
      </c>
      <c r="B2979">
        <v>1611684900</v>
      </c>
      <c r="C2979" t="s">
        <v>60</v>
      </c>
      <c r="D2979" t="s">
        <v>156</v>
      </c>
      <c r="E2979" t="s">
        <v>1263</v>
      </c>
      <c r="F2979" t="s">
        <v>63</v>
      </c>
      <c r="G2979">
        <v>413</v>
      </c>
      <c r="H2979">
        <v>409</v>
      </c>
      <c r="I2979">
        <v>4</v>
      </c>
    </row>
    <row r="2980" spans="1:9" hidden="1" x14ac:dyDescent="0.2">
      <c r="A2980">
        <v>107311</v>
      </c>
      <c r="B2980">
        <v>1612289700</v>
      </c>
      <c r="C2980" t="s">
        <v>60</v>
      </c>
      <c r="D2980" t="s">
        <v>156</v>
      </c>
      <c r="E2980" t="s">
        <v>1263</v>
      </c>
      <c r="F2980" t="s">
        <v>63</v>
      </c>
      <c r="G2980">
        <v>423</v>
      </c>
      <c r="H2980">
        <v>407</v>
      </c>
      <c r="I2980">
        <v>16</v>
      </c>
    </row>
    <row r="2981" spans="1:9" hidden="1" x14ac:dyDescent="0.2">
      <c r="A2981">
        <v>108592</v>
      </c>
      <c r="B2981">
        <v>1612378801</v>
      </c>
      <c r="C2981" t="s">
        <v>60</v>
      </c>
      <c r="D2981" t="s">
        <v>985</v>
      </c>
      <c r="E2981" t="s">
        <v>1263</v>
      </c>
      <c r="F2981" t="s">
        <v>63</v>
      </c>
      <c r="G2981">
        <v>408</v>
      </c>
      <c r="H2981">
        <v>406</v>
      </c>
      <c r="I2981">
        <v>2</v>
      </c>
    </row>
    <row r="2982" spans="1:9" hidden="1" x14ac:dyDescent="0.2">
      <c r="A2982">
        <v>109427</v>
      </c>
      <c r="B2982">
        <v>1612548003</v>
      </c>
      <c r="C2982" t="s">
        <v>60</v>
      </c>
      <c r="D2982" t="s">
        <v>168</v>
      </c>
      <c r="E2982" t="s">
        <v>1263</v>
      </c>
      <c r="F2982" t="s">
        <v>63</v>
      </c>
      <c r="G2982">
        <v>409</v>
      </c>
      <c r="H2982">
        <v>403</v>
      </c>
      <c r="I2982">
        <v>6</v>
      </c>
    </row>
    <row r="2983" spans="1:9" hidden="1" x14ac:dyDescent="0.2">
      <c r="A2983">
        <v>109429</v>
      </c>
      <c r="B2983">
        <v>1612549800</v>
      </c>
      <c r="C2983" t="s">
        <v>60</v>
      </c>
      <c r="D2983" t="s">
        <v>168</v>
      </c>
      <c r="E2983" t="s">
        <v>1263</v>
      </c>
      <c r="F2983" t="s">
        <v>63</v>
      </c>
      <c r="G2983">
        <v>393</v>
      </c>
      <c r="H2983">
        <v>396</v>
      </c>
      <c r="I2983">
        <v>-3</v>
      </c>
    </row>
    <row r="2984" spans="1:9" hidden="1" x14ac:dyDescent="0.2">
      <c r="A2984">
        <v>111514</v>
      </c>
      <c r="B2984">
        <v>1612894682</v>
      </c>
      <c r="C2984" t="s">
        <v>60</v>
      </c>
      <c r="D2984" t="s">
        <v>156</v>
      </c>
      <c r="E2984" t="s">
        <v>1263</v>
      </c>
      <c r="F2984" t="s">
        <v>63</v>
      </c>
      <c r="G2984">
        <v>415</v>
      </c>
      <c r="H2984">
        <v>412</v>
      </c>
      <c r="I2984">
        <v>3</v>
      </c>
    </row>
    <row r="2985" spans="1:9" hidden="1" x14ac:dyDescent="0.2">
      <c r="A2985">
        <v>112304</v>
      </c>
      <c r="B2985">
        <v>1612983010</v>
      </c>
      <c r="C2985" t="s">
        <v>60</v>
      </c>
      <c r="D2985" t="s">
        <v>1307</v>
      </c>
      <c r="E2985" t="s">
        <v>1263</v>
      </c>
      <c r="F2985" t="s">
        <v>63</v>
      </c>
      <c r="G2985">
        <v>427</v>
      </c>
      <c r="H2985">
        <v>421</v>
      </c>
      <c r="I2985">
        <v>6</v>
      </c>
    </row>
    <row r="2986" spans="1:9" hidden="1" x14ac:dyDescent="0.2">
      <c r="A2986">
        <v>115926</v>
      </c>
      <c r="B2986">
        <v>1613499299</v>
      </c>
      <c r="C2986" t="s">
        <v>60</v>
      </c>
      <c r="D2986" t="s">
        <v>156</v>
      </c>
      <c r="E2986" t="s">
        <v>1263</v>
      </c>
      <c r="F2986" t="s">
        <v>63</v>
      </c>
      <c r="G2986">
        <v>402</v>
      </c>
      <c r="H2986">
        <v>392</v>
      </c>
      <c r="I2986">
        <v>10</v>
      </c>
    </row>
    <row r="2987" spans="1:9" hidden="1" x14ac:dyDescent="0.2">
      <c r="A2987">
        <v>122954</v>
      </c>
      <c r="B2987">
        <v>1614709200</v>
      </c>
      <c r="C2987" t="s">
        <v>60</v>
      </c>
      <c r="D2987" t="s">
        <v>156</v>
      </c>
      <c r="E2987" t="s">
        <v>1263</v>
      </c>
      <c r="F2987" t="s">
        <v>63</v>
      </c>
      <c r="G2987">
        <v>397</v>
      </c>
      <c r="H2987">
        <v>406</v>
      </c>
      <c r="I2987">
        <v>-9</v>
      </c>
    </row>
    <row r="2988" spans="1:9" hidden="1" x14ac:dyDescent="0.2">
      <c r="A2988">
        <v>124573</v>
      </c>
      <c r="B2988">
        <v>1614969000</v>
      </c>
      <c r="C2988" t="s">
        <v>60</v>
      </c>
      <c r="D2988" t="s">
        <v>168</v>
      </c>
      <c r="E2988" t="s">
        <v>1263</v>
      </c>
      <c r="F2988" t="s">
        <v>63</v>
      </c>
      <c r="G2988">
        <v>414</v>
      </c>
      <c r="H2988">
        <v>404</v>
      </c>
      <c r="I2988">
        <v>10</v>
      </c>
    </row>
    <row r="2989" spans="1:9" hidden="1" x14ac:dyDescent="0.2">
      <c r="A2989">
        <v>126216</v>
      </c>
      <c r="B2989">
        <v>1615316594</v>
      </c>
      <c r="C2989" t="s">
        <v>60</v>
      </c>
      <c r="D2989" t="s">
        <v>697</v>
      </c>
      <c r="E2989" t="s">
        <v>1263</v>
      </c>
      <c r="F2989" t="s">
        <v>63</v>
      </c>
      <c r="G2989">
        <v>401</v>
      </c>
      <c r="H2989">
        <v>395</v>
      </c>
      <c r="I2989">
        <v>6</v>
      </c>
    </row>
    <row r="2990" spans="1:9" hidden="1" x14ac:dyDescent="0.2">
      <c r="A2990">
        <v>129283</v>
      </c>
      <c r="B2990">
        <v>1615921380</v>
      </c>
      <c r="C2990" t="s">
        <v>60</v>
      </c>
      <c r="D2990" t="s">
        <v>1096</v>
      </c>
      <c r="E2990" t="s">
        <v>1263</v>
      </c>
      <c r="F2990" t="s">
        <v>63</v>
      </c>
      <c r="G2990">
        <v>412</v>
      </c>
      <c r="H2990">
        <v>401</v>
      </c>
      <c r="I2990">
        <v>11</v>
      </c>
    </row>
    <row r="2991" spans="1:9" hidden="1" x14ac:dyDescent="0.2">
      <c r="A2991">
        <v>53199</v>
      </c>
      <c r="B2991">
        <v>1599129617</v>
      </c>
      <c r="C2991" t="s">
        <v>60</v>
      </c>
      <c r="D2991" t="s">
        <v>1308</v>
      </c>
      <c r="E2991" t="s">
        <v>1309</v>
      </c>
      <c r="F2991" t="s">
        <v>258</v>
      </c>
      <c r="G2991">
        <v>415</v>
      </c>
      <c r="H2991">
        <v>416</v>
      </c>
      <c r="I2991">
        <v>-1</v>
      </c>
    </row>
    <row r="2992" spans="1:9" hidden="1" x14ac:dyDescent="0.2">
      <c r="A2992">
        <v>55137</v>
      </c>
      <c r="B2992">
        <v>1600106394</v>
      </c>
      <c r="C2992" t="s">
        <v>60</v>
      </c>
      <c r="D2992" t="s">
        <v>195</v>
      </c>
      <c r="E2992" t="s">
        <v>1309</v>
      </c>
      <c r="F2992" t="s">
        <v>258</v>
      </c>
      <c r="G2992">
        <v>440</v>
      </c>
      <c r="H2992">
        <v>432</v>
      </c>
      <c r="I2992">
        <v>8</v>
      </c>
    </row>
    <row r="2993" spans="1:9" hidden="1" x14ac:dyDescent="0.2">
      <c r="A2993">
        <v>55439</v>
      </c>
      <c r="B2993">
        <v>1600200916</v>
      </c>
      <c r="C2993" t="s">
        <v>60</v>
      </c>
      <c r="D2993" t="s">
        <v>1310</v>
      </c>
      <c r="E2993" t="s">
        <v>1311</v>
      </c>
      <c r="F2993" t="s">
        <v>258</v>
      </c>
      <c r="G2993">
        <v>311</v>
      </c>
      <c r="H2993">
        <v>322</v>
      </c>
      <c r="I2993">
        <v>-11</v>
      </c>
    </row>
    <row r="2994" spans="1:9" hidden="1" x14ac:dyDescent="0.2">
      <c r="A2994">
        <v>55942</v>
      </c>
      <c r="B2994">
        <v>1600367412</v>
      </c>
      <c r="C2994" t="s">
        <v>60</v>
      </c>
      <c r="D2994" t="s">
        <v>25</v>
      </c>
      <c r="E2994" t="s">
        <v>1311</v>
      </c>
      <c r="F2994" t="s">
        <v>258</v>
      </c>
      <c r="G2994">
        <v>382</v>
      </c>
      <c r="H2994">
        <v>412</v>
      </c>
      <c r="I2994">
        <v>-30</v>
      </c>
    </row>
    <row r="2995" spans="1:9" hidden="1" x14ac:dyDescent="0.2">
      <c r="A2995">
        <v>58647</v>
      </c>
      <c r="B2995">
        <v>1601485859</v>
      </c>
      <c r="C2995" t="s">
        <v>60</v>
      </c>
      <c r="D2995" t="s">
        <v>57</v>
      </c>
      <c r="E2995" t="s">
        <v>1311</v>
      </c>
      <c r="F2995" t="s">
        <v>258</v>
      </c>
      <c r="G2995">
        <v>80</v>
      </c>
      <c r="H2995">
        <v>429</v>
      </c>
      <c r="I2995">
        <v>-349</v>
      </c>
    </row>
    <row r="2996" spans="1:9" hidden="1" x14ac:dyDescent="0.2">
      <c r="A2996">
        <v>59229</v>
      </c>
      <c r="B2996">
        <v>1601727473</v>
      </c>
      <c r="C2996" t="s">
        <v>60</v>
      </c>
      <c r="D2996" t="s">
        <v>697</v>
      </c>
      <c r="E2996" t="s">
        <v>1311</v>
      </c>
      <c r="F2996" t="s">
        <v>258</v>
      </c>
      <c r="G2996">
        <v>204</v>
      </c>
      <c r="H2996">
        <v>211</v>
      </c>
      <c r="I2996">
        <v>-7</v>
      </c>
    </row>
    <row r="2997" spans="1:9" hidden="1" x14ac:dyDescent="0.2">
      <c r="A2997">
        <v>59249</v>
      </c>
      <c r="B2997">
        <v>1601727473</v>
      </c>
      <c r="C2997" t="s">
        <v>60</v>
      </c>
      <c r="D2997" t="s">
        <v>57</v>
      </c>
      <c r="E2997" t="s">
        <v>1311</v>
      </c>
      <c r="F2997" t="s">
        <v>258</v>
      </c>
      <c r="G2997">
        <v>204</v>
      </c>
      <c r="H2997">
        <v>437</v>
      </c>
      <c r="I2997">
        <v>-233</v>
      </c>
    </row>
    <row r="2998" spans="1:9" hidden="1" x14ac:dyDescent="0.2">
      <c r="A2998">
        <v>59250</v>
      </c>
      <c r="B2998">
        <v>1601731131</v>
      </c>
      <c r="C2998" t="s">
        <v>60</v>
      </c>
      <c r="D2998" t="s">
        <v>57</v>
      </c>
      <c r="E2998" t="s">
        <v>1311</v>
      </c>
      <c r="F2998" t="s">
        <v>258</v>
      </c>
      <c r="G2998">
        <v>419</v>
      </c>
      <c r="H2998">
        <v>437</v>
      </c>
      <c r="I2998">
        <v>-18</v>
      </c>
    </row>
    <row r="2999" spans="1:9" hidden="1" x14ac:dyDescent="0.2">
      <c r="A2999">
        <v>61340</v>
      </c>
      <c r="B2999">
        <v>1602528541</v>
      </c>
      <c r="C2999" t="s">
        <v>60</v>
      </c>
      <c r="D2999" t="s">
        <v>37</v>
      </c>
      <c r="E2999" t="s">
        <v>1311</v>
      </c>
      <c r="F2999" t="s">
        <v>258</v>
      </c>
      <c r="G2999">
        <v>434</v>
      </c>
      <c r="H2999">
        <v>458</v>
      </c>
      <c r="I2999">
        <v>-24</v>
      </c>
    </row>
    <row r="3000" spans="1:9" hidden="1" x14ac:dyDescent="0.2">
      <c r="A3000">
        <v>117348</v>
      </c>
      <c r="B3000">
        <v>1613674821</v>
      </c>
      <c r="C3000" t="s">
        <v>60</v>
      </c>
      <c r="D3000" t="s">
        <v>919</v>
      </c>
      <c r="E3000" t="s">
        <v>1311</v>
      </c>
      <c r="F3000" t="s">
        <v>258</v>
      </c>
      <c r="G3000">
        <v>409</v>
      </c>
      <c r="H3000">
        <v>409</v>
      </c>
      <c r="I3000">
        <v>0</v>
      </c>
    </row>
    <row r="3001" spans="1:9" hidden="1" x14ac:dyDescent="0.2">
      <c r="A3001">
        <v>117436</v>
      </c>
      <c r="B3001">
        <v>1613674795</v>
      </c>
      <c r="C3001" t="s">
        <v>60</v>
      </c>
      <c r="D3001" t="s">
        <v>697</v>
      </c>
      <c r="E3001" t="s">
        <v>1311</v>
      </c>
      <c r="F3001" t="s">
        <v>258</v>
      </c>
      <c r="G3001">
        <v>0</v>
      </c>
      <c r="H3001">
        <v>408</v>
      </c>
      <c r="I3001">
        <v>-408</v>
      </c>
    </row>
    <row r="3002" spans="1:9" hidden="1" x14ac:dyDescent="0.2">
      <c r="A3002">
        <v>119455</v>
      </c>
      <c r="B3002">
        <v>1614086997</v>
      </c>
      <c r="C3002" t="s">
        <v>60</v>
      </c>
      <c r="D3002" t="s">
        <v>220</v>
      </c>
      <c r="E3002" t="s">
        <v>1311</v>
      </c>
      <c r="F3002" t="s">
        <v>258</v>
      </c>
      <c r="G3002">
        <v>287</v>
      </c>
      <c r="H3002">
        <v>286</v>
      </c>
      <c r="I3002">
        <v>1</v>
      </c>
    </row>
    <row r="3003" spans="1:9" hidden="1" x14ac:dyDescent="0.2">
      <c r="A3003">
        <v>119859</v>
      </c>
      <c r="B3003">
        <v>1614086997</v>
      </c>
      <c r="C3003" t="s">
        <v>60</v>
      </c>
      <c r="D3003" t="s">
        <v>156</v>
      </c>
      <c r="E3003" t="s">
        <v>1311</v>
      </c>
      <c r="F3003" t="s">
        <v>258</v>
      </c>
      <c r="G3003">
        <v>414</v>
      </c>
      <c r="H3003">
        <v>304</v>
      </c>
      <c r="I3003">
        <v>110</v>
      </c>
    </row>
    <row r="3004" spans="1:9" hidden="1" x14ac:dyDescent="0.2">
      <c r="A3004">
        <v>119880</v>
      </c>
      <c r="B3004">
        <v>1614104098</v>
      </c>
      <c r="C3004" t="s">
        <v>60</v>
      </c>
      <c r="D3004" t="s">
        <v>156</v>
      </c>
      <c r="E3004" t="s">
        <v>1311</v>
      </c>
      <c r="F3004" t="s">
        <v>258</v>
      </c>
      <c r="G3004">
        <v>414</v>
      </c>
      <c r="H3004">
        <v>413</v>
      </c>
      <c r="I3004">
        <v>1</v>
      </c>
    </row>
    <row r="3005" spans="1:9" hidden="1" x14ac:dyDescent="0.2">
      <c r="A3005">
        <v>121888</v>
      </c>
      <c r="B3005">
        <v>1614460198</v>
      </c>
      <c r="C3005" t="s">
        <v>60</v>
      </c>
      <c r="D3005" t="s">
        <v>1312</v>
      </c>
      <c r="E3005" t="s">
        <v>1311</v>
      </c>
      <c r="F3005" t="s">
        <v>258</v>
      </c>
      <c r="G3005">
        <v>401</v>
      </c>
      <c r="H3005">
        <v>395</v>
      </c>
      <c r="I3005">
        <v>6</v>
      </c>
    </row>
    <row r="3006" spans="1:9" hidden="1" x14ac:dyDescent="0.2">
      <c r="A3006">
        <v>123198</v>
      </c>
      <c r="B3006">
        <v>1614709108</v>
      </c>
      <c r="C3006" t="s">
        <v>60</v>
      </c>
      <c r="D3006" t="s">
        <v>156</v>
      </c>
      <c r="E3006" t="s">
        <v>1311</v>
      </c>
      <c r="F3006" t="s">
        <v>258</v>
      </c>
      <c r="G3006">
        <v>417</v>
      </c>
      <c r="H3006">
        <v>403</v>
      </c>
      <c r="I3006">
        <v>14</v>
      </c>
    </row>
    <row r="3007" spans="1:9" hidden="1" x14ac:dyDescent="0.2">
      <c r="A3007">
        <v>125851</v>
      </c>
      <c r="B3007">
        <v>1615231194</v>
      </c>
      <c r="C3007" t="s">
        <v>60</v>
      </c>
      <c r="D3007" t="s">
        <v>1258</v>
      </c>
      <c r="E3007" t="s">
        <v>1311</v>
      </c>
      <c r="F3007" t="s">
        <v>258</v>
      </c>
      <c r="G3007">
        <v>442</v>
      </c>
      <c r="H3007">
        <v>422</v>
      </c>
      <c r="I3007">
        <v>20</v>
      </c>
    </row>
    <row r="3008" spans="1:9" hidden="1" x14ac:dyDescent="0.2">
      <c r="A3008">
        <v>127095</v>
      </c>
      <c r="B3008">
        <v>1615486555</v>
      </c>
      <c r="C3008" t="s">
        <v>60</v>
      </c>
      <c r="D3008" t="s">
        <v>1280</v>
      </c>
      <c r="E3008" t="s">
        <v>1311</v>
      </c>
      <c r="F3008" t="s">
        <v>258</v>
      </c>
      <c r="G3008">
        <v>406</v>
      </c>
      <c r="H3008">
        <v>406</v>
      </c>
      <c r="I3008">
        <v>0</v>
      </c>
    </row>
    <row r="3009" spans="1:9" hidden="1" x14ac:dyDescent="0.2">
      <c r="A3009">
        <v>128796</v>
      </c>
      <c r="B3009">
        <v>1615835997</v>
      </c>
      <c r="C3009" t="s">
        <v>60</v>
      </c>
      <c r="D3009" t="s">
        <v>1258</v>
      </c>
      <c r="E3009" t="s">
        <v>1311</v>
      </c>
      <c r="F3009" t="s">
        <v>258</v>
      </c>
      <c r="G3009">
        <v>428</v>
      </c>
      <c r="H3009">
        <v>431</v>
      </c>
      <c r="I3009">
        <v>-3</v>
      </c>
    </row>
    <row r="3010" spans="1:9" hidden="1" x14ac:dyDescent="0.2">
      <c r="A3010">
        <v>85330</v>
      </c>
      <c r="B3010">
        <v>1608451375</v>
      </c>
      <c r="C3010" t="s">
        <v>8</v>
      </c>
      <c r="D3010" t="s">
        <v>57</v>
      </c>
      <c r="E3010" t="s">
        <v>568</v>
      </c>
      <c r="F3010" t="s">
        <v>1313</v>
      </c>
      <c r="G3010">
        <v>208</v>
      </c>
      <c r="H3010">
        <v>213</v>
      </c>
      <c r="I3010">
        <v>-5</v>
      </c>
    </row>
    <row r="3011" spans="1:9" hidden="1" x14ac:dyDescent="0.2">
      <c r="A3011">
        <v>85719</v>
      </c>
      <c r="B3011">
        <v>1608552429</v>
      </c>
      <c r="C3011" t="s">
        <v>8</v>
      </c>
      <c r="D3011" t="s">
        <v>1314</v>
      </c>
      <c r="E3011" t="s">
        <v>568</v>
      </c>
      <c r="F3011" t="s">
        <v>1313</v>
      </c>
      <c r="G3011">
        <v>453</v>
      </c>
      <c r="H3011">
        <v>463</v>
      </c>
      <c r="I3011">
        <v>-10</v>
      </c>
    </row>
    <row r="3012" spans="1:9" hidden="1" x14ac:dyDescent="0.2">
      <c r="A3012">
        <v>102937</v>
      </c>
      <c r="B3012">
        <v>1611598920</v>
      </c>
      <c r="C3012" t="s">
        <v>8</v>
      </c>
      <c r="D3012" t="s">
        <v>40</v>
      </c>
      <c r="E3012" t="s">
        <v>568</v>
      </c>
      <c r="F3012" t="s">
        <v>1313</v>
      </c>
      <c r="G3012">
        <v>425</v>
      </c>
      <c r="H3012">
        <v>443</v>
      </c>
      <c r="I3012">
        <v>-18</v>
      </c>
    </row>
    <row r="3013" spans="1:9" hidden="1" x14ac:dyDescent="0.2">
      <c r="A3013">
        <v>106926</v>
      </c>
      <c r="B3013">
        <v>1612206823</v>
      </c>
      <c r="C3013" t="s">
        <v>8</v>
      </c>
      <c r="D3013" t="s">
        <v>40</v>
      </c>
      <c r="E3013" t="s">
        <v>568</v>
      </c>
      <c r="F3013" t="s">
        <v>1313</v>
      </c>
      <c r="G3013">
        <v>387</v>
      </c>
      <c r="H3013">
        <v>411</v>
      </c>
      <c r="I3013">
        <v>-24</v>
      </c>
    </row>
    <row r="3014" spans="1:9" hidden="1" x14ac:dyDescent="0.2">
      <c r="A3014">
        <v>108762</v>
      </c>
      <c r="B3014">
        <v>1612453103</v>
      </c>
      <c r="C3014" t="s">
        <v>8</v>
      </c>
      <c r="D3014" t="s">
        <v>1315</v>
      </c>
      <c r="E3014" t="s">
        <v>568</v>
      </c>
      <c r="F3014" t="s">
        <v>1313</v>
      </c>
      <c r="G3014">
        <v>373</v>
      </c>
      <c r="H3014">
        <v>383</v>
      </c>
      <c r="I3014">
        <v>-10</v>
      </c>
    </row>
    <row r="3015" spans="1:9" hidden="1" x14ac:dyDescent="0.2">
      <c r="A3015">
        <v>109332</v>
      </c>
      <c r="B3015">
        <v>1612537105</v>
      </c>
      <c r="C3015" t="s">
        <v>8</v>
      </c>
      <c r="D3015" t="s">
        <v>1316</v>
      </c>
      <c r="E3015" t="s">
        <v>568</v>
      </c>
      <c r="F3015" t="s">
        <v>1313</v>
      </c>
      <c r="G3015">
        <v>311</v>
      </c>
      <c r="H3015">
        <v>321</v>
      </c>
      <c r="I3015">
        <v>-10</v>
      </c>
    </row>
    <row r="3016" spans="1:9" hidden="1" x14ac:dyDescent="0.2">
      <c r="A3016">
        <v>110586</v>
      </c>
      <c r="B3016">
        <v>1612717369</v>
      </c>
      <c r="C3016" t="s">
        <v>8</v>
      </c>
      <c r="D3016" t="s">
        <v>57</v>
      </c>
      <c r="E3016" t="s">
        <v>568</v>
      </c>
      <c r="F3016" t="s">
        <v>1313</v>
      </c>
      <c r="G3016">
        <v>390</v>
      </c>
      <c r="H3016">
        <v>397</v>
      </c>
      <c r="I3016">
        <v>-7</v>
      </c>
    </row>
    <row r="3017" spans="1:9" hidden="1" x14ac:dyDescent="0.2">
      <c r="A3017">
        <v>111073</v>
      </c>
      <c r="B3017">
        <v>1612808802</v>
      </c>
      <c r="C3017" t="s">
        <v>8</v>
      </c>
      <c r="D3017" t="s">
        <v>40</v>
      </c>
      <c r="E3017" t="s">
        <v>568</v>
      </c>
      <c r="F3017" t="s">
        <v>1313</v>
      </c>
      <c r="G3017">
        <v>417</v>
      </c>
      <c r="H3017">
        <v>432</v>
      </c>
      <c r="I3017">
        <v>-15</v>
      </c>
    </row>
    <row r="3018" spans="1:9" hidden="1" x14ac:dyDescent="0.2">
      <c r="A3018">
        <v>115411</v>
      </c>
      <c r="B3018">
        <v>1613415186</v>
      </c>
      <c r="C3018" t="s">
        <v>8</v>
      </c>
      <c r="D3018" t="s">
        <v>40</v>
      </c>
      <c r="E3018" t="s">
        <v>568</v>
      </c>
      <c r="F3018" t="s">
        <v>1313</v>
      </c>
      <c r="G3018">
        <v>440</v>
      </c>
      <c r="H3018">
        <v>458</v>
      </c>
      <c r="I3018">
        <v>-18</v>
      </c>
    </row>
    <row r="3019" spans="1:9" hidden="1" x14ac:dyDescent="0.2">
      <c r="A3019">
        <v>118986</v>
      </c>
      <c r="B3019">
        <v>1613927612</v>
      </c>
      <c r="C3019" t="s">
        <v>8</v>
      </c>
      <c r="D3019" t="s">
        <v>57</v>
      </c>
      <c r="E3019" t="s">
        <v>568</v>
      </c>
      <c r="F3019" t="s">
        <v>1313</v>
      </c>
      <c r="G3019">
        <v>393</v>
      </c>
      <c r="H3019">
        <v>402</v>
      </c>
      <c r="I3019">
        <v>-9</v>
      </c>
    </row>
    <row r="3020" spans="1:9" hidden="1" x14ac:dyDescent="0.2">
      <c r="A3020">
        <v>119159</v>
      </c>
      <c r="B3020">
        <v>1614018293</v>
      </c>
      <c r="C3020" t="s">
        <v>8</v>
      </c>
      <c r="D3020" t="s">
        <v>40</v>
      </c>
      <c r="E3020" t="s">
        <v>568</v>
      </c>
      <c r="F3020" t="s">
        <v>1313</v>
      </c>
      <c r="G3020">
        <v>374</v>
      </c>
      <c r="H3020">
        <v>392</v>
      </c>
      <c r="I3020">
        <v>-18</v>
      </c>
    </row>
    <row r="3021" spans="1:9" hidden="1" x14ac:dyDescent="0.2">
      <c r="A3021">
        <v>120373</v>
      </c>
      <c r="B3021">
        <v>1614189178</v>
      </c>
      <c r="C3021" t="s">
        <v>8</v>
      </c>
      <c r="D3021" t="s">
        <v>311</v>
      </c>
      <c r="E3021" t="s">
        <v>568</v>
      </c>
      <c r="F3021" t="s">
        <v>1313</v>
      </c>
      <c r="G3021">
        <v>401</v>
      </c>
      <c r="H3021">
        <v>415</v>
      </c>
      <c r="I3021">
        <v>-14</v>
      </c>
    </row>
    <row r="3022" spans="1:9" hidden="1" x14ac:dyDescent="0.2">
      <c r="A3022">
        <v>122647</v>
      </c>
      <c r="B3022">
        <v>1614626679</v>
      </c>
      <c r="C3022" t="s">
        <v>8</v>
      </c>
      <c r="D3022" t="s">
        <v>40</v>
      </c>
      <c r="E3022" t="s">
        <v>568</v>
      </c>
      <c r="F3022" t="s">
        <v>1313</v>
      </c>
      <c r="G3022">
        <v>402</v>
      </c>
      <c r="H3022">
        <v>414</v>
      </c>
      <c r="I3022">
        <v>-12</v>
      </c>
    </row>
    <row r="3023" spans="1:9" hidden="1" x14ac:dyDescent="0.2">
      <c r="A3023">
        <v>123609</v>
      </c>
      <c r="B3023">
        <v>1614794963</v>
      </c>
      <c r="C3023" t="s">
        <v>8</v>
      </c>
      <c r="D3023" t="s">
        <v>312</v>
      </c>
      <c r="E3023" t="s">
        <v>568</v>
      </c>
      <c r="F3023" t="s">
        <v>1313</v>
      </c>
      <c r="G3023">
        <v>403</v>
      </c>
      <c r="H3023">
        <v>414</v>
      </c>
      <c r="I3023">
        <v>-11</v>
      </c>
    </row>
    <row r="3024" spans="1:9" hidden="1" x14ac:dyDescent="0.2">
      <c r="A3024">
        <v>126650</v>
      </c>
      <c r="B3024">
        <v>1615398796</v>
      </c>
      <c r="C3024" t="s">
        <v>8</v>
      </c>
      <c r="D3024" t="s">
        <v>314</v>
      </c>
      <c r="E3024" t="s">
        <v>568</v>
      </c>
      <c r="F3024" t="s">
        <v>1313</v>
      </c>
      <c r="G3024">
        <v>426</v>
      </c>
      <c r="H3024">
        <v>443</v>
      </c>
      <c r="I3024">
        <v>-17</v>
      </c>
    </row>
    <row r="3025" spans="1:9" hidden="1" x14ac:dyDescent="0.2">
      <c r="A3025">
        <v>40851</v>
      </c>
      <c r="B3025">
        <v>1591814116</v>
      </c>
      <c r="C3025" t="s">
        <v>60</v>
      </c>
      <c r="D3025" t="s">
        <v>1317</v>
      </c>
      <c r="E3025" t="s">
        <v>1318</v>
      </c>
      <c r="F3025" t="s">
        <v>1319</v>
      </c>
      <c r="G3025">
        <v>414</v>
      </c>
      <c r="H3025">
        <v>406</v>
      </c>
      <c r="I3025">
        <v>8</v>
      </c>
    </row>
    <row r="3026" spans="1:9" hidden="1" x14ac:dyDescent="0.2">
      <c r="A3026">
        <v>55371</v>
      </c>
      <c r="B3026">
        <v>1600192495</v>
      </c>
      <c r="C3026" t="s">
        <v>60</v>
      </c>
      <c r="D3026" t="s">
        <v>182</v>
      </c>
      <c r="E3026" t="s">
        <v>1320</v>
      </c>
      <c r="F3026" t="s">
        <v>1321</v>
      </c>
      <c r="G3026">
        <v>367</v>
      </c>
      <c r="H3026">
        <v>401</v>
      </c>
      <c r="I3026">
        <v>-34</v>
      </c>
    </row>
    <row r="3027" spans="1:9" hidden="1" x14ac:dyDescent="0.2">
      <c r="A3027">
        <v>55552</v>
      </c>
      <c r="B3027">
        <v>1600273798</v>
      </c>
      <c r="C3027" t="s">
        <v>60</v>
      </c>
      <c r="D3027" t="s">
        <v>1322</v>
      </c>
      <c r="E3027" t="s">
        <v>1320</v>
      </c>
      <c r="F3027" t="s">
        <v>1321</v>
      </c>
      <c r="G3027">
        <v>254</v>
      </c>
      <c r="H3027">
        <v>264</v>
      </c>
      <c r="I3027">
        <v>-10</v>
      </c>
    </row>
    <row r="3028" spans="1:9" hidden="1" x14ac:dyDescent="0.2">
      <c r="A3028">
        <v>55892</v>
      </c>
      <c r="B3028">
        <v>1600367355</v>
      </c>
      <c r="C3028" t="s">
        <v>60</v>
      </c>
      <c r="D3028" t="s">
        <v>25</v>
      </c>
      <c r="E3028" t="s">
        <v>1320</v>
      </c>
      <c r="F3028" t="s">
        <v>1321</v>
      </c>
      <c r="G3028">
        <v>402</v>
      </c>
      <c r="H3028">
        <v>422</v>
      </c>
      <c r="I3028">
        <v>-20</v>
      </c>
    </row>
    <row r="3029" spans="1:9" hidden="1" x14ac:dyDescent="0.2">
      <c r="A3029">
        <v>63220</v>
      </c>
      <c r="B3029">
        <v>1603133661</v>
      </c>
      <c r="C3029" t="s">
        <v>60</v>
      </c>
      <c r="D3029" t="s">
        <v>1323</v>
      </c>
      <c r="E3029" t="s">
        <v>1320</v>
      </c>
      <c r="F3029" t="s">
        <v>1321</v>
      </c>
      <c r="G3029">
        <v>390</v>
      </c>
      <c r="H3029">
        <v>421</v>
      </c>
      <c r="I3029">
        <v>-31</v>
      </c>
    </row>
    <row r="3030" spans="1:9" hidden="1" x14ac:dyDescent="0.2">
      <c r="A3030">
        <v>81184</v>
      </c>
      <c r="B3030">
        <v>1607541895</v>
      </c>
      <c r="C3030" t="s">
        <v>60</v>
      </c>
      <c r="D3030" t="s">
        <v>1324</v>
      </c>
      <c r="E3030" t="s">
        <v>1318</v>
      </c>
      <c r="F3030" t="s">
        <v>1319</v>
      </c>
      <c r="G3030">
        <v>403</v>
      </c>
      <c r="H3030">
        <v>397</v>
      </c>
      <c r="I3030">
        <v>6</v>
      </c>
    </row>
    <row r="3031" spans="1:9" hidden="1" x14ac:dyDescent="0.2">
      <c r="A3031">
        <v>81628</v>
      </c>
      <c r="B3031">
        <v>1607624991</v>
      </c>
      <c r="C3031" t="s">
        <v>60</v>
      </c>
      <c r="D3031" t="s">
        <v>619</v>
      </c>
      <c r="E3031" t="s">
        <v>1318</v>
      </c>
      <c r="F3031" t="s">
        <v>1319</v>
      </c>
      <c r="G3031">
        <v>432</v>
      </c>
      <c r="H3031">
        <v>415</v>
      </c>
      <c r="I3031">
        <v>17</v>
      </c>
    </row>
    <row r="3032" spans="1:9" hidden="1" x14ac:dyDescent="0.2">
      <c r="A3032">
        <v>82780</v>
      </c>
      <c r="B3032">
        <v>1607873094</v>
      </c>
      <c r="C3032" t="s">
        <v>60</v>
      </c>
      <c r="D3032" t="s">
        <v>1325</v>
      </c>
      <c r="E3032" t="s">
        <v>1318</v>
      </c>
      <c r="F3032" t="s">
        <v>1319</v>
      </c>
      <c r="G3032">
        <v>412</v>
      </c>
      <c r="H3032">
        <v>412</v>
      </c>
      <c r="I3032">
        <v>0</v>
      </c>
    </row>
    <row r="3033" spans="1:9" hidden="1" x14ac:dyDescent="0.2">
      <c r="A3033">
        <v>83194</v>
      </c>
      <c r="B3033">
        <v>1607973595</v>
      </c>
      <c r="C3033" t="s">
        <v>60</v>
      </c>
      <c r="D3033" t="s">
        <v>746</v>
      </c>
      <c r="E3033" t="s">
        <v>1318</v>
      </c>
      <c r="F3033" t="s">
        <v>1319</v>
      </c>
      <c r="G3033">
        <v>422</v>
      </c>
      <c r="H3033">
        <v>416</v>
      </c>
      <c r="I3033">
        <v>6</v>
      </c>
    </row>
    <row r="3034" spans="1:9" hidden="1" x14ac:dyDescent="0.2">
      <c r="A3034">
        <v>83533</v>
      </c>
      <c r="B3034">
        <v>1608056631</v>
      </c>
      <c r="C3034" t="s">
        <v>60</v>
      </c>
      <c r="D3034" t="s">
        <v>1180</v>
      </c>
      <c r="E3034" t="s">
        <v>1318</v>
      </c>
      <c r="F3034" t="s">
        <v>1319</v>
      </c>
      <c r="G3034">
        <v>425</v>
      </c>
      <c r="H3034">
        <v>419</v>
      </c>
      <c r="I3034">
        <v>6</v>
      </c>
    </row>
    <row r="3035" spans="1:9" hidden="1" x14ac:dyDescent="0.2">
      <c r="A3035">
        <v>84056</v>
      </c>
      <c r="B3035">
        <v>1608146695</v>
      </c>
      <c r="C3035" t="s">
        <v>60</v>
      </c>
      <c r="D3035" t="s">
        <v>1324</v>
      </c>
      <c r="E3035" t="s">
        <v>1318</v>
      </c>
      <c r="F3035" t="s">
        <v>1319</v>
      </c>
      <c r="G3035">
        <v>407</v>
      </c>
      <c r="H3035">
        <v>408</v>
      </c>
      <c r="I3035">
        <v>-1</v>
      </c>
    </row>
    <row r="3036" spans="1:9" hidden="1" x14ac:dyDescent="0.2">
      <c r="A3036">
        <v>84289</v>
      </c>
      <c r="B3036">
        <v>1608221693</v>
      </c>
      <c r="C3036" t="s">
        <v>60</v>
      </c>
      <c r="D3036" t="s">
        <v>233</v>
      </c>
      <c r="E3036" t="s">
        <v>1318</v>
      </c>
      <c r="F3036" t="s">
        <v>1319</v>
      </c>
      <c r="G3036">
        <v>446</v>
      </c>
      <c r="H3036">
        <v>443</v>
      </c>
      <c r="I3036">
        <v>3</v>
      </c>
    </row>
    <row r="3037" spans="1:9" hidden="1" x14ac:dyDescent="0.2">
      <c r="A3037">
        <v>84326</v>
      </c>
      <c r="B3037">
        <v>1608224684</v>
      </c>
      <c r="C3037" t="s">
        <v>60</v>
      </c>
      <c r="D3037" t="s">
        <v>276</v>
      </c>
      <c r="E3037" t="s">
        <v>1318</v>
      </c>
      <c r="F3037" t="s">
        <v>1319</v>
      </c>
      <c r="G3037">
        <v>442</v>
      </c>
      <c r="H3037">
        <v>423</v>
      </c>
      <c r="I3037">
        <v>19</v>
      </c>
    </row>
    <row r="3038" spans="1:9" hidden="1" x14ac:dyDescent="0.2">
      <c r="A3038">
        <v>84814</v>
      </c>
      <c r="B3038">
        <v>1608317994</v>
      </c>
      <c r="C3038" t="s">
        <v>60</v>
      </c>
      <c r="D3038" t="s">
        <v>1326</v>
      </c>
      <c r="E3038" t="s">
        <v>1320</v>
      </c>
      <c r="F3038" t="s">
        <v>1321</v>
      </c>
      <c r="G3038">
        <v>414</v>
      </c>
      <c r="H3038">
        <v>409</v>
      </c>
      <c r="I3038">
        <v>5</v>
      </c>
    </row>
    <row r="3039" spans="1:9" hidden="1" x14ac:dyDescent="0.2">
      <c r="A3039">
        <v>85081</v>
      </c>
      <c r="B3039">
        <v>1608382795</v>
      </c>
      <c r="C3039" t="s">
        <v>60</v>
      </c>
      <c r="D3039" t="s">
        <v>1327</v>
      </c>
      <c r="E3039" t="s">
        <v>1320</v>
      </c>
      <c r="F3039" t="s">
        <v>1321</v>
      </c>
      <c r="G3039">
        <v>439</v>
      </c>
      <c r="H3039">
        <v>429</v>
      </c>
      <c r="I3039">
        <v>10</v>
      </c>
    </row>
    <row r="3040" spans="1:9" hidden="1" x14ac:dyDescent="0.2">
      <c r="A3040">
        <v>85469</v>
      </c>
      <c r="B3040">
        <v>1608473689</v>
      </c>
      <c r="C3040" t="s">
        <v>60</v>
      </c>
      <c r="D3040" t="s">
        <v>433</v>
      </c>
      <c r="E3040" t="s">
        <v>1320</v>
      </c>
      <c r="F3040" t="s">
        <v>1321</v>
      </c>
      <c r="G3040">
        <v>373</v>
      </c>
      <c r="H3040">
        <v>394</v>
      </c>
      <c r="I3040">
        <v>-21</v>
      </c>
    </row>
    <row r="3041" spans="1:9" hidden="1" x14ac:dyDescent="0.2">
      <c r="A3041">
        <v>85878</v>
      </c>
      <c r="B3041">
        <v>1608578388</v>
      </c>
      <c r="C3041" t="s">
        <v>60</v>
      </c>
      <c r="D3041" t="s">
        <v>746</v>
      </c>
      <c r="E3041" t="s">
        <v>1320</v>
      </c>
      <c r="F3041" t="s">
        <v>1321</v>
      </c>
      <c r="G3041">
        <v>408</v>
      </c>
      <c r="H3041">
        <v>410</v>
      </c>
      <c r="I3041">
        <v>-2</v>
      </c>
    </row>
    <row r="3042" spans="1:9" hidden="1" x14ac:dyDescent="0.2">
      <c r="A3042">
        <v>86951</v>
      </c>
      <c r="B3042">
        <v>1608826489</v>
      </c>
      <c r="C3042" t="s">
        <v>60</v>
      </c>
      <c r="D3042" t="s">
        <v>233</v>
      </c>
      <c r="E3042" t="s">
        <v>1320</v>
      </c>
      <c r="F3042" t="s">
        <v>1321</v>
      </c>
      <c r="G3042">
        <v>432</v>
      </c>
      <c r="H3042">
        <v>427</v>
      </c>
      <c r="I3042">
        <v>5</v>
      </c>
    </row>
    <row r="3043" spans="1:9" hidden="1" x14ac:dyDescent="0.2">
      <c r="A3043">
        <v>86979</v>
      </c>
      <c r="B3043">
        <v>1608829479</v>
      </c>
      <c r="C3043" t="s">
        <v>60</v>
      </c>
      <c r="D3043" t="s">
        <v>276</v>
      </c>
      <c r="E3043" t="s">
        <v>1320</v>
      </c>
      <c r="F3043" t="s">
        <v>1321</v>
      </c>
      <c r="G3043">
        <v>408</v>
      </c>
      <c r="H3043">
        <v>413</v>
      </c>
      <c r="I3043">
        <v>-5</v>
      </c>
    </row>
    <row r="3044" spans="1:9" hidden="1" x14ac:dyDescent="0.2">
      <c r="A3044">
        <v>90286</v>
      </c>
      <c r="B3044">
        <v>1609603483</v>
      </c>
      <c r="C3044" t="s">
        <v>60</v>
      </c>
      <c r="D3044" t="s">
        <v>1328</v>
      </c>
      <c r="E3044" t="s">
        <v>1320</v>
      </c>
      <c r="F3044" t="s">
        <v>1321</v>
      </c>
      <c r="G3044">
        <v>406</v>
      </c>
      <c r="H3044">
        <v>415</v>
      </c>
      <c r="I3044">
        <v>-9</v>
      </c>
    </row>
    <row r="3045" spans="1:9" hidden="1" x14ac:dyDescent="0.2">
      <c r="A3045">
        <v>91385</v>
      </c>
      <c r="B3045">
        <v>1609787992</v>
      </c>
      <c r="C3045" t="s">
        <v>60</v>
      </c>
      <c r="D3045" t="s">
        <v>746</v>
      </c>
      <c r="E3045" t="s">
        <v>1320</v>
      </c>
      <c r="F3045" t="s">
        <v>1321</v>
      </c>
      <c r="G3045">
        <v>419</v>
      </c>
      <c r="H3045">
        <v>411</v>
      </c>
      <c r="I3045">
        <v>8</v>
      </c>
    </row>
    <row r="3046" spans="1:9" hidden="1" x14ac:dyDescent="0.2">
      <c r="A3046">
        <v>92939</v>
      </c>
      <c r="B3046">
        <v>1610044184</v>
      </c>
      <c r="C3046" t="s">
        <v>60</v>
      </c>
      <c r="D3046" t="s">
        <v>301</v>
      </c>
      <c r="E3046" t="s">
        <v>1320</v>
      </c>
      <c r="F3046" t="s">
        <v>1321</v>
      </c>
      <c r="G3046">
        <v>434</v>
      </c>
      <c r="H3046">
        <v>438</v>
      </c>
      <c r="I3046">
        <v>-4</v>
      </c>
    </row>
    <row r="3047" spans="1:9" hidden="1" x14ac:dyDescent="0.2">
      <c r="A3047">
        <v>93901</v>
      </c>
      <c r="B3047">
        <v>1610205288</v>
      </c>
      <c r="C3047" t="s">
        <v>60</v>
      </c>
      <c r="D3047" t="s">
        <v>288</v>
      </c>
      <c r="E3047" t="s">
        <v>1320</v>
      </c>
      <c r="F3047" t="s">
        <v>1321</v>
      </c>
      <c r="G3047">
        <v>411</v>
      </c>
      <c r="H3047">
        <v>435</v>
      </c>
      <c r="I3047">
        <v>-24</v>
      </c>
    </row>
    <row r="3048" spans="1:9" hidden="1" x14ac:dyDescent="0.2">
      <c r="A3048">
        <v>94485</v>
      </c>
      <c r="B3048">
        <v>1610288094</v>
      </c>
      <c r="C3048" t="s">
        <v>60</v>
      </c>
      <c r="D3048" t="s">
        <v>150</v>
      </c>
      <c r="E3048" t="s">
        <v>1320</v>
      </c>
      <c r="F3048" t="s">
        <v>1321</v>
      </c>
      <c r="G3048">
        <v>415</v>
      </c>
      <c r="H3048">
        <v>432</v>
      </c>
      <c r="I3048">
        <v>-17</v>
      </c>
    </row>
    <row r="3049" spans="1:9" hidden="1" x14ac:dyDescent="0.2">
      <c r="A3049">
        <v>112334</v>
      </c>
      <c r="B3049">
        <v>1612016989</v>
      </c>
      <c r="C3049" t="s">
        <v>60</v>
      </c>
      <c r="D3049" t="s">
        <v>1329</v>
      </c>
      <c r="E3049" t="s">
        <v>1320</v>
      </c>
      <c r="F3049" t="s">
        <v>1321</v>
      </c>
      <c r="G3049">
        <v>251</v>
      </c>
      <c r="H3049">
        <v>269</v>
      </c>
      <c r="I3049">
        <v>-18</v>
      </c>
    </row>
    <row r="3050" spans="1:9" hidden="1" x14ac:dyDescent="0.2">
      <c r="A3050">
        <v>112373</v>
      </c>
      <c r="B3050">
        <v>1612980247</v>
      </c>
      <c r="C3050" t="s">
        <v>60</v>
      </c>
      <c r="D3050" t="s">
        <v>1329</v>
      </c>
      <c r="E3050" t="s">
        <v>1320</v>
      </c>
      <c r="F3050" t="s">
        <v>1321</v>
      </c>
      <c r="G3050">
        <v>251</v>
      </c>
      <c r="H3050">
        <v>269</v>
      </c>
      <c r="I3050">
        <v>-18</v>
      </c>
    </row>
    <row r="3051" spans="1:9" hidden="1" x14ac:dyDescent="0.2">
      <c r="A3051">
        <v>114736</v>
      </c>
      <c r="B3051">
        <v>1613312085</v>
      </c>
      <c r="C3051" t="s">
        <v>60</v>
      </c>
      <c r="D3051" t="s">
        <v>1330</v>
      </c>
      <c r="E3051" t="s">
        <v>1318</v>
      </c>
      <c r="F3051" t="s">
        <v>1319</v>
      </c>
      <c r="G3051">
        <v>410</v>
      </c>
      <c r="H3051">
        <v>381</v>
      </c>
      <c r="I3051">
        <v>29</v>
      </c>
    </row>
    <row r="3052" spans="1:9" hidden="1" x14ac:dyDescent="0.2">
      <c r="A3052">
        <v>117261</v>
      </c>
      <c r="B3052">
        <v>1613672677</v>
      </c>
      <c r="C3052" t="s">
        <v>60</v>
      </c>
      <c r="D3052" t="s">
        <v>1331</v>
      </c>
      <c r="E3052" t="s">
        <v>1318</v>
      </c>
      <c r="F3052" t="s">
        <v>1319</v>
      </c>
      <c r="G3052">
        <v>431</v>
      </c>
      <c r="H3052">
        <v>406</v>
      </c>
      <c r="I3052">
        <v>25</v>
      </c>
    </row>
    <row r="3053" spans="1:9" hidden="1" x14ac:dyDescent="0.2">
      <c r="A3053">
        <v>119922</v>
      </c>
      <c r="B3053">
        <v>1614127555</v>
      </c>
      <c r="C3053" t="s">
        <v>60</v>
      </c>
      <c r="D3053" t="s">
        <v>894</v>
      </c>
      <c r="E3053" t="s">
        <v>1320</v>
      </c>
      <c r="F3053" t="s">
        <v>1321</v>
      </c>
      <c r="G3053">
        <v>405</v>
      </c>
      <c r="H3053">
        <v>427</v>
      </c>
      <c r="I3053">
        <v>-22</v>
      </c>
    </row>
    <row r="3054" spans="1:9" x14ac:dyDescent="0.2">
      <c r="A3054">
        <v>2713</v>
      </c>
      <c r="B3054">
        <v>1569577525</v>
      </c>
      <c r="C3054" t="s">
        <v>8</v>
      </c>
      <c r="D3054" t="s">
        <v>1332</v>
      </c>
      <c r="E3054" t="s">
        <v>629</v>
      </c>
      <c r="F3054" t="s">
        <v>815</v>
      </c>
      <c r="G3054">
        <v>281</v>
      </c>
      <c r="H3054">
        <v>290</v>
      </c>
      <c r="I3054">
        <v>-9</v>
      </c>
    </row>
    <row r="3055" spans="1:9" x14ac:dyDescent="0.2">
      <c r="A3055">
        <v>2953</v>
      </c>
      <c r="B3055">
        <v>1569919846</v>
      </c>
      <c r="C3055" t="s">
        <v>8</v>
      </c>
      <c r="D3055" t="s">
        <v>1333</v>
      </c>
      <c r="E3055" t="s">
        <v>629</v>
      </c>
      <c r="F3055" t="s">
        <v>815</v>
      </c>
      <c r="G3055">
        <v>380</v>
      </c>
      <c r="H3055">
        <v>379</v>
      </c>
      <c r="I3055">
        <v>1</v>
      </c>
    </row>
    <row r="3056" spans="1:9" x14ac:dyDescent="0.2">
      <c r="A3056">
        <v>3042</v>
      </c>
      <c r="B3056">
        <v>1570007179</v>
      </c>
      <c r="C3056" t="s">
        <v>8</v>
      </c>
      <c r="D3056" t="s">
        <v>1334</v>
      </c>
      <c r="E3056" t="s">
        <v>629</v>
      </c>
      <c r="F3056" t="s">
        <v>975</v>
      </c>
      <c r="G3056">
        <v>403</v>
      </c>
      <c r="H3056">
        <v>408</v>
      </c>
      <c r="I3056">
        <v>-5</v>
      </c>
    </row>
    <row r="3057" spans="1:9" x14ac:dyDescent="0.2">
      <c r="A3057">
        <v>3121</v>
      </c>
      <c r="B3057">
        <v>1570093756</v>
      </c>
      <c r="C3057" t="s">
        <v>8</v>
      </c>
      <c r="D3057" t="s">
        <v>1335</v>
      </c>
      <c r="E3057" t="s">
        <v>629</v>
      </c>
      <c r="F3057" t="s">
        <v>815</v>
      </c>
      <c r="G3057">
        <v>366</v>
      </c>
      <c r="H3057">
        <v>376</v>
      </c>
      <c r="I3057">
        <v>-10</v>
      </c>
    </row>
    <row r="3058" spans="1:9" x14ac:dyDescent="0.2">
      <c r="A3058">
        <v>3418</v>
      </c>
      <c r="B3058">
        <v>1572338855</v>
      </c>
      <c r="C3058" t="s">
        <v>8</v>
      </c>
      <c r="D3058" t="s">
        <v>1336</v>
      </c>
      <c r="E3058" t="s">
        <v>629</v>
      </c>
      <c r="F3058" t="s">
        <v>815</v>
      </c>
      <c r="G3058">
        <v>393</v>
      </c>
      <c r="H3058">
        <v>398</v>
      </c>
      <c r="I3058">
        <v>-5</v>
      </c>
    </row>
    <row r="3059" spans="1:9" x14ac:dyDescent="0.2">
      <c r="A3059">
        <v>78853</v>
      </c>
      <c r="B3059">
        <v>1606993200</v>
      </c>
      <c r="C3059" t="s">
        <v>8</v>
      </c>
      <c r="D3059" t="s">
        <v>120</v>
      </c>
      <c r="E3059" t="s">
        <v>1337</v>
      </c>
      <c r="F3059" t="s">
        <v>815</v>
      </c>
      <c r="G3059">
        <v>418</v>
      </c>
      <c r="H3059">
        <v>413</v>
      </c>
      <c r="I3059">
        <v>5</v>
      </c>
    </row>
    <row r="3060" spans="1:9" x14ac:dyDescent="0.2">
      <c r="A3060">
        <v>79688</v>
      </c>
      <c r="B3060">
        <v>1607162400</v>
      </c>
      <c r="C3060" t="s">
        <v>8</v>
      </c>
      <c r="D3060" t="s">
        <v>1338</v>
      </c>
      <c r="E3060" t="s">
        <v>1337</v>
      </c>
      <c r="F3060" t="s">
        <v>815</v>
      </c>
      <c r="G3060">
        <v>431</v>
      </c>
      <c r="H3060">
        <v>429</v>
      </c>
      <c r="I3060">
        <v>2</v>
      </c>
    </row>
    <row r="3061" spans="1:9" x14ac:dyDescent="0.2">
      <c r="A3061">
        <v>79731</v>
      </c>
      <c r="B3061">
        <v>1607173621</v>
      </c>
      <c r="C3061" t="s">
        <v>8</v>
      </c>
      <c r="D3061" t="s">
        <v>1339</v>
      </c>
      <c r="E3061" t="s">
        <v>1337</v>
      </c>
      <c r="F3061" t="s">
        <v>815</v>
      </c>
      <c r="G3061">
        <v>422</v>
      </c>
      <c r="H3061">
        <v>426</v>
      </c>
      <c r="I3061">
        <v>-4</v>
      </c>
    </row>
    <row r="3062" spans="1:9" x14ac:dyDescent="0.2">
      <c r="A3062">
        <v>80715</v>
      </c>
      <c r="B3062">
        <v>1607425200</v>
      </c>
      <c r="C3062" t="s">
        <v>8</v>
      </c>
      <c r="D3062" t="s">
        <v>1340</v>
      </c>
      <c r="E3062" t="s">
        <v>1337</v>
      </c>
      <c r="F3062" t="s">
        <v>815</v>
      </c>
      <c r="G3062">
        <v>469</v>
      </c>
      <c r="H3062">
        <v>468</v>
      </c>
      <c r="I3062">
        <v>1</v>
      </c>
    </row>
    <row r="3063" spans="1:9" x14ac:dyDescent="0.2">
      <c r="A3063">
        <v>81842</v>
      </c>
      <c r="B3063">
        <v>1607598000</v>
      </c>
      <c r="C3063" t="s">
        <v>8</v>
      </c>
      <c r="D3063" t="s">
        <v>1340</v>
      </c>
      <c r="E3063" t="s">
        <v>1337</v>
      </c>
      <c r="F3063" t="s">
        <v>815</v>
      </c>
      <c r="G3063">
        <v>426</v>
      </c>
      <c r="H3063">
        <v>417</v>
      </c>
      <c r="I3063">
        <v>9</v>
      </c>
    </row>
    <row r="3064" spans="1:9" x14ac:dyDescent="0.2">
      <c r="A3064">
        <v>83013</v>
      </c>
      <c r="B3064">
        <v>1607864700</v>
      </c>
      <c r="C3064" t="s">
        <v>8</v>
      </c>
      <c r="D3064" t="s">
        <v>225</v>
      </c>
      <c r="E3064" t="s">
        <v>1337</v>
      </c>
      <c r="F3064" t="s">
        <v>815</v>
      </c>
      <c r="G3064">
        <v>409</v>
      </c>
      <c r="H3064">
        <v>402</v>
      </c>
      <c r="I3064">
        <v>7</v>
      </c>
    </row>
    <row r="3065" spans="1:9" x14ac:dyDescent="0.2">
      <c r="A3065">
        <v>83426</v>
      </c>
      <c r="B3065">
        <v>1608030002</v>
      </c>
      <c r="C3065" t="s">
        <v>8</v>
      </c>
      <c r="D3065" t="s">
        <v>1340</v>
      </c>
      <c r="E3065" t="s">
        <v>1337</v>
      </c>
      <c r="F3065" t="s">
        <v>815</v>
      </c>
      <c r="G3065">
        <v>465</v>
      </c>
      <c r="H3065">
        <v>468</v>
      </c>
      <c r="I3065">
        <v>-3</v>
      </c>
    </row>
    <row r="3066" spans="1:9" x14ac:dyDescent="0.2">
      <c r="A3066">
        <v>84230</v>
      </c>
      <c r="B3066">
        <v>1608202802</v>
      </c>
      <c r="C3066" t="s">
        <v>8</v>
      </c>
      <c r="D3066" t="s">
        <v>1340</v>
      </c>
      <c r="E3066" t="s">
        <v>1337</v>
      </c>
      <c r="F3066" t="s">
        <v>815</v>
      </c>
      <c r="G3066">
        <v>464</v>
      </c>
      <c r="H3066">
        <v>453</v>
      </c>
      <c r="I3066">
        <v>11</v>
      </c>
    </row>
    <row r="3067" spans="1:9" x14ac:dyDescent="0.2">
      <c r="A3067">
        <v>84771</v>
      </c>
      <c r="B3067">
        <v>1608310801</v>
      </c>
      <c r="C3067" t="s">
        <v>8</v>
      </c>
      <c r="D3067" t="s">
        <v>1341</v>
      </c>
      <c r="E3067" t="s">
        <v>1337</v>
      </c>
      <c r="F3067" t="s">
        <v>815</v>
      </c>
      <c r="G3067">
        <v>412</v>
      </c>
      <c r="H3067">
        <v>406</v>
      </c>
      <c r="I3067">
        <v>6</v>
      </c>
    </row>
    <row r="3068" spans="1:9" x14ac:dyDescent="0.2">
      <c r="A3068">
        <v>91081</v>
      </c>
      <c r="B3068">
        <v>1609600499</v>
      </c>
      <c r="C3068" t="s">
        <v>8</v>
      </c>
      <c r="D3068" t="s">
        <v>14</v>
      </c>
      <c r="E3068" t="s">
        <v>1337</v>
      </c>
      <c r="F3068" t="s">
        <v>815</v>
      </c>
      <c r="G3068">
        <v>427</v>
      </c>
      <c r="H3068">
        <v>420</v>
      </c>
      <c r="I3068">
        <v>7</v>
      </c>
    </row>
    <row r="3069" spans="1:9" x14ac:dyDescent="0.2">
      <c r="A3069">
        <v>91083</v>
      </c>
      <c r="B3069">
        <v>1609600499</v>
      </c>
      <c r="C3069" t="s">
        <v>8</v>
      </c>
      <c r="D3069" t="s">
        <v>14</v>
      </c>
      <c r="E3069" t="s">
        <v>1337</v>
      </c>
      <c r="F3069" t="s">
        <v>815</v>
      </c>
      <c r="G3069">
        <v>427</v>
      </c>
      <c r="H3069">
        <v>420</v>
      </c>
      <c r="I3069">
        <v>7</v>
      </c>
    </row>
    <row r="3070" spans="1:9" x14ac:dyDescent="0.2">
      <c r="A3070">
        <v>92031</v>
      </c>
      <c r="B3070">
        <v>1609844401</v>
      </c>
      <c r="C3070" t="s">
        <v>8</v>
      </c>
      <c r="D3070" t="s">
        <v>120</v>
      </c>
      <c r="E3070" t="s">
        <v>1337</v>
      </c>
      <c r="F3070" t="s">
        <v>815</v>
      </c>
      <c r="G3070">
        <v>468</v>
      </c>
      <c r="H3070">
        <v>460</v>
      </c>
      <c r="I3070">
        <v>8</v>
      </c>
    </row>
    <row r="3071" spans="1:9" x14ac:dyDescent="0.2">
      <c r="A3071">
        <v>92169</v>
      </c>
      <c r="B3071">
        <v>1609929901</v>
      </c>
      <c r="C3071" t="s">
        <v>8</v>
      </c>
      <c r="D3071" t="s">
        <v>303</v>
      </c>
      <c r="E3071" t="s">
        <v>1337</v>
      </c>
      <c r="F3071" t="s">
        <v>815</v>
      </c>
      <c r="G3071">
        <v>487</v>
      </c>
      <c r="H3071">
        <v>475</v>
      </c>
      <c r="I3071">
        <v>12</v>
      </c>
    </row>
    <row r="3072" spans="1:9" x14ac:dyDescent="0.2">
      <c r="A3072">
        <v>92317</v>
      </c>
      <c r="B3072">
        <v>1609956000</v>
      </c>
      <c r="C3072" t="s">
        <v>8</v>
      </c>
      <c r="D3072" t="s">
        <v>51</v>
      </c>
      <c r="E3072" t="s">
        <v>1337</v>
      </c>
      <c r="F3072" t="s">
        <v>815</v>
      </c>
      <c r="G3072">
        <v>416</v>
      </c>
      <c r="H3072">
        <v>405</v>
      </c>
      <c r="I3072">
        <v>11</v>
      </c>
    </row>
    <row r="3073" spans="1:9" x14ac:dyDescent="0.2">
      <c r="A3073">
        <v>93340</v>
      </c>
      <c r="B3073">
        <v>1610113801</v>
      </c>
      <c r="C3073" t="s">
        <v>8</v>
      </c>
      <c r="D3073" t="s">
        <v>172</v>
      </c>
      <c r="E3073" t="s">
        <v>1337</v>
      </c>
      <c r="F3073" t="s">
        <v>815</v>
      </c>
      <c r="G3073">
        <v>496</v>
      </c>
      <c r="H3073">
        <v>486</v>
      </c>
      <c r="I3073">
        <v>10</v>
      </c>
    </row>
    <row r="3074" spans="1:9" x14ac:dyDescent="0.2">
      <c r="A3074">
        <v>95465</v>
      </c>
      <c r="B3074">
        <v>1610449191</v>
      </c>
      <c r="C3074" t="s">
        <v>8</v>
      </c>
      <c r="D3074" t="s">
        <v>120</v>
      </c>
      <c r="E3074" t="s">
        <v>1337</v>
      </c>
      <c r="F3074" t="s">
        <v>815</v>
      </c>
      <c r="G3074">
        <v>444</v>
      </c>
      <c r="H3074">
        <v>428</v>
      </c>
      <c r="I3074">
        <v>16</v>
      </c>
    </row>
    <row r="3075" spans="1:9" x14ac:dyDescent="0.2">
      <c r="A3075">
        <v>95466</v>
      </c>
      <c r="B3075">
        <v>1610453096</v>
      </c>
      <c r="C3075" t="s">
        <v>8</v>
      </c>
      <c r="D3075" t="s">
        <v>1342</v>
      </c>
      <c r="E3075" t="s">
        <v>1337</v>
      </c>
      <c r="F3075" t="s">
        <v>815</v>
      </c>
      <c r="G3075">
        <v>444</v>
      </c>
      <c r="H3075">
        <v>433</v>
      </c>
      <c r="I3075">
        <v>11</v>
      </c>
    </row>
    <row r="3076" spans="1:9" x14ac:dyDescent="0.2">
      <c r="A3076">
        <v>96211</v>
      </c>
      <c r="B3076">
        <v>1610534700</v>
      </c>
      <c r="C3076" t="s">
        <v>8</v>
      </c>
      <c r="D3076" t="s">
        <v>303</v>
      </c>
      <c r="E3076" t="s">
        <v>1337</v>
      </c>
      <c r="F3076" t="s">
        <v>815</v>
      </c>
      <c r="G3076">
        <v>398</v>
      </c>
      <c r="H3076">
        <v>388</v>
      </c>
      <c r="I3076">
        <v>10</v>
      </c>
    </row>
    <row r="3077" spans="1:9" x14ac:dyDescent="0.2">
      <c r="A3077">
        <v>96349</v>
      </c>
      <c r="B3077">
        <v>1610560800</v>
      </c>
      <c r="C3077" t="s">
        <v>8</v>
      </c>
      <c r="D3077" t="s">
        <v>51</v>
      </c>
      <c r="E3077" t="s">
        <v>1343</v>
      </c>
      <c r="F3077" t="s">
        <v>815</v>
      </c>
      <c r="G3077">
        <v>457</v>
      </c>
      <c r="H3077">
        <v>436</v>
      </c>
      <c r="I3077">
        <v>21</v>
      </c>
    </row>
    <row r="3078" spans="1:9" x14ac:dyDescent="0.2">
      <c r="A3078">
        <v>96868</v>
      </c>
      <c r="B3078">
        <v>1610640901</v>
      </c>
      <c r="C3078" t="s">
        <v>8</v>
      </c>
      <c r="D3078" t="s">
        <v>22</v>
      </c>
      <c r="E3078" t="s">
        <v>1337</v>
      </c>
      <c r="F3078" t="s">
        <v>815</v>
      </c>
      <c r="G3078">
        <v>423</v>
      </c>
      <c r="H3078">
        <v>413</v>
      </c>
      <c r="I3078">
        <v>10</v>
      </c>
    </row>
    <row r="3079" spans="1:9" x14ac:dyDescent="0.2">
      <c r="A3079">
        <v>98248</v>
      </c>
      <c r="B3079">
        <v>1610820176</v>
      </c>
      <c r="C3079" t="s">
        <v>8</v>
      </c>
      <c r="D3079" t="s">
        <v>1344</v>
      </c>
      <c r="E3079" t="s">
        <v>1337</v>
      </c>
      <c r="F3079" t="s">
        <v>815</v>
      </c>
      <c r="G3079">
        <v>453</v>
      </c>
      <c r="H3079">
        <v>438</v>
      </c>
      <c r="I3079">
        <v>15</v>
      </c>
    </row>
    <row r="3080" spans="1:9" x14ac:dyDescent="0.2">
      <c r="A3080">
        <v>99576</v>
      </c>
      <c r="B3080">
        <v>1611054006</v>
      </c>
      <c r="C3080" t="s">
        <v>8</v>
      </c>
      <c r="D3080" t="s">
        <v>120</v>
      </c>
      <c r="E3080" t="s">
        <v>1337</v>
      </c>
      <c r="F3080" t="s">
        <v>815</v>
      </c>
      <c r="G3080">
        <v>501</v>
      </c>
      <c r="H3080">
        <v>495</v>
      </c>
      <c r="I3080">
        <v>6</v>
      </c>
    </row>
    <row r="3081" spans="1:9" x14ac:dyDescent="0.2">
      <c r="A3081">
        <v>102073</v>
      </c>
      <c r="B3081">
        <v>1611424977</v>
      </c>
      <c r="C3081" t="s">
        <v>8</v>
      </c>
      <c r="D3081" t="s">
        <v>1345</v>
      </c>
      <c r="E3081" t="s">
        <v>1337</v>
      </c>
      <c r="F3081" t="s">
        <v>815</v>
      </c>
      <c r="G3081">
        <v>486</v>
      </c>
      <c r="H3081">
        <v>467</v>
      </c>
      <c r="I3081">
        <v>19</v>
      </c>
    </row>
    <row r="3082" spans="1:9" x14ac:dyDescent="0.2">
      <c r="A3082">
        <v>103278</v>
      </c>
      <c r="B3082">
        <v>1611658796</v>
      </c>
      <c r="C3082" t="s">
        <v>8</v>
      </c>
      <c r="D3082" t="s">
        <v>120</v>
      </c>
      <c r="E3082" t="s">
        <v>1337</v>
      </c>
      <c r="F3082" t="s">
        <v>815</v>
      </c>
      <c r="G3082">
        <v>450</v>
      </c>
      <c r="H3082">
        <v>437</v>
      </c>
      <c r="I3082">
        <v>13</v>
      </c>
    </row>
    <row r="3083" spans="1:9" x14ac:dyDescent="0.2">
      <c r="A3083">
        <v>104513</v>
      </c>
      <c r="B3083">
        <v>1611827920</v>
      </c>
      <c r="C3083" t="s">
        <v>8</v>
      </c>
      <c r="D3083" t="s">
        <v>789</v>
      </c>
      <c r="E3083" t="s">
        <v>1337</v>
      </c>
      <c r="F3083" t="s">
        <v>815</v>
      </c>
      <c r="G3083">
        <v>467</v>
      </c>
      <c r="H3083">
        <v>444</v>
      </c>
      <c r="I3083">
        <v>23</v>
      </c>
    </row>
    <row r="3084" spans="1:9" x14ac:dyDescent="0.2">
      <c r="A3084">
        <v>105382</v>
      </c>
      <c r="B3084">
        <v>1611989916</v>
      </c>
      <c r="C3084" t="s">
        <v>8</v>
      </c>
      <c r="D3084" t="s">
        <v>310</v>
      </c>
      <c r="E3084" t="s">
        <v>1337</v>
      </c>
      <c r="F3084" t="s">
        <v>815</v>
      </c>
      <c r="G3084">
        <v>434</v>
      </c>
      <c r="H3084">
        <v>422</v>
      </c>
      <c r="I3084">
        <v>12</v>
      </c>
    </row>
    <row r="3085" spans="1:9" x14ac:dyDescent="0.2">
      <c r="A3085">
        <v>107183</v>
      </c>
      <c r="B3085">
        <v>1612260097</v>
      </c>
      <c r="C3085" t="s">
        <v>8</v>
      </c>
      <c r="D3085" t="s">
        <v>120</v>
      </c>
      <c r="E3085" t="s">
        <v>1337</v>
      </c>
      <c r="F3085" t="s">
        <v>815</v>
      </c>
      <c r="G3085">
        <v>480</v>
      </c>
      <c r="H3085">
        <v>466</v>
      </c>
      <c r="I3085">
        <v>14</v>
      </c>
    </row>
    <row r="3086" spans="1:9" x14ac:dyDescent="0.2">
      <c r="A3086">
        <v>108221</v>
      </c>
      <c r="B3086">
        <v>1612375192</v>
      </c>
      <c r="C3086" t="s">
        <v>8</v>
      </c>
      <c r="D3086" t="s">
        <v>1346</v>
      </c>
      <c r="E3086" t="s">
        <v>1337</v>
      </c>
      <c r="F3086" t="s">
        <v>815</v>
      </c>
      <c r="G3086">
        <v>434</v>
      </c>
      <c r="H3086">
        <v>418</v>
      </c>
      <c r="I3086">
        <v>16</v>
      </c>
    </row>
    <row r="3087" spans="1:9" x14ac:dyDescent="0.2">
      <c r="A3087">
        <v>108850</v>
      </c>
      <c r="B3087">
        <v>1612460847</v>
      </c>
      <c r="C3087" t="s">
        <v>8</v>
      </c>
      <c r="D3087" t="s">
        <v>1347</v>
      </c>
      <c r="E3087" t="s">
        <v>1337</v>
      </c>
      <c r="F3087" t="s">
        <v>815</v>
      </c>
      <c r="G3087">
        <v>493</v>
      </c>
      <c r="H3087">
        <v>474</v>
      </c>
      <c r="I3087">
        <v>19</v>
      </c>
    </row>
    <row r="3088" spans="1:9" x14ac:dyDescent="0.2">
      <c r="A3088">
        <v>109446</v>
      </c>
      <c r="B3088">
        <v>1612545848</v>
      </c>
      <c r="C3088" t="s">
        <v>8</v>
      </c>
      <c r="D3088" t="s">
        <v>1348</v>
      </c>
      <c r="E3088" t="s">
        <v>1337</v>
      </c>
      <c r="F3088" t="s">
        <v>815</v>
      </c>
      <c r="G3088">
        <v>438</v>
      </c>
      <c r="H3088">
        <v>430</v>
      </c>
      <c r="I3088">
        <v>8</v>
      </c>
    </row>
    <row r="3089" spans="1:9" x14ac:dyDescent="0.2">
      <c r="A3089">
        <v>109679</v>
      </c>
      <c r="B3089">
        <v>1612600700</v>
      </c>
      <c r="C3089" t="s">
        <v>8</v>
      </c>
      <c r="D3089" t="s">
        <v>1349</v>
      </c>
      <c r="E3089" t="s">
        <v>1337</v>
      </c>
      <c r="F3089" t="s">
        <v>815</v>
      </c>
      <c r="G3089">
        <v>486</v>
      </c>
      <c r="H3089">
        <v>480</v>
      </c>
      <c r="I3089">
        <v>6</v>
      </c>
    </row>
    <row r="3090" spans="1:9" x14ac:dyDescent="0.2">
      <c r="A3090">
        <v>110009</v>
      </c>
      <c r="B3090">
        <v>1612628864</v>
      </c>
      <c r="C3090" t="s">
        <v>8</v>
      </c>
      <c r="D3090" t="s">
        <v>1350</v>
      </c>
      <c r="E3090" t="s">
        <v>1337</v>
      </c>
      <c r="F3090" t="s">
        <v>815</v>
      </c>
      <c r="G3090">
        <v>447</v>
      </c>
      <c r="H3090">
        <v>448</v>
      </c>
      <c r="I3090">
        <v>-1</v>
      </c>
    </row>
    <row r="3091" spans="1:9" x14ac:dyDescent="0.2">
      <c r="A3091">
        <v>111377</v>
      </c>
      <c r="B3091">
        <v>1612865017</v>
      </c>
      <c r="C3091" t="s">
        <v>8</v>
      </c>
      <c r="D3091" t="s">
        <v>120</v>
      </c>
      <c r="E3091" t="s">
        <v>1337</v>
      </c>
      <c r="F3091" t="s">
        <v>815</v>
      </c>
      <c r="G3091">
        <v>430</v>
      </c>
      <c r="H3091">
        <v>426</v>
      </c>
      <c r="I3091">
        <v>4</v>
      </c>
    </row>
    <row r="3092" spans="1:9" x14ac:dyDescent="0.2">
      <c r="A3092">
        <v>111485</v>
      </c>
      <c r="B3092">
        <v>1612889505</v>
      </c>
      <c r="C3092" t="s">
        <v>8</v>
      </c>
      <c r="D3092" t="s">
        <v>1213</v>
      </c>
      <c r="E3092" t="s">
        <v>1337</v>
      </c>
      <c r="F3092" t="s">
        <v>815</v>
      </c>
      <c r="G3092">
        <v>439</v>
      </c>
      <c r="H3092">
        <v>430</v>
      </c>
      <c r="I3092">
        <v>9</v>
      </c>
    </row>
    <row r="3093" spans="1:9" x14ac:dyDescent="0.2">
      <c r="A3093">
        <v>112586</v>
      </c>
      <c r="B3093">
        <v>1612977664</v>
      </c>
      <c r="C3093" t="s">
        <v>8</v>
      </c>
      <c r="D3093" t="s">
        <v>51</v>
      </c>
      <c r="E3093" t="s">
        <v>1337</v>
      </c>
      <c r="F3093" t="s">
        <v>815</v>
      </c>
      <c r="G3093">
        <v>416</v>
      </c>
      <c r="H3093">
        <v>410</v>
      </c>
      <c r="I3093">
        <v>6</v>
      </c>
    </row>
    <row r="3094" spans="1:9" x14ac:dyDescent="0.2">
      <c r="A3094">
        <v>112723</v>
      </c>
      <c r="B3094">
        <v>1613038246</v>
      </c>
      <c r="C3094" t="s">
        <v>8</v>
      </c>
      <c r="D3094" t="s">
        <v>120</v>
      </c>
      <c r="E3094" t="s">
        <v>1337</v>
      </c>
      <c r="F3094" t="s">
        <v>815</v>
      </c>
      <c r="G3094">
        <v>420</v>
      </c>
      <c r="H3094">
        <v>418</v>
      </c>
      <c r="I3094">
        <v>2</v>
      </c>
    </row>
    <row r="3095" spans="1:9" x14ac:dyDescent="0.2">
      <c r="A3095">
        <v>127027</v>
      </c>
      <c r="B3095">
        <v>1615480615</v>
      </c>
      <c r="C3095" t="s">
        <v>8</v>
      </c>
      <c r="D3095" t="s">
        <v>129</v>
      </c>
      <c r="E3095" t="s">
        <v>1337</v>
      </c>
      <c r="F3095" t="s">
        <v>815</v>
      </c>
      <c r="G3095">
        <v>423</v>
      </c>
      <c r="H3095">
        <v>413</v>
      </c>
      <c r="I3095">
        <v>10</v>
      </c>
    </row>
    <row r="3096" spans="1:9" x14ac:dyDescent="0.2">
      <c r="A3096">
        <v>127028</v>
      </c>
      <c r="B3096">
        <v>1615449525</v>
      </c>
      <c r="C3096" t="s">
        <v>8</v>
      </c>
      <c r="D3096" t="s">
        <v>1351</v>
      </c>
      <c r="E3096" t="s">
        <v>1337</v>
      </c>
      <c r="F3096" t="s">
        <v>815</v>
      </c>
      <c r="G3096">
        <v>455</v>
      </c>
      <c r="H3096">
        <v>444</v>
      </c>
      <c r="I3096">
        <v>11</v>
      </c>
    </row>
    <row r="3097" spans="1:9" x14ac:dyDescent="0.2">
      <c r="A3097">
        <v>127889</v>
      </c>
      <c r="B3097">
        <v>1615621494</v>
      </c>
      <c r="C3097" t="s">
        <v>8</v>
      </c>
      <c r="D3097" t="s">
        <v>443</v>
      </c>
      <c r="E3097" t="s">
        <v>1337</v>
      </c>
      <c r="F3097" t="s">
        <v>815</v>
      </c>
      <c r="G3097">
        <v>440</v>
      </c>
      <c r="H3097">
        <v>442</v>
      </c>
      <c r="I3097">
        <v>-2</v>
      </c>
    </row>
    <row r="3098" spans="1:9" x14ac:dyDescent="0.2">
      <c r="A3098">
        <v>112</v>
      </c>
      <c r="B3098">
        <v>1565767518</v>
      </c>
      <c r="C3098" t="s">
        <v>8</v>
      </c>
      <c r="D3098" t="s">
        <v>1352</v>
      </c>
      <c r="E3098" t="s">
        <v>1353</v>
      </c>
      <c r="F3098" t="s">
        <v>815</v>
      </c>
      <c r="G3098">
        <v>241</v>
      </c>
      <c r="H3098">
        <v>232</v>
      </c>
      <c r="I3098">
        <v>9</v>
      </c>
    </row>
    <row r="3099" spans="1:9" x14ac:dyDescent="0.2">
      <c r="A3099">
        <v>3603</v>
      </c>
      <c r="B3099">
        <v>1570614308</v>
      </c>
      <c r="C3099" t="s">
        <v>8</v>
      </c>
      <c r="D3099" t="s">
        <v>1354</v>
      </c>
      <c r="E3099" t="s">
        <v>1353</v>
      </c>
      <c r="F3099" t="s">
        <v>815</v>
      </c>
      <c r="G3099">
        <v>363</v>
      </c>
      <c r="H3099">
        <v>350</v>
      </c>
      <c r="I3099">
        <v>13</v>
      </c>
    </row>
    <row r="3100" spans="1:9" x14ac:dyDescent="0.2">
      <c r="A3100">
        <v>3641</v>
      </c>
      <c r="B3100">
        <v>1572688181</v>
      </c>
      <c r="C3100" t="s">
        <v>8</v>
      </c>
      <c r="D3100" t="s">
        <v>1355</v>
      </c>
      <c r="E3100" t="s">
        <v>1356</v>
      </c>
      <c r="F3100" t="s">
        <v>815</v>
      </c>
      <c r="G3100">
        <v>291</v>
      </c>
      <c r="H3100">
        <v>282</v>
      </c>
      <c r="I3100">
        <v>9</v>
      </c>
    </row>
    <row r="3101" spans="1:9" x14ac:dyDescent="0.2">
      <c r="A3101">
        <v>3778</v>
      </c>
      <c r="B3101">
        <v>1572940747</v>
      </c>
      <c r="C3101" t="s">
        <v>8</v>
      </c>
      <c r="D3101" t="s">
        <v>1357</v>
      </c>
      <c r="E3101" t="s">
        <v>1356</v>
      </c>
      <c r="F3101" t="s">
        <v>815</v>
      </c>
      <c r="G3101">
        <v>257</v>
      </c>
      <c r="H3101">
        <v>251</v>
      </c>
      <c r="I3101">
        <v>6</v>
      </c>
    </row>
    <row r="3102" spans="1:9" x14ac:dyDescent="0.2">
      <c r="A3102">
        <v>3995</v>
      </c>
      <c r="B3102">
        <v>1573294159</v>
      </c>
      <c r="C3102" t="s">
        <v>8</v>
      </c>
      <c r="D3102" t="s">
        <v>1358</v>
      </c>
      <c r="E3102" t="s">
        <v>603</v>
      </c>
      <c r="F3102" t="s">
        <v>815</v>
      </c>
      <c r="G3102">
        <v>330</v>
      </c>
      <c r="H3102">
        <v>318</v>
      </c>
      <c r="I3102">
        <v>12</v>
      </c>
    </row>
    <row r="3103" spans="1:9" x14ac:dyDescent="0.2">
      <c r="A3103">
        <v>6158</v>
      </c>
      <c r="B3103">
        <v>1576224424</v>
      </c>
      <c r="C3103" t="s">
        <v>8</v>
      </c>
      <c r="D3103" t="s">
        <v>1359</v>
      </c>
      <c r="E3103" t="s">
        <v>1356</v>
      </c>
      <c r="F3103" t="s">
        <v>1360</v>
      </c>
      <c r="G3103">
        <v>234</v>
      </c>
      <c r="H3103">
        <v>230</v>
      </c>
      <c r="I3103">
        <v>4</v>
      </c>
    </row>
    <row r="3104" spans="1:9" x14ac:dyDescent="0.2">
      <c r="A3104">
        <v>6159</v>
      </c>
      <c r="B3104">
        <v>1576224424</v>
      </c>
      <c r="C3104" t="s">
        <v>8</v>
      </c>
      <c r="D3104" t="s">
        <v>1361</v>
      </c>
      <c r="E3104" t="s">
        <v>1356</v>
      </c>
      <c r="F3104" t="s">
        <v>1360</v>
      </c>
      <c r="G3104">
        <v>248</v>
      </c>
      <c r="H3104">
        <v>238</v>
      </c>
      <c r="I3104">
        <v>10</v>
      </c>
    </row>
    <row r="3105" spans="1:9" x14ac:dyDescent="0.2">
      <c r="A3105">
        <v>6235</v>
      </c>
      <c r="B3105">
        <v>1576005002</v>
      </c>
      <c r="C3105" t="s">
        <v>8</v>
      </c>
      <c r="D3105" t="s">
        <v>1362</v>
      </c>
      <c r="E3105" t="s">
        <v>1356</v>
      </c>
      <c r="F3105" t="s">
        <v>815</v>
      </c>
      <c r="G3105">
        <v>370</v>
      </c>
      <c r="H3105">
        <v>362</v>
      </c>
      <c r="I3105">
        <v>8</v>
      </c>
    </row>
    <row r="3106" spans="1:9" x14ac:dyDescent="0.2">
      <c r="A3106">
        <v>6238</v>
      </c>
      <c r="B3106">
        <v>1576313986</v>
      </c>
      <c r="C3106" t="s">
        <v>8</v>
      </c>
      <c r="D3106" t="s">
        <v>1363</v>
      </c>
      <c r="E3106" t="s">
        <v>1356</v>
      </c>
      <c r="F3106" t="s">
        <v>815</v>
      </c>
      <c r="G3106">
        <v>370</v>
      </c>
      <c r="H3106">
        <v>362</v>
      </c>
      <c r="I3106">
        <v>8</v>
      </c>
    </row>
    <row r="3107" spans="1:9" x14ac:dyDescent="0.2">
      <c r="A3107">
        <v>6335</v>
      </c>
      <c r="B3107">
        <v>1576403785</v>
      </c>
      <c r="C3107" t="s">
        <v>8</v>
      </c>
      <c r="D3107" t="s">
        <v>1364</v>
      </c>
      <c r="E3107" t="s">
        <v>1365</v>
      </c>
      <c r="F3107" t="s">
        <v>815</v>
      </c>
      <c r="G3107">
        <v>345</v>
      </c>
      <c r="H3107">
        <v>337</v>
      </c>
      <c r="I3107">
        <v>8</v>
      </c>
    </row>
    <row r="3108" spans="1:9" x14ac:dyDescent="0.2">
      <c r="A3108">
        <v>7189</v>
      </c>
      <c r="B3108">
        <v>1577179821</v>
      </c>
      <c r="C3108" t="s">
        <v>8</v>
      </c>
      <c r="D3108" t="s">
        <v>1366</v>
      </c>
      <c r="E3108" t="s">
        <v>1356</v>
      </c>
      <c r="F3108" t="s">
        <v>815</v>
      </c>
      <c r="G3108">
        <v>211</v>
      </c>
      <c r="H3108">
        <v>205</v>
      </c>
      <c r="I3108">
        <v>6</v>
      </c>
    </row>
    <row r="3109" spans="1:9" x14ac:dyDescent="0.2">
      <c r="A3109">
        <v>7272</v>
      </c>
      <c r="B3109">
        <v>1577299405</v>
      </c>
      <c r="C3109" t="s">
        <v>8</v>
      </c>
      <c r="D3109" t="s">
        <v>1367</v>
      </c>
      <c r="E3109" t="s">
        <v>1356</v>
      </c>
      <c r="F3109" t="s">
        <v>815</v>
      </c>
      <c r="G3109">
        <v>319</v>
      </c>
      <c r="H3109">
        <v>302</v>
      </c>
      <c r="I3109">
        <v>17</v>
      </c>
    </row>
    <row r="3110" spans="1:9" x14ac:dyDescent="0.2">
      <c r="A3110">
        <v>7392</v>
      </c>
      <c r="B3110">
        <v>1577434196</v>
      </c>
      <c r="C3110" t="s">
        <v>8</v>
      </c>
      <c r="D3110" t="s">
        <v>1368</v>
      </c>
      <c r="E3110" t="s">
        <v>1356</v>
      </c>
      <c r="F3110" t="s">
        <v>815</v>
      </c>
      <c r="G3110">
        <v>337</v>
      </c>
      <c r="H3110">
        <v>325</v>
      </c>
      <c r="I3110">
        <v>12</v>
      </c>
    </row>
    <row r="3111" spans="1:9" x14ac:dyDescent="0.2">
      <c r="A3111">
        <v>8987</v>
      </c>
      <c r="B3111">
        <v>1578822465</v>
      </c>
      <c r="C3111" t="s">
        <v>8</v>
      </c>
      <c r="D3111" t="s">
        <v>1369</v>
      </c>
      <c r="E3111" t="s">
        <v>1356</v>
      </c>
      <c r="F3111" t="s">
        <v>815</v>
      </c>
      <c r="G3111">
        <v>346</v>
      </c>
      <c r="H3111">
        <v>331</v>
      </c>
      <c r="I3111">
        <v>15</v>
      </c>
    </row>
    <row r="3112" spans="1:9" x14ac:dyDescent="0.2">
      <c r="A3112">
        <v>9583</v>
      </c>
      <c r="B3112">
        <v>1579112772</v>
      </c>
      <c r="C3112" t="s">
        <v>8</v>
      </c>
      <c r="D3112" t="s">
        <v>1370</v>
      </c>
      <c r="E3112" t="s">
        <v>1365</v>
      </c>
      <c r="F3112" t="s">
        <v>815</v>
      </c>
      <c r="G3112">
        <v>370</v>
      </c>
      <c r="H3112">
        <v>346</v>
      </c>
      <c r="I3112">
        <v>24</v>
      </c>
    </row>
    <row r="3113" spans="1:9" x14ac:dyDescent="0.2">
      <c r="A3113">
        <v>9763</v>
      </c>
      <c r="B3113">
        <v>1579247554</v>
      </c>
      <c r="C3113" t="s">
        <v>8</v>
      </c>
      <c r="D3113" t="s">
        <v>1371</v>
      </c>
      <c r="E3113" t="s">
        <v>1372</v>
      </c>
      <c r="F3113" t="s">
        <v>1360</v>
      </c>
      <c r="G3113">
        <v>247</v>
      </c>
      <c r="H3113">
        <v>241</v>
      </c>
      <c r="I3113">
        <v>6</v>
      </c>
    </row>
    <row r="3114" spans="1:9" x14ac:dyDescent="0.2">
      <c r="A3114">
        <v>9877</v>
      </c>
      <c r="B3114">
        <v>1579339112</v>
      </c>
      <c r="C3114" t="s">
        <v>8</v>
      </c>
      <c r="D3114" t="s">
        <v>1373</v>
      </c>
      <c r="E3114" t="s">
        <v>1365</v>
      </c>
      <c r="F3114" t="s">
        <v>815</v>
      </c>
      <c r="G3114">
        <v>336</v>
      </c>
      <c r="H3114">
        <v>319</v>
      </c>
      <c r="I3114">
        <v>17</v>
      </c>
    </row>
    <row r="3115" spans="1:9" x14ac:dyDescent="0.2">
      <c r="A3115">
        <v>10225</v>
      </c>
      <c r="B3115">
        <v>1579596051</v>
      </c>
      <c r="C3115" t="s">
        <v>8</v>
      </c>
      <c r="D3115" t="s">
        <v>1374</v>
      </c>
      <c r="E3115" t="s">
        <v>1356</v>
      </c>
      <c r="F3115" t="s">
        <v>815</v>
      </c>
      <c r="G3115">
        <v>345</v>
      </c>
      <c r="H3115">
        <v>331</v>
      </c>
      <c r="I3115">
        <v>14</v>
      </c>
    </row>
    <row r="3116" spans="1:9" x14ac:dyDescent="0.2">
      <c r="A3116">
        <v>10757</v>
      </c>
      <c r="B3116">
        <v>1579854631</v>
      </c>
      <c r="C3116" t="s">
        <v>8</v>
      </c>
      <c r="D3116" t="s">
        <v>1375</v>
      </c>
      <c r="E3116" t="s">
        <v>1356</v>
      </c>
      <c r="F3116" t="s">
        <v>815</v>
      </c>
      <c r="G3116">
        <v>374</v>
      </c>
      <c r="H3116">
        <v>364</v>
      </c>
      <c r="I3116">
        <v>10</v>
      </c>
    </row>
    <row r="3117" spans="1:9" x14ac:dyDescent="0.2">
      <c r="A3117">
        <v>11311</v>
      </c>
      <c r="B3117">
        <v>1580225696</v>
      </c>
      <c r="C3117" t="s">
        <v>8</v>
      </c>
      <c r="D3117" t="s">
        <v>1376</v>
      </c>
      <c r="E3117" t="s">
        <v>1356</v>
      </c>
      <c r="F3117" t="s">
        <v>815</v>
      </c>
      <c r="G3117">
        <v>363</v>
      </c>
      <c r="H3117">
        <v>351</v>
      </c>
      <c r="I3117">
        <v>12</v>
      </c>
    </row>
    <row r="3118" spans="1:9" x14ac:dyDescent="0.2">
      <c r="A3118">
        <v>11913</v>
      </c>
      <c r="B3118">
        <v>1580400788</v>
      </c>
      <c r="C3118" t="s">
        <v>8</v>
      </c>
      <c r="D3118" t="s">
        <v>1377</v>
      </c>
      <c r="E3118" t="s">
        <v>1365</v>
      </c>
      <c r="F3118" t="s">
        <v>815</v>
      </c>
      <c r="G3118">
        <v>346</v>
      </c>
      <c r="H3118">
        <v>327</v>
      </c>
      <c r="I3118">
        <v>19</v>
      </c>
    </row>
    <row r="3119" spans="1:9" x14ac:dyDescent="0.2">
      <c r="A3119">
        <v>12456</v>
      </c>
      <c r="B3119">
        <v>1580840133</v>
      </c>
      <c r="C3119" t="s">
        <v>8</v>
      </c>
      <c r="D3119" t="s">
        <v>382</v>
      </c>
      <c r="E3119" t="s">
        <v>1365</v>
      </c>
      <c r="F3119" t="s">
        <v>815</v>
      </c>
      <c r="G3119">
        <v>343</v>
      </c>
      <c r="H3119">
        <v>340</v>
      </c>
      <c r="I3119">
        <v>3</v>
      </c>
    </row>
    <row r="3120" spans="1:9" x14ac:dyDescent="0.2">
      <c r="A3120">
        <v>13116</v>
      </c>
      <c r="B3120">
        <v>1581240407</v>
      </c>
      <c r="C3120" t="s">
        <v>8</v>
      </c>
      <c r="D3120" t="s">
        <v>1378</v>
      </c>
      <c r="E3120" t="s">
        <v>1356</v>
      </c>
      <c r="F3120" t="s">
        <v>815</v>
      </c>
      <c r="G3120">
        <v>352</v>
      </c>
      <c r="H3120">
        <v>339</v>
      </c>
      <c r="I3120">
        <v>13</v>
      </c>
    </row>
    <row r="3121" spans="1:9" x14ac:dyDescent="0.2">
      <c r="A3121">
        <v>15530</v>
      </c>
      <c r="B3121">
        <v>1582624379</v>
      </c>
      <c r="C3121" t="s">
        <v>8</v>
      </c>
      <c r="D3121" t="s">
        <v>1379</v>
      </c>
      <c r="E3121" t="s">
        <v>1356</v>
      </c>
      <c r="F3121" t="s">
        <v>815</v>
      </c>
      <c r="G3121">
        <v>359</v>
      </c>
      <c r="H3121">
        <v>348</v>
      </c>
      <c r="I3121">
        <v>11</v>
      </c>
    </row>
    <row r="3122" spans="1:9" x14ac:dyDescent="0.2">
      <c r="A3122">
        <v>18153</v>
      </c>
      <c r="B3122">
        <v>1584267208</v>
      </c>
      <c r="C3122" t="s">
        <v>8</v>
      </c>
      <c r="D3122" t="s">
        <v>1380</v>
      </c>
      <c r="E3122" t="s">
        <v>1356</v>
      </c>
      <c r="F3122" t="s">
        <v>815</v>
      </c>
      <c r="G3122">
        <v>381</v>
      </c>
      <c r="H3122">
        <v>377</v>
      </c>
      <c r="I3122">
        <v>4</v>
      </c>
    </row>
    <row r="3123" spans="1:9" x14ac:dyDescent="0.2">
      <c r="A3123">
        <v>19155</v>
      </c>
      <c r="B3123">
        <v>1584867607</v>
      </c>
      <c r="C3123" t="s">
        <v>8</v>
      </c>
      <c r="D3123" t="s">
        <v>1381</v>
      </c>
      <c r="E3123" t="s">
        <v>1356</v>
      </c>
      <c r="F3123" t="s">
        <v>815</v>
      </c>
      <c r="G3123">
        <v>334</v>
      </c>
      <c r="H3123">
        <v>324</v>
      </c>
      <c r="I3123">
        <v>10</v>
      </c>
    </row>
    <row r="3124" spans="1:9" x14ac:dyDescent="0.2">
      <c r="A3124">
        <v>19836</v>
      </c>
      <c r="B3124">
        <v>1585247600</v>
      </c>
      <c r="C3124" t="s">
        <v>8</v>
      </c>
      <c r="D3124" t="s">
        <v>1382</v>
      </c>
      <c r="E3124" t="s">
        <v>1356</v>
      </c>
      <c r="F3124" t="s">
        <v>815</v>
      </c>
      <c r="G3124">
        <v>343</v>
      </c>
      <c r="H3124">
        <v>323</v>
      </c>
      <c r="I3124">
        <v>20</v>
      </c>
    </row>
    <row r="3125" spans="1:9" x14ac:dyDescent="0.2">
      <c r="A3125">
        <v>21648</v>
      </c>
      <c r="B3125">
        <v>1585896022</v>
      </c>
      <c r="C3125" t="s">
        <v>8</v>
      </c>
      <c r="D3125" t="s">
        <v>1383</v>
      </c>
      <c r="E3125" t="s">
        <v>1356</v>
      </c>
      <c r="F3125" t="s">
        <v>815</v>
      </c>
      <c r="G3125">
        <v>367</v>
      </c>
      <c r="H3125">
        <v>358</v>
      </c>
      <c r="I3125">
        <v>9</v>
      </c>
    </row>
    <row r="3126" spans="1:9" x14ac:dyDescent="0.2">
      <c r="A3126">
        <v>21977</v>
      </c>
      <c r="B3126">
        <v>1585989523</v>
      </c>
      <c r="C3126" t="s">
        <v>8</v>
      </c>
      <c r="D3126" t="s">
        <v>1384</v>
      </c>
      <c r="E3126" t="s">
        <v>1356</v>
      </c>
      <c r="F3126" t="s">
        <v>815</v>
      </c>
      <c r="G3126">
        <v>357</v>
      </c>
      <c r="H3126">
        <v>338</v>
      </c>
      <c r="I3126">
        <v>19</v>
      </c>
    </row>
    <row r="3127" spans="1:9" x14ac:dyDescent="0.2">
      <c r="A3127">
        <v>22245</v>
      </c>
      <c r="B3127">
        <v>1586075428</v>
      </c>
      <c r="C3127" t="s">
        <v>8</v>
      </c>
      <c r="D3127" t="s">
        <v>1385</v>
      </c>
      <c r="E3127" t="s">
        <v>1356</v>
      </c>
      <c r="F3127" t="s">
        <v>815</v>
      </c>
      <c r="G3127">
        <v>343</v>
      </c>
      <c r="H3127">
        <v>335</v>
      </c>
      <c r="I3127">
        <v>8</v>
      </c>
    </row>
    <row r="3128" spans="1:9" x14ac:dyDescent="0.2">
      <c r="A3128">
        <v>23084</v>
      </c>
      <c r="B3128">
        <v>1586367028</v>
      </c>
      <c r="C3128" t="s">
        <v>8</v>
      </c>
      <c r="D3128" t="s">
        <v>1386</v>
      </c>
      <c r="E3128" t="s">
        <v>1356</v>
      </c>
      <c r="F3128" t="s">
        <v>815</v>
      </c>
      <c r="G3128">
        <v>351</v>
      </c>
      <c r="H3128">
        <v>331</v>
      </c>
      <c r="I3128">
        <v>20</v>
      </c>
    </row>
    <row r="3129" spans="1:9" x14ac:dyDescent="0.2">
      <c r="A3129">
        <v>23978</v>
      </c>
      <c r="B3129">
        <v>1586681067</v>
      </c>
      <c r="C3129" t="s">
        <v>8</v>
      </c>
      <c r="D3129" t="s">
        <v>1387</v>
      </c>
      <c r="E3129" t="s">
        <v>1356</v>
      </c>
      <c r="F3129" t="s">
        <v>815</v>
      </c>
      <c r="G3129">
        <v>354</v>
      </c>
      <c r="H3129">
        <v>340</v>
      </c>
      <c r="I3129">
        <v>14</v>
      </c>
    </row>
    <row r="3130" spans="1:9" x14ac:dyDescent="0.2">
      <c r="A3130">
        <v>34258</v>
      </c>
      <c r="B3130">
        <v>1589360965</v>
      </c>
      <c r="C3130" t="s">
        <v>8</v>
      </c>
      <c r="D3130" t="s">
        <v>1386</v>
      </c>
      <c r="E3130" t="s">
        <v>1356</v>
      </c>
      <c r="F3130" t="s">
        <v>1388</v>
      </c>
      <c r="G3130">
        <v>351</v>
      </c>
      <c r="H3130">
        <v>338</v>
      </c>
      <c r="I3130">
        <v>13</v>
      </c>
    </row>
    <row r="3131" spans="1:9" x14ac:dyDescent="0.2">
      <c r="A3131">
        <v>40492</v>
      </c>
      <c r="B3131">
        <v>1591692443</v>
      </c>
      <c r="C3131" t="s">
        <v>8</v>
      </c>
      <c r="D3131" t="s">
        <v>1389</v>
      </c>
      <c r="E3131" t="s">
        <v>1356</v>
      </c>
      <c r="F3131" t="s">
        <v>1388</v>
      </c>
      <c r="G3131">
        <v>354</v>
      </c>
      <c r="H3131">
        <v>335</v>
      </c>
      <c r="I3131">
        <v>19</v>
      </c>
    </row>
    <row r="3132" spans="1:9" x14ac:dyDescent="0.2">
      <c r="A3132">
        <v>43500</v>
      </c>
      <c r="B3132">
        <v>1593070521</v>
      </c>
      <c r="C3132" t="s">
        <v>8</v>
      </c>
      <c r="D3132" t="s">
        <v>1390</v>
      </c>
      <c r="E3132" t="s">
        <v>1356</v>
      </c>
      <c r="F3132" t="s">
        <v>1388</v>
      </c>
      <c r="G3132">
        <v>344</v>
      </c>
      <c r="H3132">
        <v>326</v>
      </c>
      <c r="I3132">
        <v>18</v>
      </c>
    </row>
    <row r="3133" spans="1:9" x14ac:dyDescent="0.2">
      <c r="A3133">
        <v>43732</v>
      </c>
      <c r="B3133">
        <v>1593193203</v>
      </c>
      <c r="C3133" t="s">
        <v>8</v>
      </c>
      <c r="D3133" t="s">
        <v>1391</v>
      </c>
      <c r="E3133" t="s">
        <v>1356</v>
      </c>
      <c r="F3133" t="s">
        <v>1388</v>
      </c>
      <c r="G3133">
        <v>400</v>
      </c>
      <c r="H3133">
        <v>390</v>
      </c>
      <c r="I3133">
        <v>10</v>
      </c>
    </row>
    <row r="3134" spans="1:9" x14ac:dyDescent="0.2">
      <c r="A3134">
        <v>47136</v>
      </c>
      <c r="B3134">
        <v>1595320662</v>
      </c>
      <c r="C3134" t="s">
        <v>8</v>
      </c>
      <c r="D3134" t="s">
        <v>1392</v>
      </c>
      <c r="E3134" t="s">
        <v>1356</v>
      </c>
      <c r="F3134" t="s">
        <v>1388</v>
      </c>
      <c r="G3134">
        <v>317</v>
      </c>
      <c r="H3134">
        <v>319</v>
      </c>
      <c r="I3134">
        <v>-2</v>
      </c>
    </row>
    <row r="3135" spans="1:9" x14ac:dyDescent="0.2">
      <c r="A3135">
        <v>49875</v>
      </c>
      <c r="B3135">
        <v>1597337419</v>
      </c>
      <c r="C3135" t="s">
        <v>8</v>
      </c>
      <c r="D3135" t="s">
        <v>1100</v>
      </c>
      <c r="E3135" t="s">
        <v>1365</v>
      </c>
      <c r="F3135" t="s">
        <v>1388</v>
      </c>
      <c r="G3135">
        <v>334</v>
      </c>
      <c r="H3135">
        <v>317</v>
      </c>
      <c r="I3135">
        <v>17</v>
      </c>
    </row>
    <row r="3136" spans="1:9" x14ac:dyDescent="0.2">
      <c r="A3136">
        <v>52124</v>
      </c>
      <c r="B3136">
        <v>1598518013</v>
      </c>
      <c r="C3136" t="s">
        <v>8</v>
      </c>
      <c r="D3136" t="s">
        <v>1393</v>
      </c>
      <c r="E3136" t="s">
        <v>1356</v>
      </c>
      <c r="F3136" t="s">
        <v>1388</v>
      </c>
      <c r="G3136">
        <v>348</v>
      </c>
      <c r="H3136">
        <v>329</v>
      </c>
      <c r="I3136">
        <v>19</v>
      </c>
    </row>
    <row r="3137" spans="1:9" x14ac:dyDescent="0.2">
      <c r="A3137">
        <v>52930</v>
      </c>
      <c r="B3137">
        <v>1598979640</v>
      </c>
      <c r="C3137" t="s">
        <v>8</v>
      </c>
      <c r="D3137" t="s">
        <v>1394</v>
      </c>
      <c r="E3137" t="s">
        <v>1356</v>
      </c>
      <c r="F3137" t="s">
        <v>1388</v>
      </c>
      <c r="G3137">
        <v>355</v>
      </c>
      <c r="H3137">
        <v>340</v>
      </c>
      <c r="I3137">
        <v>15</v>
      </c>
    </row>
    <row r="3138" spans="1:9" x14ac:dyDescent="0.2">
      <c r="A3138">
        <v>54312</v>
      </c>
      <c r="B3138">
        <v>1599725882</v>
      </c>
      <c r="C3138" t="s">
        <v>8</v>
      </c>
      <c r="D3138" t="s">
        <v>338</v>
      </c>
      <c r="E3138" t="s">
        <v>1356</v>
      </c>
      <c r="F3138" t="s">
        <v>1395</v>
      </c>
      <c r="G3138">
        <v>343</v>
      </c>
      <c r="H3138">
        <v>322</v>
      </c>
      <c r="I3138">
        <v>21</v>
      </c>
    </row>
    <row r="3139" spans="1:9" x14ac:dyDescent="0.2">
      <c r="A3139">
        <v>55331</v>
      </c>
      <c r="B3139">
        <v>1600153425</v>
      </c>
      <c r="C3139" t="s">
        <v>8</v>
      </c>
      <c r="D3139" t="s">
        <v>1396</v>
      </c>
      <c r="E3139" t="s">
        <v>1356</v>
      </c>
      <c r="F3139" t="s">
        <v>1395</v>
      </c>
      <c r="G3139">
        <v>357</v>
      </c>
      <c r="H3139">
        <v>340</v>
      </c>
      <c r="I3139">
        <v>17</v>
      </c>
    </row>
    <row r="3140" spans="1:9" x14ac:dyDescent="0.2">
      <c r="A3140">
        <v>56014</v>
      </c>
      <c r="B3140">
        <v>1600364222</v>
      </c>
      <c r="C3140" t="s">
        <v>8</v>
      </c>
      <c r="D3140" t="s">
        <v>1397</v>
      </c>
      <c r="E3140" t="s">
        <v>1356</v>
      </c>
      <c r="F3140" t="s">
        <v>1395</v>
      </c>
      <c r="G3140">
        <v>357</v>
      </c>
      <c r="H3140">
        <v>340</v>
      </c>
      <c r="I3140">
        <v>17</v>
      </c>
    </row>
    <row r="3141" spans="1:9" x14ac:dyDescent="0.2">
      <c r="A3141">
        <v>116697</v>
      </c>
      <c r="B3141">
        <v>1613584493</v>
      </c>
      <c r="C3141" t="s">
        <v>8</v>
      </c>
      <c r="D3141" t="s">
        <v>57</v>
      </c>
      <c r="E3141" t="s">
        <v>1398</v>
      </c>
      <c r="F3141" t="s">
        <v>815</v>
      </c>
      <c r="G3141">
        <v>319</v>
      </c>
      <c r="H3141">
        <v>339</v>
      </c>
      <c r="I3141">
        <v>-20</v>
      </c>
    </row>
    <row r="3142" spans="1:9" x14ac:dyDescent="0.2">
      <c r="A3142">
        <v>117172</v>
      </c>
      <c r="B3142">
        <v>1613664893</v>
      </c>
      <c r="C3142" t="s">
        <v>8</v>
      </c>
      <c r="D3142" t="s">
        <v>179</v>
      </c>
      <c r="E3142" t="s">
        <v>1399</v>
      </c>
      <c r="F3142" t="s">
        <v>815</v>
      </c>
      <c r="G3142">
        <v>342</v>
      </c>
      <c r="H3142">
        <v>366</v>
      </c>
      <c r="I3142">
        <v>-24</v>
      </c>
    </row>
    <row r="3143" spans="1:9" x14ac:dyDescent="0.2">
      <c r="A3143">
        <v>117200</v>
      </c>
      <c r="B3143">
        <v>1613667899</v>
      </c>
      <c r="C3143" t="s">
        <v>8</v>
      </c>
      <c r="D3143" t="s">
        <v>129</v>
      </c>
      <c r="E3143" t="s">
        <v>1399</v>
      </c>
      <c r="F3143" t="s">
        <v>815</v>
      </c>
      <c r="G3143">
        <v>347</v>
      </c>
      <c r="H3143">
        <v>360</v>
      </c>
      <c r="I3143">
        <v>-13</v>
      </c>
    </row>
    <row r="3144" spans="1:9" x14ac:dyDescent="0.2">
      <c r="A3144">
        <v>118339</v>
      </c>
      <c r="B3144">
        <v>1613837159</v>
      </c>
      <c r="C3144" t="s">
        <v>8</v>
      </c>
      <c r="D3144" t="s">
        <v>1400</v>
      </c>
      <c r="E3144" t="s">
        <v>1399</v>
      </c>
      <c r="F3144" t="s">
        <v>815</v>
      </c>
      <c r="G3144">
        <v>330</v>
      </c>
      <c r="H3144">
        <v>344</v>
      </c>
      <c r="I3144">
        <v>-14</v>
      </c>
    </row>
    <row r="3145" spans="1:9" x14ac:dyDescent="0.2">
      <c r="A3145">
        <v>120402</v>
      </c>
      <c r="B3145">
        <v>1614189592</v>
      </c>
      <c r="C3145" t="s">
        <v>8</v>
      </c>
      <c r="D3145" t="s">
        <v>51</v>
      </c>
      <c r="E3145" t="s">
        <v>1399</v>
      </c>
      <c r="F3145" t="s">
        <v>815</v>
      </c>
      <c r="G3145">
        <v>337</v>
      </c>
      <c r="H3145">
        <v>358</v>
      </c>
      <c r="I3145">
        <v>-21</v>
      </c>
    </row>
    <row r="3146" spans="1:9" x14ac:dyDescent="0.2">
      <c r="A3146">
        <v>120856</v>
      </c>
      <c r="B3146">
        <v>1614269693</v>
      </c>
      <c r="C3146" t="s">
        <v>8</v>
      </c>
      <c r="D3146" t="s">
        <v>179</v>
      </c>
      <c r="E3146" t="s">
        <v>1399</v>
      </c>
      <c r="F3146" t="s">
        <v>815</v>
      </c>
      <c r="G3146">
        <v>323</v>
      </c>
      <c r="H3146">
        <v>348</v>
      </c>
      <c r="I3146">
        <v>-25</v>
      </c>
    </row>
    <row r="3147" spans="1:9" x14ac:dyDescent="0.2">
      <c r="A3147">
        <v>120857</v>
      </c>
      <c r="B3147">
        <v>1614272692</v>
      </c>
      <c r="C3147" t="s">
        <v>8</v>
      </c>
      <c r="D3147" t="s">
        <v>129</v>
      </c>
      <c r="E3147" t="s">
        <v>1399</v>
      </c>
      <c r="F3147" t="s">
        <v>815</v>
      </c>
      <c r="G3147">
        <v>303</v>
      </c>
      <c r="H3147">
        <v>317</v>
      </c>
      <c r="I3147">
        <v>-14</v>
      </c>
    </row>
    <row r="3148" spans="1:9" x14ac:dyDescent="0.2">
      <c r="A3148">
        <v>123619</v>
      </c>
      <c r="B3148">
        <v>1614796103</v>
      </c>
      <c r="C3148" t="s">
        <v>8</v>
      </c>
      <c r="D3148" t="s">
        <v>1401</v>
      </c>
      <c r="E3148" t="s">
        <v>1399</v>
      </c>
      <c r="F3148" t="s">
        <v>815</v>
      </c>
      <c r="G3148">
        <v>326</v>
      </c>
      <c r="H3148">
        <v>347</v>
      </c>
      <c r="I3148">
        <v>-21</v>
      </c>
    </row>
    <row r="3149" spans="1:9" x14ac:dyDescent="0.2">
      <c r="A3149">
        <v>124059</v>
      </c>
      <c r="B3149">
        <v>1614874506</v>
      </c>
      <c r="C3149" t="s">
        <v>8</v>
      </c>
      <c r="D3149" t="s">
        <v>179</v>
      </c>
      <c r="E3149" t="s">
        <v>1399</v>
      </c>
      <c r="F3149" t="s">
        <v>815</v>
      </c>
      <c r="G3149">
        <v>335</v>
      </c>
      <c r="H3149">
        <v>351</v>
      </c>
      <c r="I3149">
        <v>-16</v>
      </c>
    </row>
    <row r="3150" spans="1:9" x14ac:dyDescent="0.2">
      <c r="A3150">
        <v>124061</v>
      </c>
      <c r="B3150">
        <v>1614877511</v>
      </c>
      <c r="C3150" t="s">
        <v>8</v>
      </c>
      <c r="D3150" t="s">
        <v>129</v>
      </c>
      <c r="E3150" t="s">
        <v>1399</v>
      </c>
      <c r="F3150" t="s">
        <v>815</v>
      </c>
      <c r="G3150">
        <v>354</v>
      </c>
      <c r="H3150">
        <v>362</v>
      </c>
      <c r="I3150">
        <v>-8</v>
      </c>
    </row>
    <row r="3151" spans="1:9" x14ac:dyDescent="0.2">
      <c r="A3151">
        <v>125059</v>
      </c>
      <c r="B3151">
        <v>1615046752</v>
      </c>
      <c r="C3151" t="s">
        <v>8</v>
      </c>
      <c r="D3151" t="s">
        <v>1402</v>
      </c>
      <c r="E3151" t="s">
        <v>1399</v>
      </c>
      <c r="F3151" t="s">
        <v>815</v>
      </c>
      <c r="G3151">
        <v>315</v>
      </c>
      <c r="H3151">
        <v>317</v>
      </c>
      <c r="I3151">
        <v>-2</v>
      </c>
    </row>
    <row r="3152" spans="1:9" x14ac:dyDescent="0.2">
      <c r="A3152">
        <v>127086</v>
      </c>
      <c r="B3152">
        <v>1615482284</v>
      </c>
      <c r="C3152" t="s">
        <v>8</v>
      </c>
      <c r="D3152" t="s">
        <v>129</v>
      </c>
      <c r="E3152" t="s">
        <v>1399</v>
      </c>
      <c r="F3152" t="s">
        <v>815</v>
      </c>
      <c r="G3152">
        <v>333</v>
      </c>
      <c r="H3152">
        <v>356</v>
      </c>
      <c r="I3152">
        <v>-23</v>
      </c>
    </row>
    <row r="3153" spans="1:9" x14ac:dyDescent="0.2">
      <c r="A3153">
        <v>127556</v>
      </c>
      <c r="B3153">
        <v>1615568694</v>
      </c>
      <c r="C3153" t="s">
        <v>8</v>
      </c>
      <c r="D3153" t="s">
        <v>282</v>
      </c>
      <c r="E3153" t="s">
        <v>1399</v>
      </c>
      <c r="F3153" t="s">
        <v>815</v>
      </c>
      <c r="G3153">
        <v>329</v>
      </c>
      <c r="H3153">
        <v>337</v>
      </c>
      <c r="I3153">
        <v>-8</v>
      </c>
    </row>
    <row r="3154" spans="1:9" x14ac:dyDescent="0.2">
      <c r="A3154">
        <v>128042</v>
      </c>
      <c r="B3154">
        <v>1615651555</v>
      </c>
      <c r="C3154" t="s">
        <v>8</v>
      </c>
      <c r="D3154" t="s">
        <v>1402</v>
      </c>
      <c r="E3154" t="s">
        <v>1399</v>
      </c>
      <c r="F3154" t="s">
        <v>815</v>
      </c>
      <c r="G3154">
        <v>350</v>
      </c>
      <c r="H3154">
        <v>354</v>
      </c>
      <c r="I3154">
        <v>-4</v>
      </c>
    </row>
    <row r="3155" spans="1:9" x14ac:dyDescent="0.2">
      <c r="A3155">
        <v>129313</v>
      </c>
      <c r="B3155">
        <v>1615919390</v>
      </c>
      <c r="C3155" t="s">
        <v>8</v>
      </c>
      <c r="D3155" t="s">
        <v>132</v>
      </c>
      <c r="E3155" t="s">
        <v>1403</v>
      </c>
      <c r="F3155" t="s">
        <v>815</v>
      </c>
      <c r="G3155">
        <v>332</v>
      </c>
      <c r="H3155">
        <v>353</v>
      </c>
      <c r="I3155">
        <v>-21</v>
      </c>
    </row>
    <row r="3156" spans="1:9" hidden="1" x14ac:dyDescent="0.2">
      <c r="A3156">
        <v>3950</v>
      </c>
      <c r="B3156">
        <v>1573203899</v>
      </c>
      <c r="C3156" t="s">
        <v>60</v>
      </c>
      <c r="D3156" t="s">
        <v>1266</v>
      </c>
      <c r="E3156" t="s">
        <v>603</v>
      </c>
      <c r="F3156" t="s">
        <v>1404</v>
      </c>
      <c r="G3156">
        <v>0</v>
      </c>
      <c r="H3156">
        <v>0</v>
      </c>
      <c r="I3156">
        <v>0</v>
      </c>
    </row>
    <row r="3157" spans="1:9" hidden="1" x14ac:dyDescent="0.2">
      <c r="A3157">
        <v>3990</v>
      </c>
      <c r="B3157">
        <v>1573283414</v>
      </c>
      <c r="C3157" t="s">
        <v>60</v>
      </c>
      <c r="D3157" t="s">
        <v>1405</v>
      </c>
      <c r="E3157" t="s">
        <v>1406</v>
      </c>
      <c r="F3157" t="s">
        <v>1404</v>
      </c>
      <c r="G3157">
        <v>0</v>
      </c>
      <c r="H3157">
        <v>0</v>
      </c>
      <c r="I3157">
        <v>0</v>
      </c>
    </row>
    <row r="3158" spans="1:9" hidden="1" x14ac:dyDescent="0.2">
      <c r="A3158">
        <v>4121</v>
      </c>
      <c r="B3158">
        <v>1573554002</v>
      </c>
      <c r="C3158" t="s">
        <v>60</v>
      </c>
      <c r="D3158" t="s">
        <v>348</v>
      </c>
      <c r="E3158" t="s">
        <v>603</v>
      </c>
      <c r="F3158" t="s">
        <v>1404</v>
      </c>
      <c r="G3158">
        <v>0</v>
      </c>
      <c r="H3158">
        <v>0</v>
      </c>
      <c r="I3158">
        <v>0</v>
      </c>
    </row>
    <row r="3159" spans="1:9" hidden="1" x14ac:dyDescent="0.2">
      <c r="A3159">
        <v>4319</v>
      </c>
      <c r="B3159">
        <v>1573888199</v>
      </c>
      <c r="C3159" t="s">
        <v>60</v>
      </c>
      <c r="D3159" t="s">
        <v>1407</v>
      </c>
      <c r="E3159" t="s">
        <v>603</v>
      </c>
      <c r="F3159" t="s">
        <v>1404</v>
      </c>
      <c r="G3159">
        <v>0</v>
      </c>
      <c r="H3159">
        <v>0</v>
      </c>
      <c r="I3159">
        <v>0</v>
      </c>
    </row>
    <row r="3160" spans="1:9" hidden="1" x14ac:dyDescent="0.2">
      <c r="A3160">
        <v>4456</v>
      </c>
      <c r="B3160">
        <v>1574158798</v>
      </c>
      <c r="C3160" t="s">
        <v>60</v>
      </c>
      <c r="D3160" t="s">
        <v>348</v>
      </c>
      <c r="E3160" t="s">
        <v>603</v>
      </c>
      <c r="F3160" t="s">
        <v>1404</v>
      </c>
      <c r="G3160">
        <v>0</v>
      </c>
      <c r="H3160">
        <v>0</v>
      </c>
      <c r="I3160">
        <v>0</v>
      </c>
    </row>
    <row r="3161" spans="1:9" hidden="1" x14ac:dyDescent="0.2">
      <c r="A3161">
        <v>4601</v>
      </c>
      <c r="B3161">
        <v>1574332499</v>
      </c>
      <c r="C3161" t="s">
        <v>60</v>
      </c>
      <c r="D3161" t="s">
        <v>773</v>
      </c>
      <c r="E3161" t="s">
        <v>603</v>
      </c>
      <c r="F3161" t="s">
        <v>1404</v>
      </c>
      <c r="G3161">
        <v>0</v>
      </c>
      <c r="H3161">
        <v>0</v>
      </c>
      <c r="I3161">
        <v>0</v>
      </c>
    </row>
    <row r="3162" spans="1:9" hidden="1" x14ac:dyDescent="0.2">
      <c r="A3162">
        <v>4712</v>
      </c>
      <c r="B3162">
        <v>1574493000</v>
      </c>
      <c r="C3162" t="s">
        <v>60</v>
      </c>
      <c r="D3162" t="s">
        <v>1408</v>
      </c>
      <c r="E3162" t="s">
        <v>603</v>
      </c>
      <c r="F3162" t="s">
        <v>1404</v>
      </c>
      <c r="G3162">
        <v>0</v>
      </c>
      <c r="H3162">
        <v>0</v>
      </c>
      <c r="I3162">
        <v>0</v>
      </c>
    </row>
    <row r="3163" spans="1:9" hidden="1" x14ac:dyDescent="0.2">
      <c r="A3163">
        <v>5050</v>
      </c>
      <c r="B3163">
        <v>1574937299</v>
      </c>
      <c r="C3163" t="s">
        <v>60</v>
      </c>
      <c r="D3163" t="s">
        <v>773</v>
      </c>
      <c r="E3163" t="s">
        <v>603</v>
      </c>
      <c r="F3163" t="s">
        <v>1404</v>
      </c>
      <c r="G3163">
        <v>0</v>
      </c>
      <c r="H3163">
        <v>0</v>
      </c>
      <c r="I3163">
        <v>0</v>
      </c>
    </row>
    <row r="3164" spans="1:9" hidden="1" x14ac:dyDescent="0.2">
      <c r="A3164">
        <v>5181</v>
      </c>
      <c r="B3164">
        <v>1575097798</v>
      </c>
      <c r="C3164" t="s">
        <v>60</v>
      </c>
      <c r="D3164" t="s">
        <v>1409</v>
      </c>
      <c r="E3164" t="s">
        <v>603</v>
      </c>
      <c r="F3164" t="s">
        <v>1404</v>
      </c>
      <c r="G3164">
        <v>0</v>
      </c>
      <c r="H3164">
        <v>0</v>
      </c>
      <c r="I3164">
        <v>0</v>
      </c>
    </row>
    <row r="3165" spans="1:9" hidden="1" x14ac:dyDescent="0.2">
      <c r="A3165">
        <v>5248</v>
      </c>
      <c r="B3165">
        <v>1575179998</v>
      </c>
      <c r="C3165" t="s">
        <v>60</v>
      </c>
      <c r="D3165" t="s">
        <v>883</v>
      </c>
      <c r="E3165" t="s">
        <v>603</v>
      </c>
      <c r="F3165" t="s">
        <v>1404</v>
      </c>
      <c r="G3165">
        <v>0</v>
      </c>
      <c r="H3165">
        <v>0</v>
      </c>
      <c r="I3165">
        <v>0</v>
      </c>
    </row>
    <row r="3166" spans="1:9" hidden="1" x14ac:dyDescent="0.2">
      <c r="A3166">
        <v>5353</v>
      </c>
      <c r="B3166">
        <v>1575368399</v>
      </c>
      <c r="C3166" t="s">
        <v>60</v>
      </c>
      <c r="D3166" t="s">
        <v>348</v>
      </c>
      <c r="E3166" t="s">
        <v>603</v>
      </c>
      <c r="F3166" t="s">
        <v>1404</v>
      </c>
      <c r="G3166">
        <v>0</v>
      </c>
      <c r="H3166">
        <v>0</v>
      </c>
      <c r="I3166">
        <v>0</v>
      </c>
    </row>
    <row r="3167" spans="1:9" hidden="1" x14ac:dyDescent="0.2">
      <c r="A3167">
        <v>5893</v>
      </c>
      <c r="B3167">
        <v>1575973199</v>
      </c>
      <c r="C3167" t="s">
        <v>60</v>
      </c>
      <c r="D3167" t="s">
        <v>348</v>
      </c>
      <c r="E3167" t="s">
        <v>1199</v>
      </c>
      <c r="F3167" t="s">
        <v>1404</v>
      </c>
      <c r="G3167">
        <v>302</v>
      </c>
      <c r="H3167">
        <v>304</v>
      </c>
      <c r="I3167">
        <v>-2</v>
      </c>
    </row>
    <row r="3168" spans="1:9" hidden="1" x14ac:dyDescent="0.2">
      <c r="A3168">
        <v>5972</v>
      </c>
      <c r="B3168">
        <v>1576061099</v>
      </c>
      <c r="C3168" t="s">
        <v>60</v>
      </c>
      <c r="D3168" t="s">
        <v>1410</v>
      </c>
      <c r="E3168" t="s">
        <v>603</v>
      </c>
      <c r="F3168" t="s">
        <v>1411</v>
      </c>
      <c r="G3168">
        <v>0</v>
      </c>
      <c r="H3168">
        <v>0</v>
      </c>
      <c r="I3168">
        <v>0</v>
      </c>
    </row>
    <row r="3169" spans="1:9" hidden="1" x14ac:dyDescent="0.2">
      <c r="A3169">
        <v>6465</v>
      </c>
      <c r="B3169">
        <v>1576578002</v>
      </c>
      <c r="C3169" t="s">
        <v>60</v>
      </c>
      <c r="D3169" t="s">
        <v>348</v>
      </c>
      <c r="E3169" t="s">
        <v>603</v>
      </c>
      <c r="F3169" t="s">
        <v>1404</v>
      </c>
      <c r="G3169">
        <v>0</v>
      </c>
      <c r="H3169">
        <v>0</v>
      </c>
      <c r="I3169">
        <v>0</v>
      </c>
    </row>
    <row r="3170" spans="1:9" hidden="1" x14ac:dyDescent="0.2">
      <c r="A3170">
        <v>7195</v>
      </c>
      <c r="B3170">
        <v>1577182797</v>
      </c>
      <c r="C3170" t="s">
        <v>60</v>
      </c>
      <c r="D3170" t="s">
        <v>348</v>
      </c>
      <c r="E3170" t="s">
        <v>603</v>
      </c>
      <c r="F3170" t="s">
        <v>1404</v>
      </c>
      <c r="G3170">
        <v>325</v>
      </c>
      <c r="H3170">
        <v>321</v>
      </c>
      <c r="I3170">
        <v>4</v>
      </c>
    </row>
    <row r="3171" spans="1:9" hidden="1" x14ac:dyDescent="0.2">
      <c r="A3171">
        <v>10235</v>
      </c>
      <c r="B3171">
        <v>1579601999</v>
      </c>
      <c r="C3171" t="s">
        <v>60</v>
      </c>
      <c r="D3171" t="s">
        <v>348</v>
      </c>
      <c r="E3171" t="s">
        <v>1412</v>
      </c>
      <c r="F3171" t="s">
        <v>1413</v>
      </c>
      <c r="G3171">
        <v>351</v>
      </c>
      <c r="H3171">
        <v>341</v>
      </c>
      <c r="I3171">
        <v>10</v>
      </c>
    </row>
    <row r="3172" spans="1:9" hidden="1" x14ac:dyDescent="0.2">
      <c r="A3172">
        <v>94976</v>
      </c>
      <c r="B3172">
        <v>1610390611</v>
      </c>
      <c r="C3172" t="s">
        <v>60</v>
      </c>
      <c r="D3172" t="s">
        <v>40</v>
      </c>
      <c r="E3172" t="s">
        <v>1414</v>
      </c>
      <c r="F3172" t="s">
        <v>1415</v>
      </c>
      <c r="G3172">
        <v>310</v>
      </c>
      <c r="H3172">
        <v>310</v>
      </c>
      <c r="I3172">
        <v>0</v>
      </c>
    </row>
    <row r="3173" spans="1:9" hidden="1" x14ac:dyDescent="0.2">
      <c r="A3173">
        <v>99167</v>
      </c>
      <c r="B3173">
        <v>1610998179</v>
      </c>
      <c r="C3173" t="s">
        <v>60</v>
      </c>
      <c r="D3173" t="s">
        <v>40</v>
      </c>
      <c r="E3173" t="s">
        <v>1414</v>
      </c>
      <c r="F3173" t="s">
        <v>1415</v>
      </c>
      <c r="G3173">
        <v>328</v>
      </c>
      <c r="H3173">
        <v>325</v>
      </c>
      <c r="I3173">
        <v>3</v>
      </c>
    </row>
    <row r="3174" spans="1:9" hidden="1" x14ac:dyDescent="0.2">
      <c r="A3174">
        <v>6605</v>
      </c>
      <c r="B3174">
        <v>1576520099</v>
      </c>
      <c r="C3174" t="s">
        <v>60</v>
      </c>
      <c r="D3174" t="s">
        <v>1416</v>
      </c>
      <c r="E3174" t="s">
        <v>1417</v>
      </c>
      <c r="F3174" t="s">
        <v>1418</v>
      </c>
      <c r="G3174">
        <v>0</v>
      </c>
      <c r="H3174">
        <v>0</v>
      </c>
      <c r="I3174">
        <v>0</v>
      </c>
    </row>
    <row r="3175" spans="1:9" hidden="1" x14ac:dyDescent="0.2">
      <c r="A3175">
        <v>8622</v>
      </c>
      <c r="B3175">
        <v>1578591044</v>
      </c>
      <c r="C3175" t="s">
        <v>60</v>
      </c>
      <c r="D3175" t="s">
        <v>1419</v>
      </c>
      <c r="E3175" t="s">
        <v>1417</v>
      </c>
      <c r="F3175" t="s">
        <v>1418</v>
      </c>
      <c r="G3175">
        <v>283</v>
      </c>
      <c r="H3175">
        <v>278</v>
      </c>
      <c r="I3175">
        <v>5</v>
      </c>
    </row>
    <row r="3176" spans="1:9" hidden="1" x14ac:dyDescent="0.2">
      <c r="A3176">
        <v>11383</v>
      </c>
      <c r="B3176">
        <v>1580234395</v>
      </c>
      <c r="C3176" t="s">
        <v>60</v>
      </c>
      <c r="D3176" t="s">
        <v>1420</v>
      </c>
      <c r="E3176" t="s">
        <v>1417</v>
      </c>
      <c r="F3176" t="s">
        <v>1418</v>
      </c>
      <c r="G3176">
        <v>330</v>
      </c>
      <c r="H3176">
        <v>312</v>
      </c>
      <c r="I3176">
        <v>18</v>
      </c>
    </row>
    <row r="3177" spans="1:9" hidden="1" x14ac:dyDescent="0.2">
      <c r="A3177">
        <v>11393</v>
      </c>
      <c r="B3177">
        <v>1580220075</v>
      </c>
      <c r="C3177" t="s">
        <v>60</v>
      </c>
      <c r="D3177" t="s">
        <v>1421</v>
      </c>
      <c r="E3177" t="s">
        <v>1417</v>
      </c>
      <c r="F3177" t="s">
        <v>1418</v>
      </c>
      <c r="G3177">
        <v>307</v>
      </c>
      <c r="H3177">
        <v>295</v>
      </c>
      <c r="I3177">
        <v>12</v>
      </c>
    </row>
    <row r="3178" spans="1:9" hidden="1" x14ac:dyDescent="0.2">
      <c r="A3178">
        <v>18941</v>
      </c>
      <c r="B3178">
        <v>1584731698</v>
      </c>
      <c r="C3178" t="s">
        <v>60</v>
      </c>
      <c r="D3178" t="s">
        <v>1422</v>
      </c>
      <c r="E3178" t="s">
        <v>1417</v>
      </c>
      <c r="F3178" t="s">
        <v>1418</v>
      </c>
      <c r="G3178">
        <v>365</v>
      </c>
      <c r="H3178">
        <v>350</v>
      </c>
      <c r="I3178">
        <v>15</v>
      </c>
    </row>
    <row r="3179" spans="1:9" hidden="1" x14ac:dyDescent="0.2">
      <c r="A3179">
        <v>19459</v>
      </c>
      <c r="B3179">
        <v>1585077298</v>
      </c>
      <c r="C3179" t="s">
        <v>60</v>
      </c>
      <c r="D3179" t="s">
        <v>1422</v>
      </c>
      <c r="E3179" t="s">
        <v>1417</v>
      </c>
      <c r="F3179" t="s">
        <v>1418</v>
      </c>
      <c r="G3179">
        <v>334</v>
      </c>
      <c r="H3179">
        <v>328</v>
      </c>
      <c r="I3179">
        <v>6</v>
      </c>
    </row>
    <row r="3180" spans="1:9" hidden="1" x14ac:dyDescent="0.2">
      <c r="A3180">
        <v>31738</v>
      </c>
      <c r="B3180">
        <v>1588702499</v>
      </c>
      <c r="C3180" t="s">
        <v>60</v>
      </c>
      <c r="D3180" t="s">
        <v>1423</v>
      </c>
      <c r="E3180" t="s">
        <v>1417</v>
      </c>
      <c r="F3180" t="s">
        <v>1418</v>
      </c>
      <c r="G3180">
        <v>356</v>
      </c>
      <c r="H3180">
        <v>341</v>
      </c>
      <c r="I3180">
        <v>15</v>
      </c>
    </row>
    <row r="3181" spans="1:9" hidden="1" x14ac:dyDescent="0.2">
      <c r="A3181">
        <v>34099</v>
      </c>
      <c r="B3181">
        <v>1589307290</v>
      </c>
      <c r="C3181" t="s">
        <v>60</v>
      </c>
      <c r="D3181" t="s">
        <v>1424</v>
      </c>
      <c r="E3181" t="s">
        <v>1425</v>
      </c>
      <c r="F3181" t="s">
        <v>1426</v>
      </c>
      <c r="G3181">
        <v>324</v>
      </c>
      <c r="H3181">
        <v>312</v>
      </c>
      <c r="I3181">
        <v>12</v>
      </c>
    </row>
    <row r="3182" spans="1:9" hidden="1" x14ac:dyDescent="0.2">
      <c r="A3182">
        <v>56628</v>
      </c>
      <c r="B3182">
        <v>1600606800</v>
      </c>
      <c r="C3182" t="s">
        <v>60</v>
      </c>
      <c r="D3182" t="s">
        <v>687</v>
      </c>
      <c r="E3182" t="s">
        <v>1427</v>
      </c>
      <c r="F3182" t="s">
        <v>1426</v>
      </c>
      <c r="G3182">
        <v>363</v>
      </c>
      <c r="H3182">
        <v>344</v>
      </c>
      <c r="I3182">
        <v>19</v>
      </c>
    </row>
    <row r="3183" spans="1:9" hidden="1" x14ac:dyDescent="0.2">
      <c r="A3183">
        <v>67327</v>
      </c>
      <c r="B3183">
        <v>1604343601</v>
      </c>
      <c r="C3183" t="s">
        <v>60</v>
      </c>
      <c r="D3183" t="s">
        <v>391</v>
      </c>
      <c r="E3183" t="s">
        <v>1417</v>
      </c>
      <c r="F3183" t="s">
        <v>1428</v>
      </c>
      <c r="G3183">
        <v>318</v>
      </c>
      <c r="H3183">
        <v>303</v>
      </c>
      <c r="I3183">
        <v>15</v>
      </c>
    </row>
    <row r="3184" spans="1:9" hidden="1" x14ac:dyDescent="0.2">
      <c r="A3184">
        <v>67689</v>
      </c>
      <c r="B3184">
        <v>1604428522</v>
      </c>
      <c r="C3184" t="s">
        <v>60</v>
      </c>
      <c r="D3184" t="s">
        <v>216</v>
      </c>
      <c r="E3184" t="s">
        <v>1417</v>
      </c>
      <c r="F3184" t="s">
        <v>1428</v>
      </c>
      <c r="G3184">
        <v>346</v>
      </c>
      <c r="H3184">
        <v>330</v>
      </c>
      <c r="I3184">
        <v>16</v>
      </c>
    </row>
    <row r="3185" spans="1:9" hidden="1" x14ac:dyDescent="0.2">
      <c r="A3185">
        <v>78642</v>
      </c>
      <c r="B3185">
        <v>1606937100</v>
      </c>
      <c r="C3185" t="s">
        <v>60</v>
      </c>
      <c r="D3185" t="s">
        <v>1167</v>
      </c>
      <c r="E3185" t="s">
        <v>1427</v>
      </c>
      <c r="F3185" t="s">
        <v>1429</v>
      </c>
      <c r="G3185">
        <v>315</v>
      </c>
      <c r="H3185">
        <v>303</v>
      </c>
      <c r="I3185">
        <v>12</v>
      </c>
    </row>
    <row r="3186" spans="1:9" hidden="1" x14ac:dyDescent="0.2">
      <c r="A3186">
        <v>79086</v>
      </c>
      <c r="B3186">
        <v>1607020198</v>
      </c>
      <c r="C3186" t="s">
        <v>60</v>
      </c>
      <c r="D3186" t="s">
        <v>1430</v>
      </c>
      <c r="E3186" t="s">
        <v>1417</v>
      </c>
      <c r="F3186" t="s">
        <v>1428</v>
      </c>
      <c r="G3186">
        <v>317</v>
      </c>
      <c r="H3186">
        <v>301</v>
      </c>
      <c r="I3186">
        <v>16</v>
      </c>
    </row>
    <row r="3187" spans="1:9" hidden="1" x14ac:dyDescent="0.2">
      <c r="A3187">
        <v>80125</v>
      </c>
      <c r="B3187">
        <v>1607262297</v>
      </c>
      <c r="C3187" t="s">
        <v>60</v>
      </c>
      <c r="D3187" t="s">
        <v>1199</v>
      </c>
      <c r="E3187" t="s">
        <v>1431</v>
      </c>
      <c r="F3187" t="s">
        <v>1432</v>
      </c>
      <c r="G3187">
        <v>298</v>
      </c>
      <c r="H3187">
        <v>293</v>
      </c>
      <c r="I3187">
        <v>5</v>
      </c>
    </row>
    <row r="3188" spans="1:9" hidden="1" x14ac:dyDescent="0.2">
      <c r="A3188">
        <v>80856</v>
      </c>
      <c r="B3188">
        <v>1607451294</v>
      </c>
      <c r="C3188" t="s">
        <v>60</v>
      </c>
      <c r="D3188" t="s">
        <v>1199</v>
      </c>
      <c r="E3188" t="s">
        <v>1431</v>
      </c>
      <c r="F3188" t="s">
        <v>1432</v>
      </c>
      <c r="G3188">
        <v>345</v>
      </c>
      <c r="H3188">
        <v>338</v>
      </c>
      <c r="I3188">
        <v>7</v>
      </c>
    </row>
    <row r="3189" spans="1:9" hidden="1" x14ac:dyDescent="0.2">
      <c r="A3189">
        <v>92457</v>
      </c>
      <c r="B3189">
        <v>1609961393</v>
      </c>
      <c r="C3189" t="s">
        <v>60</v>
      </c>
      <c r="D3189" t="s">
        <v>1433</v>
      </c>
      <c r="E3189" t="s">
        <v>1431</v>
      </c>
      <c r="F3189" t="s">
        <v>1432</v>
      </c>
      <c r="G3189">
        <v>335</v>
      </c>
      <c r="H3189">
        <v>328</v>
      </c>
      <c r="I3189">
        <v>7</v>
      </c>
    </row>
    <row r="3190" spans="1:9" hidden="1" x14ac:dyDescent="0.2">
      <c r="A3190">
        <v>92949</v>
      </c>
      <c r="B3190">
        <v>1610044190</v>
      </c>
      <c r="C3190" t="s">
        <v>60</v>
      </c>
      <c r="D3190" t="s">
        <v>1433</v>
      </c>
      <c r="E3190" t="s">
        <v>1431</v>
      </c>
      <c r="F3190" t="s">
        <v>1432</v>
      </c>
      <c r="G3190">
        <v>352</v>
      </c>
      <c r="H3190">
        <v>353</v>
      </c>
      <c r="I3190">
        <v>-1</v>
      </c>
    </row>
    <row r="3191" spans="1:9" hidden="1" x14ac:dyDescent="0.2">
      <c r="A3191">
        <v>93424</v>
      </c>
      <c r="B3191">
        <v>1610125182</v>
      </c>
      <c r="C3191" t="s">
        <v>60</v>
      </c>
      <c r="D3191" t="s">
        <v>1433</v>
      </c>
      <c r="E3191" t="s">
        <v>1431</v>
      </c>
      <c r="F3191" t="s">
        <v>1432</v>
      </c>
      <c r="G3191">
        <v>349</v>
      </c>
      <c r="H3191">
        <v>345</v>
      </c>
      <c r="I3191">
        <v>4</v>
      </c>
    </row>
    <row r="3192" spans="1:9" hidden="1" x14ac:dyDescent="0.2">
      <c r="A3192">
        <v>96827</v>
      </c>
      <c r="B3192">
        <v>1610626490</v>
      </c>
      <c r="C3192" t="s">
        <v>60</v>
      </c>
      <c r="D3192" t="s">
        <v>1199</v>
      </c>
      <c r="E3192" t="s">
        <v>1431</v>
      </c>
      <c r="F3192" t="s">
        <v>1432</v>
      </c>
      <c r="G3192">
        <v>345</v>
      </c>
      <c r="H3192">
        <v>340</v>
      </c>
      <c r="I3192">
        <v>5</v>
      </c>
    </row>
    <row r="3193" spans="1:9" hidden="1" x14ac:dyDescent="0.2">
      <c r="A3193">
        <v>99023</v>
      </c>
      <c r="B3193">
        <v>1610990990</v>
      </c>
      <c r="C3193" t="s">
        <v>60</v>
      </c>
      <c r="D3193" t="s">
        <v>1199</v>
      </c>
      <c r="E3193" t="s">
        <v>1431</v>
      </c>
      <c r="F3193" t="s">
        <v>1432</v>
      </c>
      <c r="G3193">
        <v>303</v>
      </c>
      <c r="H3193">
        <v>298</v>
      </c>
      <c r="I3193">
        <v>5</v>
      </c>
    </row>
    <row r="3194" spans="1:9" hidden="1" x14ac:dyDescent="0.2">
      <c r="A3194">
        <v>101036</v>
      </c>
      <c r="B3194">
        <v>1611253789</v>
      </c>
      <c r="C3194" t="s">
        <v>60</v>
      </c>
      <c r="D3194" t="s">
        <v>301</v>
      </c>
      <c r="E3194" t="s">
        <v>1431</v>
      </c>
      <c r="F3194" t="s">
        <v>1432</v>
      </c>
      <c r="G3194">
        <v>357</v>
      </c>
      <c r="H3194">
        <v>356</v>
      </c>
      <c r="I3194">
        <v>1</v>
      </c>
    </row>
    <row r="3195" spans="1:9" hidden="1" x14ac:dyDescent="0.2">
      <c r="A3195">
        <v>106844</v>
      </c>
      <c r="B3195">
        <v>1612200894</v>
      </c>
      <c r="C3195" t="s">
        <v>60</v>
      </c>
      <c r="D3195" t="s">
        <v>1434</v>
      </c>
      <c r="E3195" t="s">
        <v>1431</v>
      </c>
      <c r="F3195" t="s">
        <v>1432</v>
      </c>
      <c r="G3195">
        <v>350</v>
      </c>
      <c r="H3195">
        <v>344</v>
      </c>
      <c r="I3195">
        <v>6</v>
      </c>
    </row>
    <row r="3196" spans="1:9" hidden="1" x14ac:dyDescent="0.2">
      <c r="A3196">
        <v>108955</v>
      </c>
      <c r="B3196">
        <v>1612463393</v>
      </c>
      <c r="C3196" t="s">
        <v>60</v>
      </c>
      <c r="D3196" t="s">
        <v>1435</v>
      </c>
      <c r="E3196" t="s">
        <v>1431</v>
      </c>
      <c r="F3196" t="s">
        <v>1432</v>
      </c>
      <c r="G3196">
        <v>363</v>
      </c>
      <c r="H3196">
        <v>356</v>
      </c>
      <c r="I3196">
        <v>7</v>
      </c>
    </row>
    <row r="3197" spans="1:9" hidden="1" x14ac:dyDescent="0.2">
      <c r="A3197">
        <v>111685</v>
      </c>
      <c r="B3197">
        <v>1612895006</v>
      </c>
      <c r="C3197" t="s">
        <v>60</v>
      </c>
      <c r="D3197" t="s">
        <v>156</v>
      </c>
      <c r="E3197" t="s">
        <v>1431</v>
      </c>
      <c r="F3197" t="s">
        <v>1432</v>
      </c>
      <c r="G3197">
        <v>379</v>
      </c>
      <c r="H3197">
        <v>371</v>
      </c>
      <c r="I3197">
        <v>8</v>
      </c>
    </row>
    <row r="3198" spans="1:9" hidden="1" x14ac:dyDescent="0.2">
      <c r="A3198">
        <v>113072</v>
      </c>
      <c r="B3198">
        <v>1613068198</v>
      </c>
      <c r="C3198" t="s">
        <v>60</v>
      </c>
      <c r="D3198" t="s">
        <v>649</v>
      </c>
      <c r="E3198" t="s">
        <v>1431</v>
      </c>
      <c r="F3198" t="s">
        <v>1432</v>
      </c>
      <c r="G3198">
        <v>365</v>
      </c>
      <c r="H3198">
        <v>364</v>
      </c>
      <c r="I3198">
        <v>1</v>
      </c>
    </row>
    <row r="3199" spans="1:9" hidden="1" x14ac:dyDescent="0.2">
      <c r="A3199">
        <v>115228</v>
      </c>
      <c r="B3199">
        <v>1613414665</v>
      </c>
      <c r="C3199" t="s">
        <v>60</v>
      </c>
      <c r="D3199" t="s">
        <v>1436</v>
      </c>
      <c r="E3199" t="s">
        <v>1431</v>
      </c>
      <c r="F3199" t="s">
        <v>1432</v>
      </c>
      <c r="G3199">
        <v>347</v>
      </c>
      <c r="H3199">
        <v>338</v>
      </c>
      <c r="I3199">
        <v>9</v>
      </c>
    </row>
    <row r="3200" spans="1:9" hidden="1" x14ac:dyDescent="0.2">
      <c r="A3200">
        <v>117344</v>
      </c>
      <c r="B3200">
        <v>1613672996</v>
      </c>
      <c r="C3200" t="s">
        <v>60</v>
      </c>
      <c r="D3200" t="s">
        <v>301</v>
      </c>
      <c r="E3200" t="s">
        <v>1431</v>
      </c>
      <c r="F3200" t="s">
        <v>1432</v>
      </c>
      <c r="G3200">
        <v>363</v>
      </c>
      <c r="H3200">
        <v>363</v>
      </c>
      <c r="I3200">
        <v>0</v>
      </c>
    </row>
    <row r="3201" spans="1:9" hidden="1" x14ac:dyDescent="0.2">
      <c r="A3201">
        <v>119533</v>
      </c>
      <c r="B3201">
        <v>1614099610</v>
      </c>
      <c r="C3201" t="s">
        <v>60</v>
      </c>
      <c r="D3201" t="s">
        <v>1437</v>
      </c>
      <c r="E3201" t="s">
        <v>1431</v>
      </c>
      <c r="F3201" t="s">
        <v>1432</v>
      </c>
      <c r="G3201">
        <v>351</v>
      </c>
      <c r="H3201">
        <v>349</v>
      </c>
      <c r="I3201">
        <v>2</v>
      </c>
    </row>
    <row r="3202" spans="1:9" hidden="1" x14ac:dyDescent="0.2">
      <c r="A3202">
        <v>120842</v>
      </c>
      <c r="B3202">
        <v>1614277787</v>
      </c>
      <c r="C3202" t="s">
        <v>60</v>
      </c>
      <c r="D3202" t="s">
        <v>301</v>
      </c>
      <c r="E3202" t="s">
        <v>1431</v>
      </c>
      <c r="F3202" t="s">
        <v>1432</v>
      </c>
      <c r="G3202">
        <v>407</v>
      </c>
      <c r="H3202">
        <v>402</v>
      </c>
      <c r="I3202">
        <v>5</v>
      </c>
    </row>
    <row r="3203" spans="1:9" hidden="1" x14ac:dyDescent="0.2">
      <c r="A3203">
        <v>124114</v>
      </c>
      <c r="B3203">
        <v>1614882575</v>
      </c>
      <c r="C3203" t="s">
        <v>60</v>
      </c>
      <c r="D3203" t="s">
        <v>1438</v>
      </c>
      <c r="E3203" t="s">
        <v>1431</v>
      </c>
      <c r="F3203" t="s">
        <v>1432</v>
      </c>
      <c r="G3203">
        <v>354</v>
      </c>
      <c r="H3203">
        <v>347</v>
      </c>
      <c r="I3203">
        <v>7</v>
      </c>
    </row>
    <row r="3204" spans="1:9" hidden="1" x14ac:dyDescent="0.2">
      <c r="A3204">
        <v>127172</v>
      </c>
      <c r="B3204">
        <v>1615487399</v>
      </c>
      <c r="C3204" t="s">
        <v>60</v>
      </c>
      <c r="D3204" t="s">
        <v>315</v>
      </c>
      <c r="E3204" t="s">
        <v>1431</v>
      </c>
      <c r="F3204" t="s">
        <v>1432</v>
      </c>
      <c r="G3204">
        <v>352</v>
      </c>
      <c r="H3204">
        <v>353</v>
      </c>
      <c r="I3204">
        <v>-1</v>
      </c>
    </row>
    <row r="3205" spans="1:9" hidden="1" x14ac:dyDescent="0.2">
      <c r="A3205">
        <v>128749</v>
      </c>
      <c r="B3205">
        <v>1615832094</v>
      </c>
      <c r="C3205" t="s">
        <v>60</v>
      </c>
      <c r="D3205" t="s">
        <v>159</v>
      </c>
      <c r="E3205" t="s">
        <v>1431</v>
      </c>
      <c r="F3205" t="s">
        <v>1432</v>
      </c>
      <c r="G3205">
        <v>370</v>
      </c>
      <c r="H3205">
        <v>358</v>
      </c>
      <c r="I3205">
        <v>12</v>
      </c>
    </row>
    <row r="3206" spans="1:9" hidden="1" x14ac:dyDescent="0.2">
      <c r="A3206">
        <v>129332</v>
      </c>
      <c r="B3206">
        <v>1615919395</v>
      </c>
      <c r="C3206" t="s">
        <v>60</v>
      </c>
      <c r="D3206" t="s">
        <v>132</v>
      </c>
      <c r="E3206" t="s">
        <v>1431</v>
      </c>
      <c r="F3206" t="s">
        <v>1432</v>
      </c>
      <c r="G3206">
        <v>351</v>
      </c>
      <c r="H3206">
        <v>342</v>
      </c>
      <c r="I3206">
        <v>9</v>
      </c>
    </row>
    <row r="3207" spans="1:9" hidden="1" x14ac:dyDescent="0.2">
      <c r="A3207">
        <v>61919</v>
      </c>
      <c r="B3207">
        <v>1602696590</v>
      </c>
      <c r="C3207" t="s">
        <v>60</v>
      </c>
      <c r="D3207" t="s">
        <v>1292</v>
      </c>
      <c r="E3207" t="s">
        <v>1439</v>
      </c>
      <c r="F3207" t="s">
        <v>1440</v>
      </c>
      <c r="G3207">
        <v>434</v>
      </c>
      <c r="H3207">
        <v>422</v>
      </c>
      <c r="I3207">
        <v>12</v>
      </c>
    </row>
    <row r="3208" spans="1:9" hidden="1" x14ac:dyDescent="0.2">
      <c r="A3208">
        <v>67967</v>
      </c>
      <c r="B3208">
        <v>1604514589</v>
      </c>
      <c r="C3208" t="s">
        <v>60</v>
      </c>
      <c r="D3208" t="s">
        <v>1293</v>
      </c>
      <c r="E3208" t="s">
        <v>1441</v>
      </c>
      <c r="F3208" t="s">
        <v>1442</v>
      </c>
      <c r="G3208">
        <v>419</v>
      </c>
      <c r="H3208">
        <v>428</v>
      </c>
      <c r="I3208">
        <v>-9</v>
      </c>
    </row>
    <row r="3209" spans="1:9" hidden="1" x14ac:dyDescent="0.2">
      <c r="A3209">
        <v>69440</v>
      </c>
      <c r="B3209">
        <v>1604951990</v>
      </c>
      <c r="C3209" t="s">
        <v>60</v>
      </c>
      <c r="D3209" t="s">
        <v>40</v>
      </c>
      <c r="E3209" t="s">
        <v>1441</v>
      </c>
      <c r="F3209" t="s">
        <v>1442</v>
      </c>
      <c r="G3209">
        <v>484</v>
      </c>
      <c r="H3209">
        <v>487</v>
      </c>
      <c r="I3209">
        <v>-3</v>
      </c>
    </row>
    <row r="3210" spans="1:9" hidden="1" x14ac:dyDescent="0.2">
      <c r="A3210">
        <v>70273</v>
      </c>
      <c r="B3210">
        <v>1605119395</v>
      </c>
      <c r="C3210" t="s">
        <v>60</v>
      </c>
      <c r="D3210" t="s">
        <v>592</v>
      </c>
      <c r="E3210" t="s">
        <v>1441</v>
      </c>
      <c r="F3210" t="s">
        <v>1442</v>
      </c>
      <c r="G3210">
        <v>430</v>
      </c>
      <c r="H3210">
        <v>434</v>
      </c>
      <c r="I3210">
        <v>-4</v>
      </c>
    </row>
    <row r="3211" spans="1:9" hidden="1" x14ac:dyDescent="0.2">
      <c r="A3211">
        <v>72642</v>
      </c>
      <c r="B3211">
        <v>1605724190</v>
      </c>
      <c r="C3211" t="s">
        <v>60</v>
      </c>
      <c r="D3211" t="s">
        <v>1443</v>
      </c>
      <c r="E3211" t="s">
        <v>1441</v>
      </c>
      <c r="F3211" t="s">
        <v>1442</v>
      </c>
      <c r="G3211">
        <v>401</v>
      </c>
      <c r="H3211">
        <v>405</v>
      </c>
      <c r="I3211">
        <v>-4</v>
      </c>
    </row>
    <row r="3212" spans="1:9" hidden="1" x14ac:dyDescent="0.2">
      <c r="A3212">
        <v>73146</v>
      </c>
      <c r="B3212">
        <v>1605814190</v>
      </c>
      <c r="C3212" t="s">
        <v>60</v>
      </c>
      <c r="D3212" t="s">
        <v>273</v>
      </c>
      <c r="E3212" t="s">
        <v>1441</v>
      </c>
      <c r="F3212" t="s">
        <v>1442</v>
      </c>
      <c r="G3212">
        <v>422</v>
      </c>
      <c r="H3212">
        <v>423</v>
      </c>
      <c r="I3212">
        <v>-1</v>
      </c>
    </row>
    <row r="3213" spans="1:9" hidden="1" x14ac:dyDescent="0.2">
      <c r="A3213">
        <v>74695</v>
      </c>
      <c r="B3213">
        <v>1606161570</v>
      </c>
      <c r="C3213" t="s">
        <v>60</v>
      </c>
      <c r="D3213" t="s">
        <v>40</v>
      </c>
      <c r="E3213" t="s">
        <v>1441</v>
      </c>
      <c r="F3213" t="s">
        <v>1442</v>
      </c>
      <c r="G3213">
        <v>463</v>
      </c>
      <c r="H3213">
        <v>467</v>
      </c>
      <c r="I3213">
        <v>-4</v>
      </c>
    </row>
    <row r="3214" spans="1:9" hidden="1" x14ac:dyDescent="0.2">
      <c r="A3214">
        <v>76014</v>
      </c>
      <c r="B3214">
        <v>1606414429</v>
      </c>
      <c r="C3214" t="s">
        <v>60</v>
      </c>
      <c r="D3214" t="s">
        <v>460</v>
      </c>
      <c r="E3214" t="s">
        <v>1169</v>
      </c>
      <c r="F3214" t="s">
        <v>1442</v>
      </c>
      <c r="G3214">
        <v>423</v>
      </c>
      <c r="H3214">
        <v>424</v>
      </c>
      <c r="I3214">
        <v>-1</v>
      </c>
    </row>
    <row r="3215" spans="1:9" hidden="1" x14ac:dyDescent="0.2">
      <c r="A3215">
        <v>77685</v>
      </c>
      <c r="B3215">
        <v>1606763494</v>
      </c>
      <c r="C3215" t="s">
        <v>60</v>
      </c>
      <c r="D3215" t="s">
        <v>40</v>
      </c>
      <c r="E3215" t="s">
        <v>1441</v>
      </c>
      <c r="F3215" t="s">
        <v>1442</v>
      </c>
      <c r="G3215">
        <v>429</v>
      </c>
      <c r="H3215">
        <v>428</v>
      </c>
      <c r="I3215">
        <v>1</v>
      </c>
    </row>
    <row r="3216" spans="1:9" hidden="1" x14ac:dyDescent="0.2">
      <c r="A3216">
        <v>84022</v>
      </c>
      <c r="B3216">
        <v>1608145412</v>
      </c>
      <c r="C3216" t="s">
        <v>60</v>
      </c>
      <c r="D3216" t="s">
        <v>464</v>
      </c>
      <c r="E3216" t="s">
        <v>1441</v>
      </c>
      <c r="F3216" t="s">
        <v>1442</v>
      </c>
      <c r="G3216">
        <v>424</v>
      </c>
      <c r="H3216">
        <v>424</v>
      </c>
      <c r="I3216">
        <v>0</v>
      </c>
    </row>
    <row r="3217" spans="1:9" hidden="1" x14ac:dyDescent="0.2">
      <c r="A3217">
        <v>95019</v>
      </c>
      <c r="B3217">
        <v>1610392483</v>
      </c>
      <c r="C3217" t="s">
        <v>60</v>
      </c>
      <c r="D3217" t="s">
        <v>40</v>
      </c>
      <c r="E3217" t="s">
        <v>1441</v>
      </c>
      <c r="F3217" t="s">
        <v>1442</v>
      </c>
      <c r="G3217">
        <v>459</v>
      </c>
      <c r="H3217">
        <v>444</v>
      </c>
      <c r="I3217">
        <v>15</v>
      </c>
    </row>
    <row r="3218" spans="1:9" hidden="1" x14ac:dyDescent="0.2">
      <c r="A3218">
        <v>96505</v>
      </c>
      <c r="B3218">
        <v>1610562589</v>
      </c>
      <c r="C3218" t="s">
        <v>60</v>
      </c>
      <c r="D3218" t="s">
        <v>593</v>
      </c>
      <c r="E3218" t="s">
        <v>1441</v>
      </c>
      <c r="F3218" t="s">
        <v>1442</v>
      </c>
      <c r="G3218">
        <v>425</v>
      </c>
      <c r="H3218">
        <v>422</v>
      </c>
      <c r="I3218">
        <v>3</v>
      </c>
    </row>
    <row r="3219" spans="1:9" hidden="1" x14ac:dyDescent="0.2">
      <c r="A3219">
        <v>99189</v>
      </c>
      <c r="B3219">
        <v>1610999731</v>
      </c>
      <c r="C3219" t="s">
        <v>60</v>
      </c>
      <c r="D3219" t="s">
        <v>40</v>
      </c>
      <c r="E3219" t="s">
        <v>1441</v>
      </c>
      <c r="F3219" t="s">
        <v>1442</v>
      </c>
      <c r="G3219">
        <v>455</v>
      </c>
      <c r="H3219">
        <v>454</v>
      </c>
      <c r="I3219">
        <v>1</v>
      </c>
    </row>
    <row r="3220" spans="1:9" hidden="1" x14ac:dyDescent="0.2">
      <c r="A3220">
        <v>100326</v>
      </c>
      <c r="B3220">
        <v>1611167369</v>
      </c>
      <c r="C3220" t="s">
        <v>60</v>
      </c>
      <c r="D3220" t="s">
        <v>594</v>
      </c>
      <c r="E3220" t="s">
        <v>1441</v>
      </c>
      <c r="F3220" t="s">
        <v>1442</v>
      </c>
      <c r="G3220">
        <v>377</v>
      </c>
      <c r="H3220">
        <v>384</v>
      </c>
      <c r="I3220">
        <v>-7</v>
      </c>
    </row>
    <row r="3221" spans="1:9" hidden="1" x14ac:dyDescent="0.2">
      <c r="A3221">
        <v>104148</v>
      </c>
      <c r="B3221">
        <v>1611772189</v>
      </c>
      <c r="C3221" t="s">
        <v>60</v>
      </c>
      <c r="D3221" t="s">
        <v>595</v>
      </c>
      <c r="E3221" t="s">
        <v>1441</v>
      </c>
      <c r="F3221" t="s">
        <v>1442</v>
      </c>
      <c r="G3221">
        <v>480</v>
      </c>
      <c r="H3221">
        <v>478</v>
      </c>
      <c r="I3221">
        <v>2</v>
      </c>
    </row>
    <row r="3222" spans="1:9" hidden="1" x14ac:dyDescent="0.2">
      <c r="A3222">
        <v>106916</v>
      </c>
      <c r="B3222">
        <v>1612210004</v>
      </c>
      <c r="C3222" t="s">
        <v>60</v>
      </c>
      <c r="D3222" t="s">
        <v>40</v>
      </c>
      <c r="E3222" t="s">
        <v>1441</v>
      </c>
      <c r="F3222" t="s">
        <v>1442</v>
      </c>
      <c r="G3222">
        <v>457</v>
      </c>
      <c r="H3222">
        <v>466</v>
      </c>
      <c r="I3222">
        <v>-9</v>
      </c>
    </row>
    <row r="3223" spans="1:9" hidden="1" x14ac:dyDescent="0.2">
      <c r="A3223">
        <v>108250</v>
      </c>
      <c r="B3223">
        <v>1612376989</v>
      </c>
      <c r="C3223" t="s">
        <v>60</v>
      </c>
      <c r="D3223" t="s">
        <v>596</v>
      </c>
      <c r="E3223" t="s">
        <v>1441</v>
      </c>
      <c r="F3223" t="s">
        <v>1442</v>
      </c>
      <c r="G3223">
        <v>432</v>
      </c>
      <c r="H3223">
        <v>434</v>
      </c>
      <c r="I3223">
        <v>-2</v>
      </c>
    </row>
    <row r="3224" spans="1:9" hidden="1" x14ac:dyDescent="0.2">
      <c r="A3224">
        <v>111060</v>
      </c>
      <c r="B3224">
        <v>1612812164</v>
      </c>
      <c r="C3224" t="s">
        <v>60</v>
      </c>
      <c r="D3224" t="s">
        <v>40</v>
      </c>
      <c r="E3224" t="s">
        <v>1441</v>
      </c>
      <c r="F3224" t="s">
        <v>1442</v>
      </c>
      <c r="G3224">
        <v>481</v>
      </c>
      <c r="H3224">
        <v>481</v>
      </c>
      <c r="I3224">
        <v>0</v>
      </c>
    </row>
    <row r="3225" spans="1:9" hidden="1" x14ac:dyDescent="0.2">
      <c r="A3225">
        <v>112336</v>
      </c>
      <c r="B3225">
        <v>1612983584</v>
      </c>
      <c r="C3225" t="s">
        <v>60</v>
      </c>
      <c r="D3225" t="s">
        <v>1120</v>
      </c>
      <c r="E3225" t="s">
        <v>1441</v>
      </c>
      <c r="F3225" t="s">
        <v>1442</v>
      </c>
      <c r="G3225">
        <v>437</v>
      </c>
      <c r="H3225">
        <v>420</v>
      </c>
      <c r="I3225">
        <v>17</v>
      </c>
    </row>
    <row r="3226" spans="1:9" hidden="1" x14ac:dyDescent="0.2">
      <c r="A3226">
        <v>113615</v>
      </c>
      <c r="B3226">
        <v>1613156384</v>
      </c>
      <c r="C3226" t="s">
        <v>60</v>
      </c>
      <c r="D3226" t="s">
        <v>58</v>
      </c>
      <c r="E3226" t="s">
        <v>1441</v>
      </c>
      <c r="F3226" t="s">
        <v>1442</v>
      </c>
      <c r="G3226">
        <v>452</v>
      </c>
      <c r="H3226">
        <v>453</v>
      </c>
      <c r="I3226">
        <v>-1</v>
      </c>
    </row>
    <row r="3227" spans="1:9" hidden="1" x14ac:dyDescent="0.2">
      <c r="A3227">
        <v>115373</v>
      </c>
      <c r="B3227">
        <v>1613419299</v>
      </c>
      <c r="C3227" t="s">
        <v>60</v>
      </c>
      <c r="D3227" t="s">
        <v>40</v>
      </c>
      <c r="E3227" t="s">
        <v>1441</v>
      </c>
      <c r="F3227" t="s">
        <v>1442</v>
      </c>
      <c r="G3227">
        <v>454</v>
      </c>
      <c r="H3227">
        <v>459</v>
      </c>
      <c r="I3227">
        <v>-5</v>
      </c>
    </row>
    <row r="3228" spans="1:9" hidden="1" x14ac:dyDescent="0.2">
      <c r="A3228">
        <v>116738</v>
      </c>
      <c r="B3228">
        <v>1613588380</v>
      </c>
      <c r="C3228" t="s">
        <v>60</v>
      </c>
      <c r="D3228" t="s">
        <v>672</v>
      </c>
      <c r="E3228" t="s">
        <v>1441</v>
      </c>
      <c r="F3228" t="s">
        <v>1442</v>
      </c>
      <c r="G3228">
        <v>428</v>
      </c>
      <c r="H3228">
        <v>427</v>
      </c>
      <c r="I3228">
        <v>1</v>
      </c>
    </row>
    <row r="3229" spans="1:9" hidden="1" x14ac:dyDescent="0.2">
      <c r="A3229">
        <v>117911</v>
      </c>
      <c r="B3229">
        <v>1613761180</v>
      </c>
      <c r="C3229" t="s">
        <v>60</v>
      </c>
      <c r="D3229" t="s">
        <v>600</v>
      </c>
      <c r="E3229" t="s">
        <v>1441</v>
      </c>
      <c r="F3229" t="s">
        <v>1442</v>
      </c>
      <c r="G3229">
        <v>469</v>
      </c>
      <c r="H3229">
        <v>468</v>
      </c>
      <c r="I3229">
        <v>1</v>
      </c>
    </row>
    <row r="3230" spans="1:9" hidden="1" x14ac:dyDescent="0.2">
      <c r="A3230">
        <v>119149</v>
      </c>
      <c r="B3230">
        <v>1614020984</v>
      </c>
      <c r="C3230" t="s">
        <v>60</v>
      </c>
      <c r="D3230" t="s">
        <v>40</v>
      </c>
      <c r="E3230" t="s">
        <v>1441</v>
      </c>
      <c r="F3230" t="s">
        <v>1442</v>
      </c>
      <c r="G3230">
        <v>454</v>
      </c>
      <c r="H3230">
        <v>454</v>
      </c>
      <c r="I3230">
        <v>0</v>
      </c>
    </row>
    <row r="3231" spans="1:9" hidden="1" x14ac:dyDescent="0.2">
      <c r="A3231">
        <v>122562</v>
      </c>
      <c r="B3231">
        <v>1614629972</v>
      </c>
      <c r="C3231" t="s">
        <v>60</v>
      </c>
      <c r="D3231" t="s">
        <v>40</v>
      </c>
      <c r="E3231" t="s">
        <v>1441</v>
      </c>
      <c r="F3231" t="s">
        <v>1442</v>
      </c>
      <c r="G3231">
        <v>412</v>
      </c>
      <c r="H3231">
        <v>412</v>
      </c>
      <c r="I3231">
        <v>0</v>
      </c>
    </row>
    <row r="3232" spans="1:9" hidden="1" x14ac:dyDescent="0.2">
      <c r="A3232">
        <v>129305</v>
      </c>
      <c r="B3232">
        <v>1615919389</v>
      </c>
      <c r="C3232" t="s">
        <v>60</v>
      </c>
      <c r="D3232" t="s">
        <v>132</v>
      </c>
      <c r="E3232" t="s">
        <v>1441</v>
      </c>
      <c r="F3232" t="s">
        <v>1442</v>
      </c>
      <c r="G3232">
        <v>452</v>
      </c>
      <c r="H3232">
        <v>453</v>
      </c>
      <c r="I3232">
        <v>-1</v>
      </c>
    </row>
    <row r="3233" spans="1:9" hidden="1" x14ac:dyDescent="0.2">
      <c r="A3233">
        <v>96506</v>
      </c>
      <c r="B3233">
        <v>1610559532</v>
      </c>
      <c r="C3233" t="s">
        <v>60</v>
      </c>
      <c r="D3233" t="s">
        <v>1444</v>
      </c>
      <c r="E3233" t="s">
        <v>1263</v>
      </c>
      <c r="F3233" t="s">
        <v>63</v>
      </c>
      <c r="G3233">
        <v>470</v>
      </c>
      <c r="H3233">
        <v>465</v>
      </c>
      <c r="I3233">
        <v>5</v>
      </c>
    </row>
    <row r="3234" spans="1:9" hidden="1" x14ac:dyDescent="0.2">
      <c r="A3234">
        <v>104266</v>
      </c>
      <c r="B3234">
        <v>1611770678</v>
      </c>
      <c r="C3234" t="s">
        <v>60</v>
      </c>
      <c r="D3234" t="s">
        <v>595</v>
      </c>
      <c r="E3234" t="s">
        <v>1263</v>
      </c>
      <c r="F3234" t="s">
        <v>63</v>
      </c>
      <c r="G3234">
        <v>476</v>
      </c>
      <c r="H3234">
        <v>472</v>
      </c>
      <c r="I3234">
        <v>4</v>
      </c>
    </row>
    <row r="3235" spans="1:9" hidden="1" x14ac:dyDescent="0.2">
      <c r="A3235">
        <v>108295</v>
      </c>
      <c r="B3235">
        <v>1612375894</v>
      </c>
      <c r="C3235" t="s">
        <v>60</v>
      </c>
      <c r="D3235" t="s">
        <v>596</v>
      </c>
      <c r="E3235" t="s">
        <v>1263</v>
      </c>
      <c r="F3235" t="s">
        <v>63</v>
      </c>
      <c r="G3235">
        <v>469</v>
      </c>
      <c r="H3235">
        <v>464</v>
      </c>
      <c r="I3235">
        <v>5</v>
      </c>
    </row>
    <row r="3236" spans="1:9" hidden="1" x14ac:dyDescent="0.2">
      <c r="A3236">
        <v>112413</v>
      </c>
      <c r="B3236">
        <v>1612980678</v>
      </c>
      <c r="C3236" t="s">
        <v>60</v>
      </c>
      <c r="D3236" t="s">
        <v>1445</v>
      </c>
      <c r="E3236" t="s">
        <v>1263</v>
      </c>
      <c r="F3236" t="s">
        <v>63</v>
      </c>
      <c r="G3236">
        <v>489</v>
      </c>
      <c r="H3236">
        <v>489</v>
      </c>
      <c r="I3236">
        <v>0</v>
      </c>
    </row>
    <row r="3237" spans="1:9" hidden="1" x14ac:dyDescent="0.2">
      <c r="A3237">
        <v>116764</v>
      </c>
      <c r="B3237">
        <v>1613585472</v>
      </c>
      <c r="C3237" t="s">
        <v>60</v>
      </c>
      <c r="D3237" t="s">
        <v>1296</v>
      </c>
      <c r="E3237" t="s">
        <v>1263</v>
      </c>
      <c r="F3237" t="s">
        <v>63</v>
      </c>
      <c r="G3237">
        <v>428</v>
      </c>
      <c r="H3237">
        <v>417</v>
      </c>
      <c r="I3237">
        <v>11</v>
      </c>
    </row>
    <row r="3238" spans="1:9" hidden="1" x14ac:dyDescent="0.2">
      <c r="A3238">
        <v>40909</v>
      </c>
      <c r="B3238">
        <v>1591836312</v>
      </c>
      <c r="C3238" t="s">
        <v>60</v>
      </c>
      <c r="D3238" t="s">
        <v>101</v>
      </c>
      <c r="E3238" t="s">
        <v>1446</v>
      </c>
      <c r="F3238" t="s">
        <v>1447</v>
      </c>
      <c r="G3238">
        <v>450</v>
      </c>
      <c r="H3238">
        <v>443</v>
      </c>
      <c r="I3238">
        <v>7</v>
      </c>
    </row>
    <row r="3239" spans="1:9" hidden="1" x14ac:dyDescent="0.2">
      <c r="A3239">
        <v>50793</v>
      </c>
      <c r="B3239">
        <v>1597879811</v>
      </c>
      <c r="C3239" t="s">
        <v>60</v>
      </c>
      <c r="D3239" t="s">
        <v>21</v>
      </c>
      <c r="E3239" t="s">
        <v>1448</v>
      </c>
      <c r="F3239" t="s">
        <v>1449</v>
      </c>
      <c r="G3239">
        <v>413</v>
      </c>
      <c r="H3239">
        <v>403</v>
      </c>
      <c r="I3239">
        <v>10</v>
      </c>
    </row>
    <row r="3240" spans="1:9" hidden="1" x14ac:dyDescent="0.2">
      <c r="A3240">
        <v>51387</v>
      </c>
      <c r="B3240">
        <v>1598188512</v>
      </c>
      <c r="C3240" t="s">
        <v>60</v>
      </c>
      <c r="D3240" t="s">
        <v>190</v>
      </c>
      <c r="E3240" t="s">
        <v>1448</v>
      </c>
      <c r="F3240" t="s">
        <v>1449</v>
      </c>
      <c r="G3240">
        <v>334</v>
      </c>
      <c r="H3240">
        <v>328</v>
      </c>
      <c r="I3240">
        <v>6</v>
      </c>
    </row>
    <row r="3241" spans="1:9" hidden="1" x14ac:dyDescent="0.2">
      <c r="A3241">
        <v>52083</v>
      </c>
      <c r="B3241">
        <v>1598484626</v>
      </c>
      <c r="C3241" t="s">
        <v>60</v>
      </c>
      <c r="D3241" t="s">
        <v>21</v>
      </c>
      <c r="E3241" t="s">
        <v>1448</v>
      </c>
      <c r="F3241" t="s">
        <v>1449</v>
      </c>
      <c r="G3241">
        <v>387</v>
      </c>
      <c r="H3241">
        <v>380</v>
      </c>
      <c r="I3241">
        <v>7</v>
      </c>
    </row>
    <row r="3242" spans="1:9" hidden="1" x14ac:dyDescent="0.2">
      <c r="A3242">
        <v>53158</v>
      </c>
      <c r="B3242">
        <v>1599089413</v>
      </c>
      <c r="C3242" t="s">
        <v>60</v>
      </c>
      <c r="D3242" t="s">
        <v>21</v>
      </c>
      <c r="E3242" t="s">
        <v>1448</v>
      </c>
      <c r="F3242" t="s">
        <v>1449</v>
      </c>
      <c r="G3242">
        <v>402</v>
      </c>
      <c r="H3242">
        <v>392</v>
      </c>
      <c r="I3242">
        <v>10</v>
      </c>
    </row>
    <row r="3243" spans="1:9" hidden="1" x14ac:dyDescent="0.2">
      <c r="A3243">
        <v>53159</v>
      </c>
      <c r="B3243">
        <v>1599093616</v>
      </c>
      <c r="C3243" t="s">
        <v>60</v>
      </c>
      <c r="D3243" t="s">
        <v>1127</v>
      </c>
      <c r="E3243" t="s">
        <v>1448</v>
      </c>
      <c r="F3243" t="s">
        <v>1449</v>
      </c>
      <c r="G3243">
        <v>395</v>
      </c>
      <c r="H3243">
        <v>384</v>
      </c>
      <c r="I3243">
        <v>11</v>
      </c>
    </row>
    <row r="3244" spans="1:9" hidden="1" x14ac:dyDescent="0.2">
      <c r="A3244">
        <v>53215</v>
      </c>
      <c r="B3244">
        <v>1599146113</v>
      </c>
      <c r="C3244" t="s">
        <v>60</v>
      </c>
      <c r="D3244" t="s">
        <v>22</v>
      </c>
      <c r="E3244" t="s">
        <v>1448</v>
      </c>
      <c r="F3244" t="s">
        <v>1449</v>
      </c>
      <c r="G3244">
        <v>389</v>
      </c>
      <c r="H3244">
        <v>385</v>
      </c>
      <c r="I3244">
        <v>4</v>
      </c>
    </row>
    <row r="3245" spans="1:9" hidden="1" x14ac:dyDescent="0.2">
      <c r="A3245">
        <v>53324</v>
      </c>
      <c r="B3245">
        <v>1599174013</v>
      </c>
      <c r="C3245" t="s">
        <v>60</v>
      </c>
      <c r="D3245" t="s">
        <v>713</v>
      </c>
      <c r="E3245" t="s">
        <v>1448</v>
      </c>
      <c r="F3245" t="s">
        <v>1449</v>
      </c>
      <c r="G3245">
        <v>352</v>
      </c>
      <c r="H3245">
        <v>342</v>
      </c>
      <c r="I3245">
        <v>10</v>
      </c>
    </row>
    <row r="3246" spans="1:9" hidden="1" x14ac:dyDescent="0.2">
      <c r="A3246">
        <v>54255</v>
      </c>
      <c r="B3246">
        <v>1599694212</v>
      </c>
      <c r="C3246" t="s">
        <v>60</v>
      </c>
      <c r="D3246" t="s">
        <v>1450</v>
      </c>
      <c r="E3246" t="s">
        <v>1448</v>
      </c>
      <c r="F3246" t="s">
        <v>1449</v>
      </c>
      <c r="G3246">
        <v>349</v>
      </c>
      <c r="H3246">
        <v>339</v>
      </c>
      <c r="I3246">
        <v>10</v>
      </c>
    </row>
    <row r="3247" spans="1:9" hidden="1" x14ac:dyDescent="0.2">
      <c r="A3247">
        <v>54256</v>
      </c>
      <c r="B3247">
        <v>1599698723</v>
      </c>
      <c r="C3247" t="s">
        <v>60</v>
      </c>
      <c r="D3247" t="s">
        <v>101</v>
      </c>
      <c r="E3247" t="s">
        <v>1448</v>
      </c>
      <c r="F3247" t="s">
        <v>1449</v>
      </c>
      <c r="G3247">
        <v>396</v>
      </c>
      <c r="H3247">
        <v>384</v>
      </c>
      <c r="I3247">
        <v>12</v>
      </c>
    </row>
    <row r="3248" spans="1:9" hidden="1" x14ac:dyDescent="0.2">
      <c r="A3248">
        <v>54882</v>
      </c>
      <c r="B3248">
        <v>1600002913</v>
      </c>
      <c r="C3248" t="s">
        <v>60</v>
      </c>
      <c r="D3248" t="s">
        <v>190</v>
      </c>
      <c r="E3248" t="s">
        <v>1448</v>
      </c>
      <c r="F3248" t="s">
        <v>1449</v>
      </c>
      <c r="G3248">
        <v>422</v>
      </c>
      <c r="H3248">
        <v>411</v>
      </c>
      <c r="I3248">
        <v>11</v>
      </c>
    </row>
    <row r="3249" spans="1:9" hidden="1" x14ac:dyDescent="0.2">
      <c r="A3249">
        <v>57131</v>
      </c>
      <c r="B3249">
        <v>1600903813</v>
      </c>
      <c r="C3249" t="s">
        <v>60</v>
      </c>
      <c r="D3249" t="s">
        <v>21</v>
      </c>
      <c r="E3249" t="s">
        <v>1448</v>
      </c>
      <c r="F3249" t="s">
        <v>1449</v>
      </c>
      <c r="G3249">
        <v>384</v>
      </c>
      <c r="H3249">
        <v>370</v>
      </c>
      <c r="I3249">
        <v>14</v>
      </c>
    </row>
    <row r="3250" spans="1:9" hidden="1" x14ac:dyDescent="0.2">
      <c r="A3250">
        <v>58655</v>
      </c>
      <c r="B3250">
        <v>1601508616</v>
      </c>
      <c r="C3250" t="s">
        <v>60</v>
      </c>
      <c r="D3250" t="s">
        <v>21</v>
      </c>
      <c r="E3250" t="s">
        <v>1448</v>
      </c>
      <c r="F3250" t="s">
        <v>1449</v>
      </c>
      <c r="G3250">
        <v>377</v>
      </c>
      <c r="H3250">
        <v>364</v>
      </c>
      <c r="I3250">
        <v>13</v>
      </c>
    </row>
    <row r="3251" spans="1:9" hidden="1" x14ac:dyDescent="0.2">
      <c r="A3251">
        <v>61677</v>
      </c>
      <c r="B3251">
        <v>1602632715</v>
      </c>
      <c r="C3251" t="s">
        <v>60</v>
      </c>
      <c r="D3251" t="s">
        <v>795</v>
      </c>
      <c r="E3251" t="s">
        <v>1448</v>
      </c>
      <c r="F3251" t="s">
        <v>1449</v>
      </c>
      <c r="G3251">
        <v>437</v>
      </c>
      <c r="H3251">
        <v>421</v>
      </c>
      <c r="I3251">
        <v>16</v>
      </c>
    </row>
    <row r="3252" spans="1:9" hidden="1" x14ac:dyDescent="0.2">
      <c r="A3252">
        <v>61701</v>
      </c>
      <c r="B3252">
        <v>1602640819</v>
      </c>
      <c r="C3252" t="s">
        <v>60</v>
      </c>
      <c r="D3252" t="s">
        <v>198</v>
      </c>
      <c r="E3252" t="s">
        <v>1448</v>
      </c>
      <c r="F3252" t="s">
        <v>1449</v>
      </c>
      <c r="G3252">
        <v>377</v>
      </c>
      <c r="H3252">
        <v>374</v>
      </c>
      <c r="I3252">
        <v>3</v>
      </c>
    </row>
    <row r="3253" spans="1:9" hidden="1" x14ac:dyDescent="0.2">
      <c r="A3253">
        <v>63993</v>
      </c>
      <c r="B3253">
        <v>1603323017</v>
      </c>
      <c r="C3253" t="s">
        <v>60</v>
      </c>
      <c r="D3253" t="s">
        <v>21</v>
      </c>
      <c r="E3253" t="s">
        <v>1448</v>
      </c>
      <c r="F3253" t="s">
        <v>1449</v>
      </c>
      <c r="G3253">
        <v>392</v>
      </c>
      <c r="H3253">
        <v>379</v>
      </c>
      <c r="I3253">
        <v>13</v>
      </c>
    </row>
    <row r="3254" spans="1:9" hidden="1" x14ac:dyDescent="0.2">
      <c r="A3254">
        <v>65616</v>
      </c>
      <c r="B3254">
        <v>1603842317</v>
      </c>
      <c r="C3254" t="s">
        <v>60</v>
      </c>
      <c r="D3254" t="s">
        <v>799</v>
      </c>
      <c r="E3254" t="s">
        <v>1448</v>
      </c>
      <c r="F3254" t="s">
        <v>1449</v>
      </c>
      <c r="G3254">
        <v>415</v>
      </c>
      <c r="H3254">
        <v>403</v>
      </c>
      <c r="I3254">
        <v>12</v>
      </c>
    </row>
    <row r="3255" spans="1:9" hidden="1" x14ac:dyDescent="0.2">
      <c r="A3255">
        <v>67851</v>
      </c>
      <c r="B3255">
        <v>1604451919</v>
      </c>
      <c r="C3255" t="s">
        <v>60</v>
      </c>
      <c r="D3255" t="s">
        <v>798</v>
      </c>
      <c r="E3255" t="s">
        <v>1448</v>
      </c>
      <c r="F3255" t="s">
        <v>1449</v>
      </c>
      <c r="G3255">
        <v>395</v>
      </c>
      <c r="H3255">
        <v>383</v>
      </c>
      <c r="I3255">
        <v>12</v>
      </c>
    </row>
    <row r="3256" spans="1:9" hidden="1" x14ac:dyDescent="0.2">
      <c r="A3256">
        <v>70017</v>
      </c>
      <c r="B3256">
        <v>1605055511</v>
      </c>
      <c r="C3256" t="s">
        <v>60</v>
      </c>
      <c r="D3256" t="s">
        <v>799</v>
      </c>
      <c r="E3256" t="s">
        <v>1448</v>
      </c>
      <c r="F3256" t="s">
        <v>1449</v>
      </c>
      <c r="G3256">
        <v>450</v>
      </c>
      <c r="H3256">
        <v>432</v>
      </c>
      <c r="I3256">
        <v>18</v>
      </c>
    </row>
    <row r="3257" spans="1:9" hidden="1" x14ac:dyDescent="0.2">
      <c r="A3257">
        <v>70919</v>
      </c>
      <c r="B3257">
        <v>1605222922</v>
      </c>
      <c r="C3257" t="s">
        <v>60</v>
      </c>
      <c r="D3257" t="s">
        <v>713</v>
      </c>
      <c r="E3257" t="s">
        <v>1448</v>
      </c>
      <c r="F3257" t="s">
        <v>1449</v>
      </c>
      <c r="G3257">
        <v>344</v>
      </c>
      <c r="H3257">
        <v>334</v>
      </c>
      <c r="I3257">
        <v>10</v>
      </c>
    </row>
    <row r="3258" spans="1:9" hidden="1" x14ac:dyDescent="0.2">
      <c r="A3258">
        <v>72787</v>
      </c>
      <c r="B3258">
        <v>1605747912</v>
      </c>
      <c r="C3258" t="s">
        <v>60</v>
      </c>
      <c r="D3258" t="s">
        <v>751</v>
      </c>
      <c r="E3258" t="s">
        <v>1448</v>
      </c>
      <c r="F3258" t="s">
        <v>1449</v>
      </c>
      <c r="G3258">
        <v>413</v>
      </c>
      <c r="H3258">
        <v>403</v>
      </c>
      <c r="I3258">
        <v>10</v>
      </c>
    </row>
    <row r="3259" spans="1:9" hidden="1" x14ac:dyDescent="0.2">
      <c r="A3259">
        <v>75286</v>
      </c>
      <c r="B3259">
        <v>1606265123</v>
      </c>
      <c r="C3259" t="s">
        <v>60</v>
      </c>
      <c r="D3259" t="s">
        <v>800</v>
      </c>
      <c r="E3259" t="s">
        <v>1448</v>
      </c>
      <c r="F3259" t="s">
        <v>1449</v>
      </c>
      <c r="G3259">
        <v>419</v>
      </c>
      <c r="H3259">
        <v>409</v>
      </c>
      <c r="I3259">
        <v>10</v>
      </c>
    </row>
    <row r="3260" spans="1:9" hidden="1" x14ac:dyDescent="0.2">
      <c r="A3260">
        <v>75708</v>
      </c>
      <c r="B3260">
        <v>1606350613</v>
      </c>
      <c r="C3260" t="s">
        <v>60</v>
      </c>
      <c r="D3260" t="s">
        <v>21</v>
      </c>
      <c r="E3260" t="s">
        <v>1448</v>
      </c>
      <c r="F3260" t="s">
        <v>1449</v>
      </c>
      <c r="G3260">
        <v>354</v>
      </c>
      <c r="H3260">
        <v>337</v>
      </c>
      <c r="I3260">
        <v>17</v>
      </c>
    </row>
    <row r="3261" spans="1:9" hidden="1" x14ac:dyDescent="0.2">
      <c r="A3261">
        <v>76472</v>
      </c>
      <c r="B3261">
        <v>1606485013</v>
      </c>
      <c r="C3261" t="s">
        <v>60</v>
      </c>
      <c r="D3261" t="s">
        <v>172</v>
      </c>
      <c r="E3261" t="s">
        <v>1448</v>
      </c>
      <c r="F3261" t="s">
        <v>1449</v>
      </c>
      <c r="G3261">
        <v>395</v>
      </c>
      <c r="H3261">
        <v>385</v>
      </c>
      <c r="I3261">
        <v>10</v>
      </c>
    </row>
    <row r="3262" spans="1:9" hidden="1" x14ac:dyDescent="0.2">
      <c r="A3262">
        <v>78309</v>
      </c>
      <c r="B3262">
        <v>1606870510</v>
      </c>
      <c r="C3262" t="s">
        <v>60</v>
      </c>
      <c r="D3262" t="s">
        <v>798</v>
      </c>
      <c r="E3262" t="s">
        <v>1448</v>
      </c>
      <c r="F3262" t="s">
        <v>1449</v>
      </c>
      <c r="G3262">
        <v>395</v>
      </c>
      <c r="H3262">
        <v>387</v>
      </c>
      <c r="I3262">
        <v>8</v>
      </c>
    </row>
    <row r="3263" spans="1:9" hidden="1" x14ac:dyDescent="0.2">
      <c r="A3263">
        <v>78723</v>
      </c>
      <c r="B3263">
        <v>1606951813</v>
      </c>
      <c r="C3263" t="s">
        <v>60</v>
      </c>
      <c r="D3263" t="s">
        <v>220</v>
      </c>
      <c r="E3263" t="s">
        <v>1448</v>
      </c>
      <c r="F3263" t="s">
        <v>1449</v>
      </c>
      <c r="G3263">
        <v>358</v>
      </c>
      <c r="H3263">
        <v>344</v>
      </c>
      <c r="I3263">
        <v>14</v>
      </c>
    </row>
    <row r="3264" spans="1:9" hidden="1" x14ac:dyDescent="0.2">
      <c r="A3264">
        <v>78752</v>
      </c>
      <c r="B3264">
        <v>1606959919</v>
      </c>
      <c r="C3264" t="s">
        <v>60</v>
      </c>
      <c r="D3264" t="s">
        <v>101</v>
      </c>
      <c r="E3264" t="s">
        <v>1448</v>
      </c>
      <c r="F3264" t="s">
        <v>1449</v>
      </c>
      <c r="G3264">
        <v>391</v>
      </c>
      <c r="H3264">
        <v>378</v>
      </c>
      <c r="I3264">
        <v>13</v>
      </c>
    </row>
    <row r="3265" spans="1:9" hidden="1" x14ac:dyDescent="0.2">
      <c r="A3265">
        <v>81051</v>
      </c>
      <c r="B3265">
        <v>1607474720</v>
      </c>
      <c r="C3265" t="s">
        <v>60</v>
      </c>
      <c r="D3265" t="s">
        <v>798</v>
      </c>
      <c r="E3265" t="s">
        <v>1448</v>
      </c>
      <c r="F3265" t="s">
        <v>1449</v>
      </c>
      <c r="G3265">
        <v>423</v>
      </c>
      <c r="H3265">
        <v>412</v>
      </c>
      <c r="I3265">
        <v>11</v>
      </c>
    </row>
    <row r="3266" spans="1:9" hidden="1" x14ac:dyDescent="0.2">
      <c r="A3266">
        <v>85105</v>
      </c>
      <c r="B3266">
        <v>1608390924</v>
      </c>
      <c r="C3266" t="s">
        <v>60</v>
      </c>
      <c r="D3266" t="s">
        <v>14</v>
      </c>
      <c r="E3266" t="s">
        <v>1448</v>
      </c>
      <c r="F3266" t="s">
        <v>1449</v>
      </c>
      <c r="G3266">
        <v>434</v>
      </c>
      <c r="H3266">
        <v>423</v>
      </c>
      <c r="I3266">
        <v>11</v>
      </c>
    </row>
    <row r="3267" spans="1:9" hidden="1" x14ac:dyDescent="0.2">
      <c r="A3267">
        <v>85405</v>
      </c>
      <c r="B3267">
        <v>1608469214</v>
      </c>
      <c r="C3267" t="s">
        <v>60</v>
      </c>
      <c r="D3267" t="s">
        <v>1451</v>
      </c>
      <c r="E3267" t="s">
        <v>1448</v>
      </c>
      <c r="F3267" t="s">
        <v>1449</v>
      </c>
      <c r="G3267">
        <v>364</v>
      </c>
      <c r="H3267">
        <v>354</v>
      </c>
      <c r="I3267">
        <v>10</v>
      </c>
    </row>
    <row r="3268" spans="1:9" hidden="1" x14ac:dyDescent="0.2">
      <c r="A3268">
        <v>86318</v>
      </c>
      <c r="B3268">
        <v>1608683416</v>
      </c>
      <c r="C3268" t="s">
        <v>60</v>
      </c>
      <c r="D3268" t="s">
        <v>706</v>
      </c>
      <c r="E3268" t="s">
        <v>1448</v>
      </c>
      <c r="F3268" t="s">
        <v>1449</v>
      </c>
      <c r="G3268">
        <v>369</v>
      </c>
      <c r="H3268">
        <v>358</v>
      </c>
      <c r="I3268">
        <v>11</v>
      </c>
    </row>
    <row r="3269" spans="1:9" hidden="1" x14ac:dyDescent="0.2">
      <c r="A3269">
        <v>86732</v>
      </c>
      <c r="B3269">
        <v>1608771913</v>
      </c>
      <c r="C3269" t="s">
        <v>60</v>
      </c>
      <c r="D3269" t="s">
        <v>751</v>
      </c>
      <c r="E3269" t="s">
        <v>1448</v>
      </c>
      <c r="F3269" t="s">
        <v>1449</v>
      </c>
      <c r="G3269">
        <v>445</v>
      </c>
      <c r="H3269">
        <v>434</v>
      </c>
      <c r="I3269">
        <v>11</v>
      </c>
    </row>
    <row r="3270" spans="1:9" hidden="1" x14ac:dyDescent="0.2">
      <c r="A3270">
        <v>87578</v>
      </c>
      <c r="B3270">
        <v>1609007332</v>
      </c>
      <c r="C3270" t="s">
        <v>60</v>
      </c>
      <c r="D3270" t="s">
        <v>1452</v>
      </c>
      <c r="E3270" t="s">
        <v>1448</v>
      </c>
      <c r="F3270" t="s">
        <v>1453</v>
      </c>
      <c r="G3270">
        <v>260</v>
      </c>
      <c r="H3270">
        <v>250</v>
      </c>
      <c r="I3270">
        <v>10</v>
      </c>
    </row>
    <row r="3271" spans="1:9" hidden="1" x14ac:dyDescent="0.2">
      <c r="A3271">
        <v>87958</v>
      </c>
      <c r="B3271">
        <v>1609092002</v>
      </c>
      <c r="C3271" t="s">
        <v>60</v>
      </c>
      <c r="D3271" t="s">
        <v>785</v>
      </c>
      <c r="E3271" t="s">
        <v>1448</v>
      </c>
      <c r="F3271" t="s">
        <v>1453</v>
      </c>
      <c r="G3271">
        <v>446</v>
      </c>
      <c r="H3271">
        <v>434</v>
      </c>
      <c r="I3271">
        <v>12</v>
      </c>
    </row>
    <row r="3272" spans="1:9" hidden="1" x14ac:dyDescent="0.2">
      <c r="A3272">
        <v>88535</v>
      </c>
      <c r="B3272">
        <v>1609243202</v>
      </c>
      <c r="C3272" t="s">
        <v>60</v>
      </c>
      <c r="D3272" t="s">
        <v>1454</v>
      </c>
      <c r="E3272" t="s">
        <v>1448</v>
      </c>
      <c r="F3272" t="s">
        <v>1453</v>
      </c>
      <c r="G3272">
        <v>309</v>
      </c>
      <c r="H3272">
        <v>306</v>
      </c>
      <c r="I3272">
        <v>3</v>
      </c>
    </row>
    <row r="3273" spans="1:9" hidden="1" x14ac:dyDescent="0.2">
      <c r="A3273">
        <v>89238</v>
      </c>
      <c r="B3273">
        <v>1609370402</v>
      </c>
      <c r="C3273" t="s">
        <v>60</v>
      </c>
      <c r="D3273" t="s">
        <v>1455</v>
      </c>
      <c r="E3273" t="s">
        <v>1448</v>
      </c>
      <c r="F3273" t="s">
        <v>1453</v>
      </c>
      <c r="G3273">
        <v>368</v>
      </c>
      <c r="H3273">
        <v>363</v>
      </c>
      <c r="I3273">
        <v>5</v>
      </c>
    </row>
    <row r="3274" spans="1:9" hidden="1" x14ac:dyDescent="0.2">
      <c r="A3274">
        <v>89517</v>
      </c>
      <c r="B3274">
        <v>1609431321</v>
      </c>
      <c r="C3274" t="s">
        <v>60</v>
      </c>
      <c r="D3274" t="s">
        <v>22</v>
      </c>
      <c r="E3274" t="s">
        <v>1448</v>
      </c>
      <c r="F3274" t="s">
        <v>1453</v>
      </c>
      <c r="G3274">
        <v>397</v>
      </c>
      <c r="H3274">
        <v>386</v>
      </c>
      <c r="I3274">
        <v>11</v>
      </c>
    </row>
    <row r="3275" spans="1:9" hidden="1" x14ac:dyDescent="0.2">
      <c r="A3275">
        <v>89541</v>
      </c>
      <c r="B3275">
        <v>1609434317</v>
      </c>
      <c r="C3275" t="s">
        <v>60</v>
      </c>
      <c r="D3275" t="s">
        <v>23</v>
      </c>
      <c r="E3275" t="s">
        <v>1448</v>
      </c>
      <c r="F3275" t="s">
        <v>1453</v>
      </c>
      <c r="G3275">
        <v>404</v>
      </c>
      <c r="H3275">
        <v>389</v>
      </c>
      <c r="I3275">
        <v>15</v>
      </c>
    </row>
    <row r="3276" spans="1:9" hidden="1" x14ac:dyDescent="0.2">
      <c r="A3276">
        <v>89576</v>
      </c>
      <c r="B3276">
        <v>1609437313</v>
      </c>
      <c r="C3276" t="s">
        <v>60</v>
      </c>
      <c r="D3276" t="s">
        <v>399</v>
      </c>
      <c r="E3276" t="s">
        <v>1448</v>
      </c>
      <c r="F3276" t="s">
        <v>1453</v>
      </c>
      <c r="G3276">
        <v>354</v>
      </c>
      <c r="H3276">
        <v>340</v>
      </c>
      <c r="I3276">
        <v>14</v>
      </c>
    </row>
    <row r="3277" spans="1:9" hidden="1" x14ac:dyDescent="0.2">
      <c r="A3277">
        <v>89848</v>
      </c>
      <c r="B3277">
        <v>1609506618</v>
      </c>
      <c r="C3277" t="s">
        <v>60</v>
      </c>
      <c r="D3277" t="s">
        <v>152</v>
      </c>
      <c r="E3277" t="s">
        <v>1448</v>
      </c>
      <c r="F3277" t="s">
        <v>1453</v>
      </c>
      <c r="G3277">
        <v>307</v>
      </c>
      <c r="H3277">
        <v>303</v>
      </c>
      <c r="I3277">
        <v>4</v>
      </c>
    </row>
    <row r="3278" spans="1:9" hidden="1" x14ac:dyDescent="0.2">
      <c r="A3278">
        <v>90298</v>
      </c>
      <c r="B3278">
        <v>1609605000</v>
      </c>
      <c r="C3278" t="s">
        <v>60</v>
      </c>
      <c r="D3278" t="s">
        <v>299</v>
      </c>
      <c r="E3278" t="s">
        <v>1448</v>
      </c>
      <c r="F3278" t="s">
        <v>1453</v>
      </c>
      <c r="G3278">
        <v>412</v>
      </c>
      <c r="H3278">
        <v>404</v>
      </c>
      <c r="I3278">
        <v>8</v>
      </c>
    </row>
    <row r="3279" spans="1:9" hidden="1" x14ac:dyDescent="0.2">
      <c r="A3279">
        <v>90778</v>
      </c>
      <c r="B3279">
        <v>1609682480</v>
      </c>
      <c r="C3279" t="s">
        <v>60</v>
      </c>
      <c r="D3279" t="s">
        <v>1456</v>
      </c>
      <c r="E3279" t="s">
        <v>1448</v>
      </c>
      <c r="F3279" t="s">
        <v>1453</v>
      </c>
      <c r="G3279">
        <v>407</v>
      </c>
      <c r="H3279">
        <v>398</v>
      </c>
      <c r="I3279">
        <v>9</v>
      </c>
    </row>
    <row r="3280" spans="1:9" hidden="1" x14ac:dyDescent="0.2">
      <c r="A3280">
        <v>92639</v>
      </c>
      <c r="B3280">
        <v>1609980016</v>
      </c>
      <c r="C3280" t="s">
        <v>60</v>
      </c>
      <c r="D3280" t="s">
        <v>1127</v>
      </c>
      <c r="E3280" t="s">
        <v>1457</v>
      </c>
      <c r="F3280" t="s">
        <v>1458</v>
      </c>
      <c r="G3280">
        <v>372</v>
      </c>
      <c r="H3280">
        <v>362</v>
      </c>
      <c r="I3280">
        <v>10</v>
      </c>
    </row>
    <row r="3281" spans="1:9" hidden="1" x14ac:dyDescent="0.2">
      <c r="A3281">
        <v>93093</v>
      </c>
      <c r="B3281">
        <v>1610057712</v>
      </c>
      <c r="C3281" t="s">
        <v>60</v>
      </c>
      <c r="D3281" t="s">
        <v>813</v>
      </c>
      <c r="E3281" t="s">
        <v>1457</v>
      </c>
      <c r="F3281" t="s">
        <v>1458</v>
      </c>
      <c r="G3281">
        <v>423</v>
      </c>
      <c r="H3281">
        <v>410</v>
      </c>
      <c r="I3281">
        <v>13</v>
      </c>
    </row>
    <row r="3282" spans="1:9" hidden="1" x14ac:dyDescent="0.2">
      <c r="A3282">
        <v>93987</v>
      </c>
      <c r="B3282">
        <v>1610209827</v>
      </c>
      <c r="C3282" t="s">
        <v>60</v>
      </c>
      <c r="D3282" t="s">
        <v>299</v>
      </c>
      <c r="E3282" t="s">
        <v>1457</v>
      </c>
      <c r="F3282" t="s">
        <v>1458</v>
      </c>
      <c r="G3282">
        <v>393</v>
      </c>
      <c r="H3282">
        <v>386</v>
      </c>
      <c r="I3282">
        <v>7</v>
      </c>
    </row>
    <row r="3283" spans="1:9" hidden="1" x14ac:dyDescent="0.2">
      <c r="A3283">
        <v>95032</v>
      </c>
      <c r="B3283">
        <v>1610392496</v>
      </c>
      <c r="C3283" t="s">
        <v>60</v>
      </c>
      <c r="D3283" t="s">
        <v>40</v>
      </c>
      <c r="E3283" t="s">
        <v>1457</v>
      </c>
      <c r="F3283" t="s">
        <v>1458</v>
      </c>
      <c r="G3283">
        <v>425</v>
      </c>
      <c r="H3283">
        <v>395</v>
      </c>
      <c r="I3283">
        <v>30</v>
      </c>
    </row>
    <row r="3284" spans="1:9" hidden="1" x14ac:dyDescent="0.2">
      <c r="A3284">
        <v>97250</v>
      </c>
      <c r="B3284">
        <v>1610672422</v>
      </c>
      <c r="C3284" t="s">
        <v>60</v>
      </c>
      <c r="D3284" t="s">
        <v>716</v>
      </c>
      <c r="E3284" t="s">
        <v>1457</v>
      </c>
      <c r="F3284" t="s">
        <v>1458</v>
      </c>
      <c r="G3284">
        <v>383</v>
      </c>
      <c r="H3284">
        <v>368</v>
      </c>
      <c r="I3284">
        <v>15</v>
      </c>
    </row>
    <row r="3285" spans="1:9" hidden="1" x14ac:dyDescent="0.2">
      <c r="A3285">
        <v>99247</v>
      </c>
      <c r="B3285">
        <v>1610999540</v>
      </c>
      <c r="C3285" t="s">
        <v>60</v>
      </c>
      <c r="D3285" t="s">
        <v>40</v>
      </c>
      <c r="E3285" t="s">
        <v>1457</v>
      </c>
      <c r="F3285" t="s">
        <v>1458</v>
      </c>
      <c r="G3285">
        <v>416</v>
      </c>
      <c r="H3285">
        <v>403</v>
      </c>
      <c r="I3285">
        <v>13</v>
      </c>
    </row>
    <row r="3286" spans="1:9" hidden="1" x14ac:dyDescent="0.2">
      <c r="A3286">
        <v>100572</v>
      </c>
      <c r="B3286">
        <v>1611191114</v>
      </c>
      <c r="C3286" t="s">
        <v>60</v>
      </c>
      <c r="D3286" t="s">
        <v>751</v>
      </c>
      <c r="E3286" t="s">
        <v>1457</v>
      </c>
      <c r="F3286" t="s">
        <v>1458</v>
      </c>
      <c r="G3286">
        <v>414</v>
      </c>
      <c r="H3286">
        <v>403</v>
      </c>
      <c r="I3286">
        <v>11</v>
      </c>
    </row>
    <row r="3287" spans="1:9" hidden="1" x14ac:dyDescent="0.2">
      <c r="A3287">
        <v>101165</v>
      </c>
      <c r="B3287">
        <v>1611270002</v>
      </c>
      <c r="C3287" t="s">
        <v>60</v>
      </c>
      <c r="D3287" t="s">
        <v>1459</v>
      </c>
      <c r="E3287" t="s">
        <v>1457</v>
      </c>
      <c r="F3287" t="s">
        <v>1458</v>
      </c>
      <c r="G3287">
        <v>301</v>
      </c>
      <c r="H3287">
        <v>285</v>
      </c>
      <c r="I3287">
        <v>16</v>
      </c>
    </row>
    <row r="3288" spans="1:9" hidden="1" x14ac:dyDescent="0.2">
      <c r="A3288">
        <v>102129</v>
      </c>
      <c r="B3288">
        <v>1611455220</v>
      </c>
      <c r="C3288" t="s">
        <v>60</v>
      </c>
      <c r="D3288" t="s">
        <v>1460</v>
      </c>
      <c r="E3288" t="s">
        <v>1461</v>
      </c>
      <c r="F3288" t="s">
        <v>1462</v>
      </c>
      <c r="G3288">
        <v>352</v>
      </c>
      <c r="H3288">
        <v>376</v>
      </c>
      <c r="I3288">
        <v>-24</v>
      </c>
    </row>
    <row r="3289" spans="1:9" hidden="1" x14ac:dyDescent="0.2">
      <c r="A3289">
        <v>102410</v>
      </c>
      <c r="B3289">
        <v>1611495901</v>
      </c>
      <c r="C3289" t="s">
        <v>60</v>
      </c>
      <c r="D3289" t="s">
        <v>1463</v>
      </c>
      <c r="E3289" t="s">
        <v>1461</v>
      </c>
      <c r="F3289" t="s">
        <v>1462</v>
      </c>
      <c r="G3289">
        <v>429</v>
      </c>
      <c r="H3289">
        <v>450</v>
      </c>
      <c r="I3289">
        <v>-21</v>
      </c>
    </row>
    <row r="3290" spans="1:9" hidden="1" x14ac:dyDescent="0.2">
      <c r="A3290">
        <v>103769</v>
      </c>
      <c r="B3290">
        <v>1611698678</v>
      </c>
      <c r="C3290" t="s">
        <v>60</v>
      </c>
      <c r="D3290" t="s">
        <v>1464</v>
      </c>
      <c r="E3290" t="s">
        <v>1461</v>
      </c>
      <c r="F3290" t="s">
        <v>1462</v>
      </c>
      <c r="G3290">
        <v>346</v>
      </c>
      <c r="H3290">
        <v>358</v>
      </c>
      <c r="I3290">
        <v>-12</v>
      </c>
    </row>
    <row r="3291" spans="1:9" hidden="1" x14ac:dyDescent="0.2">
      <c r="A3291">
        <v>104370</v>
      </c>
      <c r="B3291">
        <v>1611795899</v>
      </c>
      <c r="C3291" t="s">
        <v>60</v>
      </c>
      <c r="D3291" t="s">
        <v>751</v>
      </c>
      <c r="E3291" t="s">
        <v>1461</v>
      </c>
      <c r="F3291" t="s">
        <v>1462</v>
      </c>
      <c r="G3291">
        <v>438</v>
      </c>
      <c r="H3291">
        <v>454</v>
      </c>
      <c r="I3291">
        <v>-16</v>
      </c>
    </row>
    <row r="3292" spans="1:9" hidden="1" x14ac:dyDescent="0.2">
      <c r="A3292">
        <v>104475</v>
      </c>
      <c r="B3292">
        <v>1611831619</v>
      </c>
      <c r="C3292" t="s">
        <v>60</v>
      </c>
      <c r="D3292" t="s">
        <v>120</v>
      </c>
      <c r="E3292" t="s">
        <v>1461</v>
      </c>
      <c r="F3292" t="s">
        <v>1462</v>
      </c>
      <c r="G3292">
        <v>399</v>
      </c>
      <c r="H3292">
        <v>418</v>
      </c>
      <c r="I3292">
        <v>-19</v>
      </c>
    </row>
    <row r="3293" spans="1:9" hidden="1" x14ac:dyDescent="0.2">
      <c r="A3293">
        <v>106912</v>
      </c>
      <c r="B3293">
        <v>1612210018</v>
      </c>
      <c r="C3293" t="s">
        <v>60</v>
      </c>
      <c r="D3293" t="s">
        <v>40</v>
      </c>
      <c r="E3293" t="s">
        <v>1461</v>
      </c>
      <c r="F3293" t="s">
        <v>1462</v>
      </c>
      <c r="G3293">
        <v>426</v>
      </c>
      <c r="H3293">
        <v>446</v>
      </c>
      <c r="I3293">
        <v>-20</v>
      </c>
    </row>
    <row r="3294" spans="1:9" hidden="1" x14ac:dyDescent="0.2">
      <c r="A3294">
        <v>107746</v>
      </c>
      <c r="B3294">
        <v>1612312499</v>
      </c>
      <c r="C3294" t="s">
        <v>60</v>
      </c>
      <c r="D3294" t="s">
        <v>1465</v>
      </c>
      <c r="E3294" t="s">
        <v>1461</v>
      </c>
      <c r="F3294" t="s">
        <v>1462</v>
      </c>
      <c r="G3294">
        <v>330</v>
      </c>
      <c r="H3294">
        <v>341</v>
      </c>
      <c r="I3294">
        <v>-11</v>
      </c>
    </row>
    <row r="3295" spans="1:9" hidden="1" x14ac:dyDescent="0.2">
      <c r="A3295">
        <v>110487</v>
      </c>
      <c r="B3295">
        <v>1612705499</v>
      </c>
      <c r="C3295" t="s">
        <v>60</v>
      </c>
      <c r="D3295" t="s">
        <v>1466</v>
      </c>
      <c r="E3295" t="s">
        <v>1461</v>
      </c>
      <c r="F3295" t="s">
        <v>1462</v>
      </c>
      <c r="G3295">
        <v>340</v>
      </c>
      <c r="H3295">
        <v>355</v>
      </c>
      <c r="I3295">
        <v>-15</v>
      </c>
    </row>
    <row r="3296" spans="1:9" hidden="1" x14ac:dyDescent="0.2">
      <c r="A3296">
        <v>111025</v>
      </c>
      <c r="B3296">
        <v>1612811994</v>
      </c>
      <c r="C3296" t="s">
        <v>60</v>
      </c>
      <c r="D3296" t="s">
        <v>40</v>
      </c>
      <c r="E3296" t="s">
        <v>1461</v>
      </c>
      <c r="F3296" t="s">
        <v>1462</v>
      </c>
      <c r="G3296">
        <v>422</v>
      </c>
      <c r="H3296">
        <v>441</v>
      </c>
      <c r="I3296">
        <v>-19</v>
      </c>
    </row>
    <row r="3297" spans="1:9" hidden="1" x14ac:dyDescent="0.2">
      <c r="A3297">
        <v>113191</v>
      </c>
      <c r="B3297">
        <v>1613084413</v>
      </c>
      <c r="C3297" t="s">
        <v>60</v>
      </c>
      <c r="D3297" t="s">
        <v>1121</v>
      </c>
      <c r="E3297" t="s">
        <v>1461</v>
      </c>
      <c r="F3297" t="s">
        <v>1462</v>
      </c>
      <c r="G3297">
        <v>363</v>
      </c>
      <c r="H3297">
        <v>351</v>
      </c>
      <c r="I3297">
        <v>12</v>
      </c>
    </row>
    <row r="3298" spans="1:9" hidden="1" x14ac:dyDescent="0.2">
      <c r="A3298">
        <v>115383</v>
      </c>
      <c r="B3298">
        <v>1613419333</v>
      </c>
      <c r="C3298" t="s">
        <v>60</v>
      </c>
      <c r="D3298" t="s">
        <v>40</v>
      </c>
      <c r="E3298" t="s">
        <v>1461</v>
      </c>
      <c r="F3298" t="s">
        <v>1462</v>
      </c>
      <c r="G3298">
        <v>456</v>
      </c>
      <c r="H3298">
        <v>477</v>
      </c>
      <c r="I3298">
        <v>-21</v>
      </c>
    </row>
    <row r="3299" spans="1:9" hidden="1" x14ac:dyDescent="0.2">
      <c r="A3299">
        <v>119147</v>
      </c>
      <c r="B3299">
        <v>1614020999</v>
      </c>
      <c r="C3299" t="s">
        <v>60</v>
      </c>
      <c r="D3299" t="s">
        <v>40</v>
      </c>
      <c r="E3299" t="s">
        <v>1461</v>
      </c>
      <c r="F3299" t="s">
        <v>1462</v>
      </c>
      <c r="G3299">
        <v>381</v>
      </c>
      <c r="H3299">
        <v>399</v>
      </c>
      <c r="I3299">
        <v>-18</v>
      </c>
    </row>
    <row r="3300" spans="1:9" hidden="1" x14ac:dyDescent="0.2">
      <c r="A3300">
        <v>122615</v>
      </c>
      <c r="B3300">
        <v>1614629730</v>
      </c>
      <c r="C3300" t="s">
        <v>60</v>
      </c>
      <c r="D3300" t="s">
        <v>1467</v>
      </c>
      <c r="E3300" t="s">
        <v>1461</v>
      </c>
      <c r="F3300" t="s">
        <v>1462</v>
      </c>
      <c r="G3300">
        <v>395</v>
      </c>
      <c r="H3300">
        <v>413</v>
      </c>
      <c r="I3300">
        <v>-18</v>
      </c>
    </row>
    <row r="3301" spans="1:9" hidden="1" x14ac:dyDescent="0.2">
      <c r="A3301">
        <v>124726</v>
      </c>
      <c r="B3301">
        <v>1614981249</v>
      </c>
      <c r="C3301" t="s">
        <v>60</v>
      </c>
      <c r="D3301" t="s">
        <v>1468</v>
      </c>
      <c r="E3301" t="s">
        <v>1462</v>
      </c>
      <c r="F3301" t="s">
        <v>1457</v>
      </c>
      <c r="G3301">
        <v>363</v>
      </c>
      <c r="H3301">
        <v>363</v>
      </c>
      <c r="I3301">
        <v>0</v>
      </c>
    </row>
    <row r="3302" spans="1:9" hidden="1" x14ac:dyDescent="0.2">
      <c r="A3302">
        <v>128461</v>
      </c>
      <c r="B3302">
        <v>1615731320</v>
      </c>
      <c r="C3302" t="s">
        <v>60</v>
      </c>
      <c r="D3302" t="s">
        <v>1469</v>
      </c>
      <c r="E3302" t="s">
        <v>1461</v>
      </c>
      <c r="F3302" t="s">
        <v>1462</v>
      </c>
      <c r="G3302">
        <v>407</v>
      </c>
      <c r="H3302">
        <v>430</v>
      </c>
      <c r="I3302">
        <v>-23</v>
      </c>
    </row>
    <row r="3303" spans="1:9" hidden="1" x14ac:dyDescent="0.2">
      <c r="A3303">
        <v>106423</v>
      </c>
      <c r="B3303">
        <v>1612124899</v>
      </c>
      <c r="C3303" t="s">
        <v>60</v>
      </c>
      <c r="D3303" t="s">
        <v>230</v>
      </c>
      <c r="E3303" t="s">
        <v>1470</v>
      </c>
      <c r="F3303" t="s">
        <v>1471</v>
      </c>
      <c r="G3303">
        <v>291</v>
      </c>
      <c r="H3303">
        <v>303</v>
      </c>
      <c r="I3303">
        <v>-12</v>
      </c>
    </row>
    <row r="3304" spans="1:9" hidden="1" x14ac:dyDescent="0.2">
      <c r="A3304">
        <v>106883</v>
      </c>
      <c r="B3304">
        <v>1612208820</v>
      </c>
      <c r="C3304" t="s">
        <v>60</v>
      </c>
      <c r="D3304" t="s">
        <v>40</v>
      </c>
      <c r="E3304" t="s">
        <v>1470</v>
      </c>
      <c r="F3304" t="s">
        <v>1471</v>
      </c>
      <c r="G3304">
        <v>390</v>
      </c>
      <c r="H3304">
        <v>382</v>
      </c>
      <c r="I3304">
        <v>8</v>
      </c>
    </row>
    <row r="3305" spans="1:9" hidden="1" x14ac:dyDescent="0.2">
      <c r="A3305">
        <v>110970</v>
      </c>
      <c r="B3305">
        <v>1612811585</v>
      </c>
      <c r="C3305" t="s">
        <v>60</v>
      </c>
      <c r="D3305" t="s">
        <v>40</v>
      </c>
      <c r="E3305" t="s">
        <v>1470</v>
      </c>
      <c r="F3305" t="s">
        <v>1471</v>
      </c>
      <c r="G3305">
        <v>393</v>
      </c>
      <c r="H3305">
        <v>386</v>
      </c>
      <c r="I3305">
        <v>7</v>
      </c>
    </row>
    <row r="3306" spans="1:9" hidden="1" x14ac:dyDescent="0.2">
      <c r="A3306">
        <v>115346</v>
      </c>
      <c r="B3306">
        <v>1613419080</v>
      </c>
      <c r="C3306" t="s">
        <v>60</v>
      </c>
      <c r="D3306" t="s">
        <v>40</v>
      </c>
      <c r="E3306" t="s">
        <v>1470</v>
      </c>
      <c r="F3306" t="s">
        <v>1471</v>
      </c>
      <c r="G3306">
        <v>406</v>
      </c>
      <c r="H3306">
        <v>420</v>
      </c>
      <c r="I3306">
        <v>-14</v>
      </c>
    </row>
    <row r="3307" spans="1:9" hidden="1" x14ac:dyDescent="0.2">
      <c r="A3307">
        <v>122540</v>
      </c>
      <c r="B3307">
        <v>1614628620</v>
      </c>
      <c r="C3307" t="s">
        <v>60</v>
      </c>
      <c r="D3307" t="s">
        <v>40</v>
      </c>
      <c r="E3307" t="s">
        <v>1470</v>
      </c>
      <c r="F3307" t="s">
        <v>1471</v>
      </c>
      <c r="G3307">
        <v>375</v>
      </c>
      <c r="H3307">
        <v>369</v>
      </c>
      <c r="I3307">
        <v>6</v>
      </c>
    </row>
    <row r="3308" spans="1:9" hidden="1" x14ac:dyDescent="0.2">
      <c r="A3308">
        <v>9524</v>
      </c>
      <c r="B3308">
        <v>1579115699</v>
      </c>
      <c r="C3308" t="s">
        <v>60</v>
      </c>
      <c r="D3308" t="s">
        <v>382</v>
      </c>
      <c r="E3308" t="s">
        <v>1472</v>
      </c>
      <c r="F3308" t="s">
        <v>258</v>
      </c>
      <c r="G3308">
        <v>338</v>
      </c>
      <c r="H3308">
        <v>340</v>
      </c>
      <c r="I3308">
        <v>-2</v>
      </c>
    </row>
    <row r="3309" spans="1:9" hidden="1" x14ac:dyDescent="0.2">
      <c r="A3309">
        <v>10717</v>
      </c>
      <c r="B3309">
        <v>1579806899</v>
      </c>
      <c r="C3309" t="s">
        <v>60</v>
      </c>
      <c r="D3309" t="s">
        <v>345</v>
      </c>
      <c r="E3309" t="s">
        <v>1472</v>
      </c>
      <c r="F3309" t="s">
        <v>258</v>
      </c>
      <c r="G3309">
        <v>380</v>
      </c>
      <c r="H3309">
        <v>364</v>
      </c>
      <c r="I3309">
        <v>16</v>
      </c>
    </row>
    <row r="3310" spans="1:9" hidden="1" x14ac:dyDescent="0.2">
      <c r="A3310">
        <v>12080</v>
      </c>
      <c r="B3310">
        <v>1580496123</v>
      </c>
      <c r="C3310" t="s">
        <v>60</v>
      </c>
      <c r="D3310" t="s">
        <v>382</v>
      </c>
      <c r="E3310" t="s">
        <v>1472</v>
      </c>
      <c r="F3310" t="s">
        <v>258</v>
      </c>
      <c r="G3310">
        <v>335</v>
      </c>
      <c r="H3310">
        <v>350</v>
      </c>
      <c r="I3310">
        <v>-15</v>
      </c>
    </row>
    <row r="3311" spans="1:9" hidden="1" x14ac:dyDescent="0.2">
      <c r="A3311">
        <v>12524</v>
      </c>
      <c r="B3311">
        <v>1580801067</v>
      </c>
      <c r="C3311" t="s">
        <v>60</v>
      </c>
      <c r="D3311" t="s">
        <v>1473</v>
      </c>
      <c r="E3311" t="s">
        <v>1472</v>
      </c>
      <c r="F3311" t="s">
        <v>258</v>
      </c>
      <c r="G3311">
        <v>358</v>
      </c>
      <c r="H3311">
        <v>365</v>
      </c>
      <c r="I3311">
        <v>-7</v>
      </c>
    </row>
    <row r="3312" spans="1:9" hidden="1" x14ac:dyDescent="0.2">
      <c r="A3312">
        <v>25848</v>
      </c>
      <c r="B3312">
        <v>1587054594</v>
      </c>
      <c r="C3312" t="s">
        <v>60</v>
      </c>
      <c r="D3312" t="s">
        <v>1474</v>
      </c>
      <c r="E3312" t="s">
        <v>1441</v>
      </c>
      <c r="F3312" t="s">
        <v>258</v>
      </c>
      <c r="G3312">
        <v>383</v>
      </c>
      <c r="H3312">
        <v>360</v>
      </c>
      <c r="I3312">
        <v>23</v>
      </c>
    </row>
    <row r="3313" spans="1:9" hidden="1" x14ac:dyDescent="0.2">
      <c r="A3313">
        <v>25850</v>
      </c>
      <c r="B3313">
        <v>1587057113</v>
      </c>
      <c r="C3313" t="s">
        <v>60</v>
      </c>
      <c r="D3313" t="s">
        <v>1475</v>
      </c>
      <c r="E3313" t="s">
        <v>1441</v>
      </c>
      <c r="F3313" t="s">
        <v>258</v>
      </c>
      <c r="G3313">
        <v>312</v>
      </c>
      <c r="H3313">
        <v>287</v>
      </c>
      <c r="I3313">
        <v>25</v>
      </c>
    </row>
    <row r="3314" spans="1:9" hidden="1" x14ac:dyDescent="0.2">
      <c r="A3314">
        <v>51483</v>
      </c>
      <c r="B3314">
        <v>1598261699</v>
      </c>
      <c r="C3314" t="s">
        <v>60</v>
      </c>
      <c r="D3314" t="s">
        <v>1150</v>
      </c>
      <c r="E3314" t="s">
        <v>1441</v>
      </c>
      <c r="F3314" t="s">
        <v>258</v>
      </c>
      <c r="G3314">
        <v>373</v>
      </c>
      <c r="H3314">
        <v>364</v>
      </c>
      <c r="I3314">
        <v>9</v>
      </c>
    </row>
    <row r="3315" spans="1:9" hidden="1" x14ac:dyDescent="0.2">
      <c r="A3315">
        <v>56472</v>
      </c>
      <c r="B3315">
        <v>1600606800</v>
      </c>
      <c r="C3315" t="s">
        <v>60</v>
      </c>
      <c r="D3315" t="s">
        <v>687</v>
      </c>
      <c r="E3315" t="s">
        <v>1441</v>
      </c>
      <c r="F3315" t="s">
        <v>258</v>
      </c>
      <c r="G3315">
        <v>353</v>
      </c>
      <c r="H3315">
        <v>352</v>
      </c>
      <c r="I3315">
        <v>1</v>
      </c>
    </row>
    <row r="3316" spans="1:9" hidden="1" x14ac:dyDescent="0.2">
      <c r="A3316">
        <v>61409</v>
      </c>
      <c r="B3316">
        <v>1602528598</v>
      </c>
      <c r="C3316" t="s">
        <v>60</v>
      </c>
      <c r="D3316" t="s">
        <v>37</v>
      </c>
      <c r="E3316" t="s">
        <v>1441</v>
      </c>
      <c r="F3316" t="s">
        <v>258</v>
      </c>
      <c r="G3316">
        <v>382</v>
      </c>
      <c r="H3316">
        <v>377</v>
      </c>
      <c r="I3316">
        <v>5</v>
      </c>
    </row>
    <row r="3317" spans="1:9" hidden="1" x14ac:dyDescent="0.2">
      <c r="A3317">
        <v>63160</v>
      </c>
      <c r="B3317">
        <v>1603131351</v>
      </c>
      <c r="C3317" t="s">
        <v>60</v>
      </c>
      <c r="D3317" t="s">
        <v>37</v>
      </c>
      <c r="E3317" t="s">
        <v>1441</v>
      </c>
      <c r="F3317" t="s">
        <v>258</v>
      </c>
      <c r="G3317">
        <v>354</v>
      </c>
      <c r="H3317">
        <v>345</v>
      </c>
      <c r="I3317">
        <v>9</v>
      </c>
    </row>
    <row r="3318" spans="1:9" hidden="1" x14ac:dyDescent="0.2">
      <c r="A3318">
        <v>67437</v>
      </c>
      <c r="B3318">
        <v>1604344437</v>
      </c>
      <c r="C3318" t="s">
        <v>60</v>
      </c>
      <c r="D3318" t="s">
        <v>40</v>
      </c>
      <c r="E3318" t="s">
        <v>1441</v>
      </c>
      <c r="F3318" t="s">
        <v>258</v>
      </c>
      <c r="G3318">
        <v>365</v>
      </c>
      <c r="H3318">
        <v>360</v>
      </c>
      <c r="I3318">
        <v>5</v>
      </c>
    </row>
    <row r="3319" spans="1:9" hidden="1" x14ac:dyDescent="0.2">
      <c r="A3319">
        <v>67438</v>
      </c>
      <c r="B3319">
        <v>1603742400</v>
      </c>
      <c r="C3319" t="s">
        <v>60</v>
      </c>
      <c r="D3319" t="s">
        <v>40</v>
      </c>
      <c r="E3319" t="s">
        <v>1441</v>
      </c>
      <c r="F3319" t="s">
        <v>258</v>
      </c>
      <c r="G3319">
        <v>370</v>
      </c>
      <c r="H3319">
        <v>359</v>
      </c>
      <c r="I3319">
        <v>11</v>
      </c>
    </row>
    <row r="3320" spans="1:9" hidden="1" x14ac:dyDescent="0.2">
      <c r="A3320">
        <v>69460</v>
      </c>
      <c r="B3320">
        <v>1604951999</v>
      </c>
      <c r="C3320" t="s">
        <v>60</v>
      </c>
      <c r="D3320" t="s">
        <v>40</v>
      </c>
      <c r="E3320" t="s">
        <v>1441</v>
      </c>
      <c r="F3320" t="s">
        <v>258</v>
      </c>
      <c r="G3320">
        <v>411</v>
      </c>
      <c r="H3320">
        <v>397</v>
      </c>
      <c r="I3320">
        <v>14</v>
      </c>
    </row>
    <row r="3321" spans="1:9" hidden="1" x14ac:dyDescent="0.2">
      <c r="A3321">
        <v>73621</v>
      </c>
      <c r="B3321">
        <v>1605896999</v>
      </c>
      <c r="C3321" t="s">
        <v>60</v>
      </c>
      <c r="D3321" t="s">
        <v>144</v>
      </c>
      <c r="E3321" t="s">
        <v>1441</v>
      </c>
      <c r="F3321" t="s">
        <v>258</v>
      </c>
      <c r="G3321">
        <v>391</v>
      </c>
      <c r="H3321">
        <v>387</v>
      </c>
      <c r="I3321">
        <v>4</v>
      </c>
    </row>
    <row r="3322" spans="1:9" hidden="1" x14ac:dyDescent="0.2">
      <c r="A3322">
        <v>76596</v>
      </c>
      <c r="B3322">
        <v>1606501274</v>
      </c>
      <c r="C3322" t="s">
        <v>60</v>
      </c>
      <c r="D3322" t="s">
        <v>146</v>
      </c>
      <c r="E3322" t="s">
        <v>1441</v>
      </c>
      <c r="F3322" t="s">
        <v>258</v>
      </c>
      <c r="G3322">
        <v>360</v>
      </c>
      <c r="H3322">
        <v>356</v>
      </c>
      <c r="I3322">
        <v>4</v>
      </c>
    </row>
    <row r="3323" spans="1:9" hidden="1" x14ac:dyDescent="0.2">
      <c r="A3323">
        <v>79520</v>
      </c>
      <c r="B3323">
        <v>1607106600</v>
      </c>
      <c r="C3323" t="s">
        <v>60</v>
      </c>
      <c r="D3323" t="s">
        <v>146</v>
      </c>
      <c r="E3323" t="s">
        <v>1441</v>
      </c>
      <c r="F3323" t="s">
        <v>258</v>
      </c>
      <c r="G3323">
        <v>336</v>
      </c>
      <c r="H3323">
        <v>332</v>
      </c>
      <c r="I3323">
        <v>4</v>
      </c>
    </row>
    <row r="3324" spans="1:9" hidden="1" x14ac:dyDescent="0.2">
      <c r="A3324">
        <v>82072</v>
      </c>
      <c r="B3324">
        <v>1607711400</v>
      </c>
      <c r="C3324" t="s">
        <v>60</v>
      </c>
      <c r="D3324" t="s">
        <v>146</v>
      </c>
      <c r="E3324" t="s">
        <v>1441</v>
      </c>
      <c r="F3324" t="s">
        <v>258</v>
      </c>
      <c r="G3324">
        <v>395</v>
      </c>
      <c r="H3324">
        <v>394</v>
      </c>
      <c r="I3324">
        <v>1</v>
      </c>
    </row>
    <row r="3325" spans="1:9" hidden="1" x14ac:dyDescent="0.2">
      <c r="A3325">
        <v>84838</v>
      </c>
      <c r="B3325">
        <v>1608316198</v>
      </c>
      <c r="C3325" t="s">
        <v>60</v>
      </c>
      <c r="D3325" t="s">
        <v>146</v>
      </c>
      <c r="E3325" t="s">
        <v>1441</v>
      </c>
      <c r="F3325" t="s">
        <v>258</v>
      </c>
      <c r="G3325">
        <v>343</v>
      </c>
      <c r="H3325">
        <v>344</v>
      </c>
      <c r="I3325">
        <v>-1</v>
      </c>
    </row>
    <row r="3326" spans="1:9" hidden="1" x14ac:dyDescent="0.2">
      <c r="A3326">
        <v>95073</v>
      </c>
      <c r="B3326">
        <v>1610392499</v>
      </c>
      <c r="C3326" t="s">
        <v>60</v>
      </c>
      <c r="D3326" t="s">
        <v>40</v>
      </c>
      <c r="E3326" t="s">
        <v>1441</v>
      </c>
      <c r="F3326" t="s">
        <v>258</v>
      </c>
      <c r="G3326">
        <v>355</v>
      </c>
      <c r="H3326">
        <v>336</v>
      </c>
      <c r="I3326">
        <v>19</v>
      </c>
    </row>
    <row r="3327" spans="1:9" hidden="1" x14ac:dyDescent="0.2">
      <c r="A3327">
        <v>102961</v>
      </c>
      <c r="B3327">
        <v>1611601500</v>
      </c>
      <c r="C3327" t="s">
        <v>60</v>
      </c>
      <c r="D3327" t="s">
        <v>40</v>
      </c>
      <c r="E3327" t="s">
        <v>1441</v>
      </c>
      <c r="F3327" t="s">
        <v>258</v>
      </c>
      <c r="G3327">
        <v>373</v>
      </c>
      <c r="H3327">
        <v>367</v>
      </c>
      <c r="I3327">
        <v>6</v>
      </c>
    </row>
    <row r="3328" spans="1:9" hidden="1" x14ac:dyDescent="0.2">
      <c r="A3328">
        <v>106924</v>
      </c>
      <c r="B3328">
        <v>1612210015</v>
      </c>
      <c r="C3328" t="s">
        <v>60</v>
      </c>
      <c r="D3328" t="s">
        <v>40</v>
      </c>
      <c r="E3328" t="s">
        <v>1441</v>
      </c>
      <c r="F3328" t="s">
        <v>258</v>
      </c>
      <c r="G3328">
        <v>334</v>
      </c>
      <c r="H3328">
        <v>338</v>
      </c>
      <c r="I3328">
        <v>-4</v>
      </c>
    </row>
    <row r="3329" spans="1:9" hidden="1" x14ac:dyDescent="0.2">
      <c r="A3329">
        <v>112422</v>
      </c>
      <c r="B3329">
        <v>1612983596</v>
      </c>
      <c r="C3329" t="s">
        <v>60</v>
      </c>
      <c r="D3329" t="s">
        <v>597</v>
      </c>
      <c r="E3329" t="s">
        <v>1441</v>
      </c>
      <c r="F3329" t="s">
        <v>258</v>
      </c>
      <c r="G3329">
        <v>331</v>
      </c>
      <c r="H3329">
        <v>331</v>
      </c>
      <c r="I3329">
        <v>0</v>
      </c>
    </row>
    <row r="3330" spans="1:9" hidden="1" x14ac:dyDescent="0.2">
      <c r="A3330">
        <v>113286</v>
      </c>
      <c r="B3330">
        <v>1613067296</v>
      </c>
      <c r="C3330" t="s">
        <v>60</v>
      </c>
      <c r="D3330" t="s">
        <v>1257</v>
      </c>
      <c r="E3330" t="s">
        <v>1441</v>
      </c>
      <c r="F3330" t="s">
        <v>258</v>
      </c>
      <c r="G3330">
        <v>372</v>
      </c>
      <c r="H3330">
        <v>376</v>
      </c>
      <c r="I3330">
        <v>-4</v>
      </c>
    </row>
    <row r="3331" spans="1:9" hidden="1" x14ac:dyDescent="0.2">
      <c r="A3331">
        <v>113706</v>
      </c>
      <c r="B3331">
        <v>1613156398</v>
      </c>
      <c r="C3331" t="s">
        <v>60</v>
      </c>
      <c r="D3331" t="s">
        <v>58</v>
      </c>
      <c r="E3331" t="s">
        <v>1441</v>
      </c>
      <c r="F3331" t="s">
        <v>258</v>
      </c>
      <c r="G3331">
        <v>384</v>
      </c>
      <c r="H3331">
        <v>382</v>
      </c>
      <c r="I3331">
        <v>2</v>
      </c>
    </row>
    <row r="3332" spans="1:9" hidden="1" x14ac:dyDescent="0.2">
      <c r="A3332">
        <v>115457</v>
      </c>
      <c r="B3332">
        <v>1613419319</v>
      </c>
      <c r="C3332" t="s">
        <v>60</v>
      </c>
      <c r="D3332" t="s">
        <v>40</v>
      </c>
      <c r="E3332" t="s">
        <v>1441</v>
      </c>
      <c r="F3332" t="s">
        <v>258</v>
      </c>
      <c r="G3332">
        <v>378</v>
      </c>
      <c r="H3332">
        <v>376</v>
      </c>
      <c r="I3332">
        <v>2</v>
      </c>
    </row>
    <row r="3333" spans="1:9" hidden="1" x14ac:dyDescent="0.2">
      <c r="A3333">
        <v>117926</v>
      </c>
      <c r="B3333">
        <v>1613761199</v>
      </c>
      <c r="C3333" t="s">
        <v>60</v>
      </c>
      <c r="D3333" t="s">
        <v>600</v>
      </c>
      <c r="E3333" t="s">
        <v>1441</v>
      </c>
      <c r="F3333" t="s">
        <v>258</v>
      </c>
      <c r="G3333">
        <v>387</v>
      </c>
      <c r="H3333">
        <v>389</v>
      </c>
      <c r="I3333">
        <v>-2</v>
      </c>
    </row>
    <row r="3334" spans="1:9" hidden="1" x14ac:dyDescent="0.2">
      <c r="A3334">
        <v>119173</v>
      </c>
      <c r="B3334">
        <v>1614020999</v>
      </c>
      <c r="C3334" t="s">
        <v>60</v>
      </c>
      <c r="D3334" t="s">
        <v>40</v>
      </c>
      <c r="E3334" t="s">
        <v>1441</v>
      </c>
      <c r="F3334" t="s">
        <v>258</v>
      </c>
      <c r="G3334">
        <v>322</v>
      </c>
      <c r="H3334">
        <v>326</v>
      </c>
      <c r="I3334">
        <v>-4</v>
      </c>
    </row>
    <row r="3335" spans="1:9" hidden="1" x14ac:dyDescent="0.2">
      <c r="A3335">
        <v>122592</v>
      </c>
      <c r="B3335">
        <v>1614629815</v>
      </c>
      <c r="C3335" t="s">
        <v>60</v>
      </c>
      <c r="D3335" t="s">
        <v>40</v>
      </c>
      <c r="E3335" t="s">
        <v>1441</v>
      </c>
      <c r="F3335" t="s">
        <v>258</v>
      </c>
      <c r="G3335">
        <v>368</v>
      </c>
      <c r="H3335">
        <v>369</v>
      </c>
      <c r="I3335">
        <v>-1</v>
      </c>
    </row>
    <row r="3336" spans="1:9" hidden="1" x14ac:dyDescent="0.2">
      <c r="A3336">
        <v>79316</v>
      </c>
      <c r="B3336">
        <v>1607021895</v>
      </c>
      <c r="C3336" t="s">
        <v>60</v>
      </c>
      <c r="D3336" t="s">
        <v>147</v>
      </c>
      <c r="E3336" t="s">
        <v>1476</v>
      </c>
      <c r="F3336" t="s">
        <v>1477</v>
      </c>
      <c r="G3336">
        <v>338</v>
      </c>
      <c r="H3336">
        <v>343</v>
      </c>
      <c r="I3336">
        <v>-5</v>
      </c>
    </row>
    <row r="3337" spans="1:9" hidden="1" x14ac:dyDescent="0.2">
      <c r="A3337">
        <v>81837</v>
      </c>
      <c r="B3337">
        <v>1607626658</v>
      </c>
      <c r="C3337" t="s">
        <v>60</v>
      </c>
      <c r="D3337" t="s">
        <v>147</v>
      </c>
      <c r="E3337" t="s">
        <v>1476</v>
      </c>
      <c r="F3337" t="s">
        <v>1477</v>
      </c>
      <c r="G3337">
        <v>358</v>
      </c>
      <c r="H3337">
        <v>345</v>
      </c>
      <c r="I3337">
        <v>13</v>
      </c>
    </row>
    <row r="3338" spans="1:9" hidden="1" x14ac:dyDescent="0.2">
      <c r="A3338">
        <v>84593</v>
      </c>
      <c r="B3338">
        <v>1608231470</v>
      </c>
      <c r="C3338" t="s">
        <v>60</v>
      </c>
      <c r="D3338" t="s">
        <v>147</v>
      </c>
      <c r="E3338" t="s">
        <v>1476</v>
      </c>
      <c r="F3338" t="s">
        <v>1477</v>
      </c>
      <c r="G3338">
        <v>365</v>
      </c>
      <c r="H3338">
        <v>360</v>
      </c>
      <c r="I3338">
        <v>5</v>
      </c>
    </row>
    <row r="3339" spans="1:9" hidden="1" x14ac:dyDescent="0.2">
      <c r="A3339">
        <v>87941</v>
      </c>
      <c r="B3339">
        <v>1609078391</v>
      </c>
      <c r="C3339" t="s">
        <v>60</v>
      </c>
      <c r="D3339" t="s">
        <v>150</v>
      </c>
      <c r="E3339" t="s">
        <v>1476</v>
      </c>
      <c r="F3339" t="s">
        <v>1477</v>
      </c>
      <c r="G3339">
        <v>340</v>
      </c>
      <c r="H3339">
        <v>342</v>
      </c>
      <c r="I3339">
        <v>-2</v>
      </c>
    </row>
    <row r="3340" spans="1:9" hidden="1" x14ac:dyDescent="0.2">
      <c r="A3340">
        <v>89126</v>
      </c>
      <c r="B3340">
        <v>1609351132</v>
      </c>
      <c r="C3340" t="s">
        <v>60</v>
      </c>
      <c r="D3340" t="s">
        <v>51</v>
      </c>
      <c r="E3340" t="s">
        <v>1476</v>
      </c>
      <c r="F3340" t="s">
        <v>1477</v>
      </c>
      <c r="G3340">
        <v>356</v>
      </c>
      <c r="H3340">
        <v>358</v>
      </c>
      <c r="I3340">
        <v>-2</v>
      </c>
    </row>
    <row r="3341" spans="1:9" hidden="1" x14ac:dyDescent="0.2">
      <c r="A3341">
        <v>89740</v>
      </c>
      <c r="B3341">
        <v>1609489708</v>
      </c>
      <c r="C3341" t="s">
        <v>60</v>
      </c>
      <c r="D3341" t="s">
        <v>1478</v>
      </c>
      <c r="E3341" t="s">
        <v>1476</v>
      </c>
      <c r="F3341" t="s">
        <v>1477</v>
      </c>
      <c r="G3341">
        <v>367</v>
      </c>
      <c r="H3341">
        <v>365</v>
      </c>
      <c r="I3341">
        <v>2</v>
      </c>
    </row>
    <row r="3342" spans="1:9" hidden="1" x14ac:dyDescent="0.2">
      <c r="A3342">
        <v>90873</v>
      </c>
      <c r="B3342">
        <v>1609689841</v>
      </c>
      <c r="C3342" t="s">
        <v>60</v>
      </c>
      <c r="D3342" t="s">
        <v>265</v>
      </c>
      <c r="E3342" t="s">
        <v>1476</v>
      </c>
      <c r="F3342" t="s">
        <v>1477</v>
      </c>
      <c r="G3342">
        <v>327</v>
      </c>
      <c r="H3342">
        <v>333</v>
      </c>
      <c r="I3342">
        <v>-6</v>
      </c>
    </row>
    <row r="3343" spans="1:9" hidden="1" x14ac:dyDescent="0.2">
      <c r="A3343">
        <v>93017</v>
      </c>
      <c r="B3343">
        <v>1610045888</v>
      </c>
      <c r="C3343" t="s">
        <v>60</v>
      </c>
      <c r="D3343" t="s">
        <v>551</v>
      </c>
      <c r="E3343" t="s">
        <v>1476</v>
      </c>
      <c r="F3343" t="s">
        <v>1477</v>
      </c>
      <c r="G3343">
        <v>356</v>
      </c>
      <c r="H3343">
        <v>348</v>
      </c>
      <c r="I3343">
        <v>8</v>
      </c>
    </row>
    <row r="3344" spans="1:9" hidden="1" x14ac:dyDescent="0.2">
      <c r="A3344">
        <v>94267</v>
      </c>
      <c r="B3344">
        <v>1610269168</v>
      </c>
      <c r="C3344" t="s">
        <v>60</v>
      </c>
      <c r="D3344" t="s">
        <v>1479</v>
      </c>
      <c r="E3344" t="s">
        <v>1480</v>
      </c>
      <c r="F3344" t="s">
        <v>1481</v>
      </c>
      <c r="G3344">
        <v>340</v>
      </c>
      <c r="H3344">
        <v>331</v>
      </c>
      <c r="I3344">
        <v>9</v>
      </c>
    </row>
    <row r="3345" spans="1:9" hidden="1" x14ac:dyDescent="0.2">
      <c r="A3345">
        <v>95084</v>
      </c>
      <c r="B3345">
        <v>1610392709</v>
      </c>
      <c r="C3345" t="s">
        <v>60</v>
      </c>
      <c r="D3345" t="s">
        <v>149</v>
      </c>
      <c r="E3345" t="s">
        <v>1480</v>
      </c>
      <c r="F3345" t="s">
        <v>1481</v>
      </c>
      <c r="G3345">
        <v>367</v>
      </c>
      <c r="H3345">
        <v>369</v>
      </c>
      <c r="I3345">
        <v>-2</v>
      </c>
    </row>
    <row r="3346" spans="1:9" hidden="1" x14ac:dyDescent="0.2">
      <c r="A3346">
        <v>101267</v>
      </c>
      <c r="B3346">
        <v>1611255459</v>
      </c>
      <c r="C3346" t="s">
        <v>60</v>
      </c>
      <c r="D3346" t="s">
        <v>147</v>
      </c>
      <c r="E3346" t="s">
        <v>1476</v>
      </c>
      <c r="F3346" t="s">
        <v>1477</v>
      </c>
      <c r="G3346">
        <v>348</v>
      </c>
      <c r="H3346">
        <v>342</v>
      </c>
      <c r="I3346">
        <v>6</v>
      </c>
    </row>
    <row r="3347" spans="1:9" hidden="1" x14ac:dyDescent="0.2">
      <c r="A3347">
        <v>104737</v>
      </c>
      <c r="B3347">
        <v>1611858335</v>
      </c>
      <c r="C3347" t="s">
        <v>60</v>
      </c>
      <c r="D3347" t="s">
        <v>147</v>
      </c>
      <c r="E3347" t="s">
        <v>1480</v>
      </c>
      <c r="F3347" t="s">
        <v>1481</v>
      </c>
      <c r="G3347">
        <v>348</v>
      </c>
      <c r="H3347">
        <v>342</v>
      </c>
      <c r="I3347">
        <v>6</v>
      </c>
    </row>
    <row r="3348" spans="1:9" hidden="1" x14ac:dyDescent="0.2">
      <c r="A3348">
        <v>109793</v>
      </c>
      <c r="B3348">
        <v>1612600055</v>
      </c>
      <c r="C3348" t="s">
        <v>60</v>
      </c>
      <c r="D3348" t="s">
        <v>891</v>
      </c>
      <c r="E3348" t="s">
        <v>1480</v>
      </c>
      <c r="F3348" t="s">
        <v>1481</v>
      </c>
      <c r="G3348">
        <v>354</v>
      </c>
      <c r="H3348">
        <v>352</v>
      </c>
      <c r="I3348">
        <v>2</v>
      </c>
    </row>
    <row r="3349" spans="1:9" hidden="1" x14ac:dyDescent="0.2">
      <c r="A3349">
        <v>111613</v>
      </c>
      <c r="B3349">
        <v>1612894896</v>
      </c>
      <c r="C3349" t="s">
        <v>60</v>
      </c>
      <c r="D3349" t="s">
        <v>156</v>
      </c>
      <c r="E3349" t="s">
        <v>1480</v>
      </c>
      <c r="F3349" t="s">
        <v>1481</v>
      </c>
      <c r="G3349">
        <v>375</v>
      </c>
      <c r="H3349">
        <v>370</v>
      </c>
      <c r="I3349">
        <v>5</v>
      </c>
    </row>
    <row r="3350" spans="1:9" hidden="1" x14ac:dyDescent="0.2">
      <c r="A3350">
        <v>113130</v>
      </c>
      <c r="B3350">
        <v>1613069948</v>
      </c>
      <c r="C3350" t="s">
        <v>60</v>
      </c>
      <c r="D3350" t="s">
        <v>147</v>
      </c>
      <c r="E3350" t="s">
        <v>1480</v>
      </c>
      <c r="F3350" t="s">
        <v>1481</v>
      </c>
      <c r="G3350">
        <v>387</v>
      </c>
      <c r="H3350">
        <v>389</v>
      </c>
      <c r="I3350">
        <v>-2</v>
      </c>
    </row>
    <row r="3351" spans="1:9" hidden="1" x14ac:dyDescent="0.2">
      <c r="A3351">
        <v>115889</v>
      </c>
      <c r="B3351">
        <v>1613499288</v>
      </c>
      <c r="C3351" t="s">
        <v>60</v>
      </c>
      <c r="D3351" t="s">
        <v>156</v>
      </c>
      <c r="E3351" t="s">
        <v>1482</v>
      </c>
      <c r="F3351" t="s">
        <v>1481</v>
      </c>
      <c r="G3351">
        <v>379</v>
      </c>
      <c r="H3351">
        <v>381</v>
      </c>
      <c r="I3351">
        <v>-2</v>
      </c>
    </row>
    <row r="3352" spans="1:9" hidden="1" x14ac:dyDescent="0.2">
      <c r="A3352">
        <v>117377</v>
      </c>
      <c r="B3352">
        <v>1613674745</v>
      </c>
      <c r="C3352" t="s">
        <v>60</v>
      </c>
      <c r="D3352" t="s">
        <v>147</v>
      </c>
      <c r="E3352" t="s">
        <v>1482</v>
      </c>
      <c r="F3352" t="s">
        <v>1481</v>
      </c>
      <c r="G3352">
        <v>344</v>
      </c>
      <c r="H3352">
        <v>340</v>
      </c>
      <c r="I3352">
        <v>4</v>
      </c>
    </row>
    <row r="3353" spans="1:9" hidden="1" x14ac:dyDescent="0.2">
      <c r="A3353">
        <v>123036</v>
      </c>
      <c r="B3353">
        <v>1614709155</v>
      </c>
      <c r="C3353" t="s">
        <v>60</v>
      </c>
      <c r="D3353" t="s">
        <v>156</v>
      </c>
      <c r="E3353" t="s">
        <v>1480</v>
      </c>
      <c r="F3353" t="s">
        <v>1481</v>
      </c>
      <c r="G3353">
        <v>351</v>
      </c>
      <c r="H3353">
        <v>347</v>
      </c>
      <c r="I3353">
        <v>4</v>
      </c>
    </row>
    <row r="3354" spans="1:9" hidden="1" x14ac:dyDescent="0.2">
      <c r="A3354">
        <v>124208</v>
      </c>
      <c r="B3354">
        <v>1614884370</v>
      </c>
      <c r="C3354" t="s">
        <v>60</v>
      </c>
      <c r="D3354" t="s">
        <v>169</v>
      </c>
      <c r="E3354" t="s">
        <v>1482</v>
      </c>
      <c r="F3354" t="s">
        <v>1481</v>
      </c>
      <c r="G3354">
        <v>328</v>
      </c>
      <c r="H3354">
        <v>324</v>
      </c>
      <c r="I3354">
        <v>4</v>
      </c>
    </row>
    <row r="3355" spans="1:9" hidden="1" x14ac:dyDescent="0.2">
      <c r="A3355">
        <v>126655</v>
      </c>
      <c r="B3355">
        <v>1615402738</v>
      </c>
      <c r="C3355" t="s">
        <v>60</v>
      </c>
      <c r="D3355" t="s">
        <v>669</v>
      </c>
      <c r="E3355" t="s">
        <v>1482</v>
      </c>
      <c r="F3355" t="s">
        <v>1481</v>
      </c>
      <c r="G3355">
        <v>362</v>
      </c>
      <c r="H3355">
        <v>360</v>
      </c>
      <c r="I3355">
        <v>2</v>
      </c>
    </row>
    <row r="3356" spans="1:9" hidden="1" x14ac:dyDescent="0.2">
      <c r="A3356">
        <v>127845</v>
      </c>
      <c r="B3356">
        <v>1615630053</v>
      </c>
      <c r="C3356" t="s">
        <v>60</v>
      </c>
      <c r="D3356" t="s">
        <v>1093</v>
      </c>
      <c r="E3356" t="s">
        <v>1482</v>
      </c>
      <c r="F3356" t="s">
        <v>1481</v>
      </c>
      <c r="G3356">
        <v>387</v>
      </c>
      <c r="H3356">
        <v>382</v>
      </c>
      <c r="I3356">
        <v>5</v>
      </c>
    </row>
    <row r="3357" spans="1:9" hidden="1" x14ac:dyDescent="0.2">
      <c r="A3357">
        <v>129230</v>
      </c>
      <c r="B3357">
        <v>1615919342</v>
      </c>
      <c r="C3357" t="s">
        <v>60</v>
      </c>
      <c r="D3357" t="s">
        <v>132</v>
      </c>
      <c r="E3357" t="s">
        <v>1482</v>
      </c>
      <c r="F3357" t="s">
        <v>1481</v>
      </c>
      <c r="G3357">
        <v>354</v>
      </c>
      <c r="H3357">
        <v>355</v>
      </c>
      <c r="I3357">
        <v>-1</v>
      </c>
    </row>
    <row r="3358" spans="1:9" hidden="1" x14ac:dyDescent="0.2">
      <c r="A3358">
        <v>73409</v>
      </c>
      <c r="B3358">
        <v>1605815606</v>
      </c>
      <c r="C3358" t="s">
        <v>60</v>
      </c>
      <c r="D3358" t="s">
        <v>631</v>
      </c>
      <c r="E3358" t="s">
        <v>568</v>
      </c>
      <c r="F3358" t="s">
        <v>1483</v>
      </c>
      <c r="G3358">
        <v>313</v>
      </c>
      <c r="H3358">
        <v>304</v>
      </c>
      <c r="I3358">
        <v>9</v>
      </c>
    </row>
    <row r="3359" spans="1:9" hidden="1" x14ac:dyDescent="0.2">
      <c r="A3359">
        <v>75303</v>
      </c>
      <c r="B3359">
        <v>1606248887</v>
      </c>
      <c r="C3359" t="s">
        <v>60</v>
      </c>
      <c r="D3359" t="s">
        <v>1310</v>
      </c>
      <c r="E3359" t="s">
        <v>568</v>
      </c>
      <c r="F3359" t="s">
        <v>1483</v>
      </c>
      <c r="G3359">
        <v>309</v>
      </c>
      <c r="H3359">
        <v>305</v>
      </c>
      <c r="I3359">
        <v>4</v>
      </c>
    </row>
    <row r="3360" spans="1:9" hidden="1" x14ac:dyDescent="0.2">
      <c r="A3360">
        <v>76299</v>
      </c>
      <c r="B3360">
        <v>1606419574</v>
      </c>
      <c r="C3360" t="s">
        <v>60</v>
      </c>
      <c r="D3360" t="s">
        <v>631</v>
      </c>
      <c r="E3360" t="s">
        <v>568</v>
      </c>
      <c r="F3360" t="s">
        <v>1483</v>
      </c>
      <c r="G3360">
        <v>315</v>
      </c>
      <c r="H3360">
        <v>305</v>
      </c>
      <c r="I3360">
        <v>10</v>
      </c>
    </row>
    <row r="3361" spans="1:9" hidden="1" x14ac:dyDescent="0.2">
      <c r="A3361">
        <v>78296</v>
      </c>
      <c r="B3361">
        <v>1606848716</v>
      </c>
      <c r="C3361" t="s">
        <v>60</v>
      </c>
      <c r="D3361" t="s">
        <v>1484</v>
      </c>
      <c r="E3361" t="s">
        <v>568</v>
      </c>
      <c r="F3361" t="s">
        <v>1483</v>
      </c>
      <c r="G3361">
        <v>0</v>
      </c>
      <c r="H3361">
        <v>0</v>
      </c>
      <c r="I3361">
        <v>0</v>
      </c>
    </row>
    <row r="3362" spans="1:9" hidden="1" x14ac:dyDescent="0.2">
      <c r="A3362">
        <v>78301</v>
      </c>
      <c r="B3362">
        <v>1606852843</v>
      </c>
      <c r="C3362" t="s">
        <v>60</v>
      </c>
      <c r="D3362" t="s">
        <v>1310</v>
      </c>
      <c r="E3362" t="s">
        <v>568</v>
      </c>
      <c r="F3362" t="s">
        <v>1483</v>
      </c>
      <c r="G3362">
        <v>311</v>
      </c>
      <c r="H3362">
        <v>304</v>
      </c>
      <c r="I3362">
        <v>7</v>
      </c>
    </row>
    <row r="3363" spans="1:9" hidden="1" x14ac:dyDescent="0.2">
      <c r="A3363">
        <v>79170</v>
      </c>
      <c r="B3363">
        <v>1607023777</v>
      </c>
      <c r="C3363" t="s">
        <v>60</v>
      </c>
      <c r="D3363" t="s">
        <v>203</v>
      </c>
      <c r="E3363" t="s">
        <v>568</v>
      </c>
      <c r="F3363" t="s">
        <v>1483</v>
      </c>
      <c r="G3363">
        <v>324</v>
      </c>
      <c r="H3363">
        <v>314</v>
      </c>
      <c r="I3363">
        <v>10</v>
      </c>
    </row>
    <row r="3364" spans="1:9" hidden="1" x14ac:dyDescent="0.2">
      <c r="A3364">
        <v>79175</v>
      </c>
      <c r="B3364">
        <v>1607026784</v>
      </c>
      <c r="C3364" t="s">
        <v>60</v>
      </c>
      <c r="D3364" t="s">
        <v>1485</v>
      </c>
      <c r="E3364" t="s">
        <v>568</v>
      </c>
      <c r="F3364" t="s">
        <v>1483</v>
      </c>
      <c r="G3364">
        <v>302</v>
      </c>
      <c r="H3364">
        <v>297</v>
      </c>
      <c r="I3364">
        <v>5</v>
      </c>
    </row>
    <row r="3365" spans="1:9" hidden="1" x14ac:dyDescent="0.2">
      <c r="A3365">
        <v>81793</v>
      </c>
      <c r="B3365">
        <v>1607291161</v>
      </c>
      <c r="C3365" t="s">
        <v>60</v>
      </c>
      <c r="D3365" t="s">
        <v>1486</v>
      </c>
      <c r="E3365" t="s">
        <v>568</v>
      </c>
      <c r="F3365" t="s">
        <v>1483</v>
      </c>
      <c r="G3365">
        <v>413</v>
      </c>
      <c r="H3365">
        <v>405</v>
      </c>
      <c r="I3365">
        <v>8</v>
      </c>
    </row>
    <row r="3366" spans="1:9" hidden="1" x14ac:dyDescent="0.2">
      <c r="A3366">
        <v>81797</v>
      </c>
      <c r="B3366">
        <v>1607639858</v>
      </c>
      <c r="C3366" t="s">
        <v>60</v>
      </c>
      <c r="D3366" t="s">
        <v>713</v>
      </c>
      <c r="E3366" t="s">
        <v>568</v>
      </c>
      <c r="F3366" t="s">
        <v>1483</v>
      </c>
      <c r="G3366">
        <v>346</v>
      </c>
      <c r="H3366">
        <v>340</v>
      </c>
      <c r="I3366">
        <v>6</v>
      </c>
    </row>
    <row r="3367" spans="1:9" hidden="1" x14ac:dyDescent="0.2">
      <c r="A3367">
        <v>84582</v>
      </c>
      <c r="B3367">
        <v>1608246055</v>
      </c>
      <c r="C3367" t="s">
        <v>60</v>
      </c>
      <c r="D3367" t="s">
        <v>713</v>
      </c>
      <c r="E3367" t="s">
        <v>568</v>
      </c>
      <c r="F3367" t="s">
        <v>1483</v>
      </c>
      <c r="G3367">
        <v>292</v>
      </c>
      <c r="H3367">
        <v>287</v>
      </c>
      <c r="I3367">
        <v>5</v>
      </c>
    </row>
    <row r="3368" spans="1:9" hidden="1" x14ac:dyDescent="0.2">
      <c r="A3368">
        <v>84585</v>
      </c>
      <c r="B3368">
        <v>1608159901</v>
      </c>
      <c r="C3368" t="s">
        <v>60</v>
      </c>
      <c r="D3368" t="s">
        <v>908</v>
      </c>
      <c r="E3368" t="s">
        <v>568</v>
      </c>
      <c r="F3368" t="s">
        <v>1483</v>
      </c>
      <c r="G3368">
        <v>294</v>
      </c>
      <c r="H3368">
        <v>288</v>
      </c>
      <c r="I3368">
        <v>6</v>
      </c>
    </row>
    <row r="3369" spans="1:9" hidden="1" x14ac:dyDescent="0.2">
      <c r="A3369">
        <v>88813</v>
      </c>
      <c r="B3369">
        <v>1609238591</v>
      </c>
      <c r="C3369" t="s">
        <v>60</v>
      </c>
      <c r="D3369" t="s">
        <v>120</v>
      </c>
      <c r="E3369" t="s">
        <v>568</v>
      </c>
      <c r="F3369" t="s">
        <v>1483</v>
      </c>
      <c r="G3369">
        <v>330</v>
      </c>
      <c r="H3369">
        <v>322</v>
      </c>
      <c r="I3369">
        <v>8</v>
      </c>
    </row>
    <row r="3370" spans="1:9" hidden="1" x14ac:dyDescent="0.2">
      <c r="A3370">
        <v>88815</v>
      </c>
      <c r="B3370">
        <v>1609244024</v>
      </c>
      <c r="C3370" t="s">
        <v>60</v>
      </c>
      <c r="D3370" t="s">
        <v>493</v>
      </c>
      <c r="E3370" t="s">
        <v>568</v>
      </c>
      <c r="F3370" t="s">
        <v>1483</v>
      </c>
      <c r="G3370">
        <v>318</v>
      </c>
      <c r="H3370">
        <v>308</v>
      </c>
      <c r="I3370">
        <v>10</v>
      </c>
    </row>
    <row r="3371" spans="1:9" hidden="1" x14ac:dyDescent="0.2">
      <c r="A3371">
        <v>88818</v>
      </c>
      <c r="B3371">
        <v>1609138575</v>
      </c>
      <c r="C3371" t="s">
        <v>60</v>
      </c>
      <c r="D3371" t="s">
        <v>397</v>
      </c>
      <c r="E3371" t="s">
        <v>1487</v>
      </c>
      <c r="F3371" t="s">
        <v>1488</v>
      </c>
      <c r="G3371">
        <v>325</v>
      </c>
      <c r="H3371">
        <v>331</v>
      </c>
      <c r="I3371">
        <v>-6</v>
      </c>
    </row>
    <row r="3372" spans="1:9" hidden="1" x14ac:dyDescent="0.2">
      <c r="A3372">
        <v>88819</v>
      </c>
      <c r="B3372">
        <v>1609138575</v>
      </c>
      <c r="C3372" t="s">
        <v>60</v>
      </c>
      <c r="D3372" t="s">
        <v>397</v>
      </c>
      <c r="E3372" t="s">
        <v>1487</v>
      </c>
      <c r="F3372" t="s">
        <v>1488</v>
      </c>
      <c r="G3372">
        <v>324</v>
      </c>
      <c r="H3372">
        <v>331</v>
      </c>
      <c r="I3372">
        <v>-7</v>
      </c>
    </row>
    <row r="3373" spans="1:9" hidden="1" x14ac:dyDescent="0.2">
      <c r="A3373">
        <v>89246</v>
      </c>
      <c r="B3373">
        <v>1609361363</v>
      </c>
      <c r="C3373" t="s">
        <v>60</v>
      </c>
      <c r="D3373" t="s">
        <v>1489</v>
      </c>
      <c r="E3373" t="s">
        <v>568</v>
      </c>
      <c r="F3373" t="s">
        <v>1483</v>
      </c>
      <c r="G3373">
        <v>330</v>
      </c>
      <c r="H3373">
        <v>326</v>
      </c>
      <c r="I3373">
        <v>4</v>
      </c>
    </row>
    <row r="3374" spans="1:9" hidden="1" x14ac:dyDescent="0.2">
      <c r="A3374">
        <v>94377</v>
      </c>
      <c r="B3374">
        <v>1610269197</v>
      </c>
      <c r="C3374" t="s">
        <v>60</v>
      </c>
      <c r="D3374" t="s">
        <v>1479</v>
      </c>
      <c r="E3374" t="s">
        <v>568</v>
      </c>
      <c r="F3374" t="s">
        <v>1483</v>
      </c>
      <c r="G3374">
        <v>346</v>
      </c>
      <c r="H3374">
        <v>339</v>
      </c>
      <c r="I3374">
        <v>7</v>
      </c>
    </row>
    <row r="3375" spans="1:9" hidden="1" x14ac:dyDescent="0.2">
      <c r="A3375">
        <v>95452</v>
      </c>
      <c r="B3375">
        <v>1610438488</v>
      </c>
      <c r="C3375" t="s">
        <v>60</v>
      </c>
      <c r="D3375" t="s">
        <v>893</v>
      </c>
      <c r="E3375" t="s">
        <v>568</v>
      </c>
      <c r="F3375" t="s">
        <v>1483</v>
      </c>
      <c r="G3375">
        <v>319</v>
      </c>
      <c r="H3375">
        <v>312</v>
      </c>
      <c r="I3375">
        <v>7</v>
      </c>
    </row>
    <row r="3376" spans="1:9" hidden="1" x14ac:dyDescent="0.2">
      <c r="A3376">
        <v>96848</v>
      </c>
      <c r="B3376">
        <v>1610620473</v>
      </c>
      <c r="C3376" t="s">
        <v>60</v>
      </c>
      <c r="D3376" t="s">
        <v>120</v>
      </c>
      <c r="E3376" t="s">
        <v>568</v>
      </c>
      <c r="F3376" t="s">
        <v>1483</v>
      </c>
      <c r="G3376">
        <v>295</v>
      </c>
      <c r="H3376">
        <v>296</v>
      </c>
      <c r="I3376">
        <v>-1</v>
      </c>
    </row>
    <row r="3377" spans="1:9" hidden="1" x14ac:dyDescent="0.2">
      <c r="A3377">
        <v>96853</v>
      </c>
      <c r="B3377">
        <v>1610627096</v>
      </c>
      <c r="C3377" t="s">
        <v>60</v>
      </c>
      <c r="D3377" t="s">
        <v>1490</v>
      </c>
      <c r="E3377" t="s">
        <v>568</v>
      </c>
      <c r="F3377" t="s">
        <v>1483</v>
      </c>
      <c r="G3377">
        <v>319</v>
      </c>
      <c r="H3377">
        <v>310</v>
      </c>
      <c r="I3377">
        <v>9</v>
      </c>
    </row>
    <row r="3378" spans="1:9" hidden="1" x14ac:dyDescent="0.2">
      <c r="A3378">
        <v>97938</v>
      </c>
      <c r="B3378">
        <v>1610745967</v>
      </c>
      <c r="C3378" t="s">
        <v>60</v>
      </c>
      <c r="D3378" t="s">
        <v>1491</v>
      </c>
      <c r="E3378" t="s">
        <v>568</v>
      </c>
      <c r="F3378" t="s">
        <v>1483</v>
      </c>
      <c r="G3378">
        <v>390</v>
      </c>
      <c r="H3378">
        <v>387</v>
      </c>
      <c r="I3378">
        <v>3</v>
      </c>
    </row>
    <row r="3379" spans="1:9" hidden="1" x14ac:dyDescent="0.2">
      <c r="A3379">
        <v>98344</v>
      </c>
      <c r="B3379">
        <v>1610841546</v>
      </c>
      <c r="C3379" t="s">
        <v>60</v>
      </c>
      <c r="D3379" t="s">
        <v>1492</v>
      </c>
      <c r="E3379" t="s">
        <v>568</v>
      </c>
      <c r="F3379" t="s">
        <v>1483</v>
      </c>
      <c r="G3379">
        <v>334</v>
      </c>
      <c r="H3379">
        <v>322</v>
      </c>
      <c r="I3379">
        <v>12</v>
      </c>
    </row>
    <row r="3380" spans="1:9" hidden="1" x14ac:dyDescent="0.2">
      <c r="A3380">
        <v>99572</v>
      </c>
      <c r="B3380">
        <v>1611044810</v>
      </c>
      <c r="C3380" t="s">
        <v>60</v>
      </c>
      <c r="D3380" t="s">
        <v>893</v>
      </c>
      <c r="E3380" t="s">
        <v>568</v>
      </c>
      <c r="F3380" t="s">
        <v>1483</v>
      </c>
      <c r="G3380">
        <v>312</v>
      </c>
      <c r="H3380">
        <v>307</v>
      </c>
      <c r="I3380">
        <v>5</v>
      </c>
    </row>
    <row r="3381" spans="1:9" hidden="1" x14ac:dyDescent="0.2">
      <c r="A3381">
        <v>99575</v>
      </c>
      <c r="B3381">
        <v>1611052467</v>
      </c>
      <c r="C3381" t="s">
        <v>60</v>
      </c>
      <c r="D3381" t="s">
        <v>120</v>
      </c>
      <c r="E3381" t="s">
        <v>568</v>
      </c>
      <c r="F3381" t="s">
        <v>1483</v>
      </c>
      <c r="G3381">
        <v>365</v>
      </c>
      <c r="H3381">
        <v>363</v>
      </c>
      <c r="I3381">
        <v>2</v>
      </c>
    </row>
    <row r="3382" spans="1:9" hidden="1" x14ac:dyDescent="0.2">
      <c r="A3382">
        <v>99578</v>
      </c>
      <c r="B3382">
        <v>1611058950</v>
      </c>
      <c r="C3382" t="s">
        <v>60</v>
      </c>
      <c r="D3382" t="s">
        <v>493</v>
      </c>
      <c r="E3382" t="s">
        <v>568</v>
      </c>
      <c r="F3382" t="s">
        <v>1483</v>
      </c>
      <c r="G3382">
        <v>331</v>
      </c>
      <c r="H3382">
        <v>327</v>
      </c>
      <c r="I3382">
        <v>4</v>
      </c>
    </row>
    <row r="3383" spans="1:9" hidden="1" x14ac:dyDescent="0.2">
      <c r="A3383">
        <v>100775</v>
      </c>
      <c r="B3383">
        <v>1611225200</v>
      </c>
      <c r="C3383" t="s">
        <v>60</v>
      </c>
      <c r="D3383" t="s">
        <v>120</v>
      </c>
      <c r="E3383" t="s">
        <v>568</v>
      </c>
      <c r="F3383" t="s">
        <v>1483</v>
      </c>
      <c r="G3383">
        <v>335</v>
      </c>
      <c r="H3383">
        <v>330</v>
      </c>
      <c r="I3383">
        <v>5</v>
      </c>
    </row>
    <row r="3384" spans="1:9" hidden="1" x14ac:dyDescent="0.2">
      <c r="A3384">
        <v>100776</v>
      </c>
      <c r="B3384">
        <v>1611231180</v>
      </c>
      <c r="C3384" t="s">
        <v>60</v>
      </c>
      <c r="D3384" t="s">
        <v>493</v>
      </c>
      <c r="E3384" t="s">
        <v>568</v>
      </c>
      <c r="F3384" t="s">
        <v>1483</v>
      </c>
      <c r="G3384">
        <v>334</v>
      </c>
      <c r="H3384">
        <v>330</v>
      </c>
      <c r="I3384">
        <v>4</v>
      </c>
    </row>
    <row r="3385" spans="1:9" hidden="1" x14ac:dyDescent="0.2">
      <c r="A3385">
        <v>103335</v>
      </c>
      <c r="B3385">
        <v>1611649301</v>
      </c>
      <c r="C3385" t="s">
        <v>60</v>
      </c>
      <c r="D3385" t="s">
        <v>893</v>
      </c>
      <c r="E3385" t="s">
        <v>568</v>
      </c>
      <c r="F3385" t="s">
        <v>1483</v>
      </c>
      <c r="G3385">
        <v>324</v>
      </c>
      <c r="H3385">
        <v>321</v>
      </c>
      <c r="I3385">
        <v>3</v>
      </c>
    </row>
    <row r="3386" spans="1:9" hidden="1" x14ac:dyDescent="0.2">
      <c r="A3386">
        <v>103339</v>
      </c>
      <c r="B3386">
        <v>1611658568</v>
      </c>
      <c r="C3386" t="s">
        <v>60</v>
      </c>
      <c r="D3386" t="s">
        <v>284</v>
      </c>
      <c r="E3386" t="s">
        <v>568</v>
      </c>
      <c r="F3386" t="s">
        <v>1483</v>
      </c>
      <c r="G3386">
        <v>341</v>
      </c>
      <c r="H3386">
        <v>331</v>
      </c>
      <c r="I3386">
        <v>10</v>
      </c>
    </row>
    <row r="3387" spans="1:9" hidden="1" x14ac:dyDescent="0.2">
      <c r="A3387">
        <v>104541</v>
      </c>
      <c r="B3387">
        <v>1611830020</v>
      </c>
      <c r="C3387" t="s">
        <v>60</v>
      </c>
      <c r="D3387" t="s">
        <v>120</v>
      </c>
      <c r="E3387" t="s">
        <v>568</v>
      </c>
      <c r="F3387" t="s">
        <v>1483</v>
      </c>
      <c r="G3387">
        <v>336</v>
      </c>
      <c r="H3387">
        <v>341</v>
      </c>
      <c r="I3387">
        <v>-5</v>
      </c>
    </row>
    <row r="3388" spans="1:9" hidden="1" x14ac:dyDescent="0.2">
      <c r="A3388">
        <v>104542</v>
      </c>
      <c r="B3388">
        <v>1611835468</v>
      </c>
      <c r="C3388" t="s">
        <v>60</v>
      </c>
      <c r="D3388" t="s">
        <v>493</v>
      </c>
      <c r="E3388" t="s">
        <v>568</v>
      </c>
      <c r="F3388" t="s">
        <v>1483</v>
      </c>
      <c r="G3388">
        <v>328</v>
      </c>
      <c r="H3388">
        <v>325</v>
      </c>
      <c r="I3388">
        <v>3</v>
      </c>
    </row>
    <row r="3389" spans="1:9" hidden="1" x14ac:dyDescent="0.2">
      <c r="A3389">
        <v>116120</v>
      </c>
      <c r="B3389">
        <v>1613462585</v>
      </c>
      <c r="C3389" t="s">
        <v>60</v>
      </c>
      <c r="D3389" t="s">
        <v>893</v>
      </c>
      <c r="E3389" t="s">
        <v>568</v>
      </c>
      <c r="F3389" t="s">
        <v>1483</v>
      </c>
      <c r="G3389">
        <v>371</v>
      </c>
      <c r="H3389">
        <v>368</v>
      </c>
      <c r="I3389">
        <v>3</v>
      </c>
    </row>
    <row r="3390" spans="1:9" hidden="1" x14ac:dyDescent="0.2">
      <c r="A3390">
        <v>116139</v>
      </c>
      <c r="B3390">
        <v>1613473502</v>
      </c>
      <c r="C3390" t="s">
        <v>60</v>
      </c>
      <c r="D3390" t="s">
        <v>284</v>
      </c>
      <c r="E3390" t="s">
        <v>568</v>
      </c>
      <c r="F3390" t="s">
        <v>1483</v>
      </c>
      <c r="G3390">
        <v>292</v>
      </c>
      <c r="H3390">
        <v>284</v>
      </c>
      <c r="I3390">
        <v>8</v>
      </c>
    </row>
    <row r="3391" spans="1:9" hidden="1" x14ac:dyDescent="0.2">
      <c r="A3391">
        <v>120208</v>
      </c>
      <c r="B3391">
        <v>1614161514</v>
      </c>
      <c r="C3391" t="s">
        <v>60</v>
      </c>
      <c r="D3391" t="s">
        <v>303</v>
      </c>
      <c r="E3391" t="s">
        <v>568</v>
      </c>
      <c r="F3391" t="s">
        <v>1483</v>
      </c>
      <c r="G3391">
        <v>343</v>
      </c>
      <c r="H3391">
        <v>342</v>
      </c>
      <c r="I3391">
        <v>1</v>
      </c>
    </row>
    <row r="3392" spans="1:9" hidden="1" x14ac:dyDescent="0.2">
      <c r="A3392">
        <v>120210</v>
      </c>
      <c r="B3392">
        <v>1614068352</v>
      </c>
      <c r="C3392" t="s">
        <v>60</v>
      </c>
      <c r="D3392" t="s">
        <v>893</v>
      </c>
      <c r="E3392" t="s">
        <v>568</v>
      </c>
      <c r="F3392" t="s">
        <v>1483</v>
      </c>
      <c r="G3392">
        <v>286</v>
      </c>
      <c r="H3392">
        <v>286</v>
      </c>
      <c r="I3392">
        <v>0</v>
      </c>
    </row>
    <row r="3393" spans="1:9" hidden="1" x14ac:dyDescent="0.2">
      <c r="A3393">
        <v>120664</v>
      </c>
      <c r="B3393">
        <v>1614248479</v>
      </c>
      <c r="C3393" t="s">
        <v>60</v>
      </c>
      <c r="D3393" t="s">
        <v>1493</v>
      </c>
      <c r="E3393" t="s">
        <v>568</v>
      </c>
      <c r="F3393" t="s">
        <v>1483</v>
      </c>
      <c r="G3393">
        <v>322</v>
      </c>
      <c r="H3393">
        <v>321</v>
      </c>
      <c r="I3393">
        <v>1</v>
      </c>
    </row>
    <row r="3394" spans="1:9" hidden="1" x14ac:dyDescent="0.2">
      <c r="A3394">
        <v>121938</v>
      </c>
      <c r="B3394">
        <v>1614462581</v>
      </c>
      <c r="C3394" t="s">
        <v>60</v>
      </c>
      <c r="D3394" t="s">
        <v>1124</v>
      </c>
      <c r="E3394" t="s">
        <v>1494</v>
      </c>
      <c r="F3394" t="s">
        <v>1483</v>
      </c>
      <c r="G3394">
        <v>363</v>
      </c>
      <c r="H3394">
        <v>358</v>
      </c>
      <c r="I3394">
        <v>5</v>
      </c>
    </row>
    <row r="3395" spans="1:9" hidden="1" x14ac:dyDescent="0.2">
      <c r="A3395">
        <v>122794</v>
      </c>
      <c r="B3395">
        <v>1614672417</v>
      </c>
      <c r="C3395" t="s">
        <v>60</v>
      </c>
      <c r="D3395" t="s">
        <v>893</v>
      </c>
      <c r="E3395" t="s">
        <v>1494</v>
      </c>
      <c r="F3395" t="s">
        <v>1483</v>
      </c>
      <c r="G3395">
        <v>318</v>
      </c>
      <c r="H3395">
        <v>309</v>
      </c>
      <c r="I3395">
        <v>9</v>
      </c>
    </row>
    <row r="3396" spans="1:9" hidden="1" x14ac:dyDescent="0.2">
      <c r="A3396">
        <v>123411</v>
      </c>
      <c r="B3396">
        <v>1614767207</v>
      </c>
      <c r="C3396" t="s">
        <v>60</v>
      </c>
      <c r="D3396" t="s">
        <v>303</v>
      </c>
      <c r="E3396" t="s">
        <v>1494</v>
      </c>
      <c r="F3396" t="s">
        <v>1483</v>
      </c>
      <c r="G3396">
        <v>314</v>
      </c>
      <c r="H3396">
        <v>311</v>
      </c>
      <c r="I3396">
        <v>3</v>
      </c>
    </row>
    <row r="3397" spans="1:9" hidden="1" x14ac:dyDescent="0.2">
      <c r="A3397">
        <v>123883</v>
      </c>
      <c r="B3397">
        <v>1614854564</v>
      </c>
      <c r="C3397" t="s">
        <v>60</v>
      </c>
      <c r="D3397" t="s">
        <v>1493</v>
      </c>
      <c r="E3397" t="s">
        <v>1494</v>
      </c>
      <c r="F3397" t="s">
        <v>1483</v>
      </c>
      <c r="G3397">
        <v>320</v>
      </c>
      <c r="H3397">
        <v>314</v>
      </c>
      <c r="I3397">
        <v>6</v>
      </c>
    </row>
    <row r="3398" spans="1:9" hidden="1" x14ac:dyDescent="0.2">
      <c r="A3398">
        <v>88765</v>
      </c>
      <c r="B3398">
        <v>1609272025</v>
      </c>
      <c r="C3398" t="s">
        <v>8</v>
      </c>
      <c r="D3398" t="s">
        <v>631</v>
      </c>
      <c r="E3398" t="s">
        <v>1495</v>
      </c>
      <c r="F3398" t="s">
        <v>11</v>
      </c>
      <c r="G3398">
        <v>427</v>
      </c>
      <c r="H3398">
        <v>415</v>
      </c>
      <c r="I3398">
        <v>12</v>
      </c>
    </row>
    <row r="3399" spans="1:9" hidden="1" x14ac:dyDescent="0.2">
      <c r="A3399">
        <v>91919</v>
      </c>
      <c r="B3399">
        <v>1609872774</v>
      </c>
      <c r="C3399" t="s">
        <v>8</v>
      </c>
      <c r="D3399" t="s">
        <v>182</v>
      </c>
      <c r="E3399" t="s">
        <v>1495</v>
      </c>
      <c r="F3399" t="s">
        <v>11</v>
      </c>
      <c r="G3399">
        <v>426</v>
      </c>
      <c r="H3399">
        <v>407</v>
      </c>
      <c r="I3399">
        <v>19</v>
      </c>
    </row>
    <row r="3400" spans="1:9" hidden="1" x14ac:dyDescent="0.2">
      <c r="A3400">
        <v>92357</v>
      </c>
      <c r="B3400">
        <v>1609955687</v>
      </c>
      <c r="C3400" t="s">
        <v>8</v>
      </c>
      <c r="D3400" t="s">
        <v>51</v>
      </c>
      <c r="E3400" t="s">
        <v>1495</v>
      </c>
      <c r="F3400" t="s">
        <v>11</v>
      </c>
      <c r="G3400">
        <v>379</v>
      </c>
      <c r="H3400">
        <v>362</v>
      </c>
      <c r="I3400">
        <v>17</v>
      </c>
    </row>
    <row r="3401" spans="1:9" hidden="1" x14ac:dyDescent="0.2">
      <c r="A3401">
        <v>97629</v>
      </c>
      <c r="B3401">
        <v>1610746469</v>
      </c>
      <c r="C3401" t="s">
        <v>8</v>
      </c>
      <c r="D3401" t="s">
        <v>244</v>
      </c>
      <c r="E3401" t="s">
        <v>1495</v>
      </c>
      <c r="F3401" t="s">
        <v>11</v>
      </c>
      <c r="G3401">
        <v>421</v>
      </c>
      <c r="H3401">
        <v>400</v>
      </c>
      <c r="I3401">
        <v>21</v>
      </c>
    </row>
    <row r="3402" spans="1:9" hidden="1" x14ac:dyDescent="0.2">
      <c r="A3402">
        <v>102486</v>
      </c>
      <c r="B3402">
        <v>1611505594</v>
      </c>
      <c r="C3402" t="s">
        <v>8</v>
      </c>
      <c r="D3402" t="s">
        <v>1496</v>
      </c>
      <c r="E3402" t="s">
        <v>1497</v>
      </c>
      <c r="F3402" t="s">
        <v>11</v>
      </c>
      <c r="G3402">
        <v>398</v>
      </c>
      <c r="H3402">
        <v>379</v>
      </c>
      <c r="I3402">
        <v>19</v>
      </c>
    </row>
    <row r="3403" spans="1:9" hidden="1" x14ac:dyDescent="0.2">
      <c r="A3403">
        <v>102490</v>
      </c>
      <c r="B3403">
        <v>1611004661</v>
      </c>
      <c r="C3403" t="s">
        <v>8</v>
      </c>
      <c r="D3403" t="s">
        <v>244</v>
      </c>
      <c r="E3403" t="s">
        <v>1497</v>
      </c>
      <c r="F3403" t="s">
        <v>11</v>
      </c>
      <c r="G3403">
        <v>431</v>
      </c>
      <c r="H3403">
        <v>384</v>
      </c>
      <c r="I3403">
        <v>47</v>
      </c>
    </row>
    <row r="3404" spans="1:9" hidden="1" x14ac:dyDescent="0.2">
      <c r="A3404">
        <v>106421</v>
      </c>
      <c r="B3404">
        <v>1612120974</v>
      </c>
      <c r="C3404" t="s">
        <v>8</v>
      </c>
      <c r="D3404" t="s">
        <v>824</v>
      </c>
      <c r="E3404" t="s">
        <v>1497</v>
      </c>
      <c r="F3404" t="s">
        <v>11</v>
      </c>
      <c r="G3404">
        <v>421</v>
      </c>
      <c r="H3404">
        <v>389</v>
      </c>
      <c r="I3404">
        <v>32</v>
      </c>
    </row>
    <row r="3405" spans="1:9" hidden="1" x14ac:dyDescent="0.2">
      <c r="A3405">
        <v>106923</v>
      </c>
      <c r="B3405">
        <v>1612208380</v>
      </c>
      <c r="C3405" t="s">
        <v>8</v>
      </c>
      <c r="D3405" t="s">
        <v>40</v>
      </c>
      <c r="E3405" t="s">
        <v>1497</v>
      </c>
      <c r="F3405" t="s">
        <v>11</v>
      </c>
      <c r="G3405">
        <v>415</v>
      </c>
      <c r="H3405">
        <v>395</v>
      </c>
      <c r="I3405">
        <v>20</v>
      </c>
    </row>
    <row r="3406" spans="1:9" hidden="1" x14ac:dyDescent="0.2">
      <c r="A3406">
        <v>108285</v>
      </c>
      <c r="B3406">
        <v>1612376732</v>
      </c>
      <c r="C3406" t="s">
        <v>8</v>
      </c>
      <c r="D3406" t="s">
        <v>985</v>
      </c>
      <c r="E3406" t="s">
        <v>1497</v>
      </c>
      <c r="F3406" t="s">
        <v>11</v>
      </c>
      <c r="G3406">
        <v>423</v>
      </c>
      <c r="H3406">
        <v>387</v>
      </c>
      <c r="I3406">
        <v>36</v>
      </c>
    </row>
    <row r="3407" spans="1:9" hidden="1" x14ac:dyDescent="0.2">
      <c r="A3407">
        <v>108367</v>
      </c>
      <c r="B3407">
        <v>1612376732</v>
      </c>
      <c r="C3407" t="s">
        <v>8</v>
      </c>
      <c r="D3407" t="s">
        <v>985</v>
      </c>
      <c r="E3407" t="s">
        <v>1497</v>
      </c>
      <c r="F3407" t="s">
        <v>11</v>
      </c>
      <c r="G3407">
        <v>423</v>
      </c>
      <c r="H3407">
        <v>387</v>
      </c>
      <c r="I3407">
        <v>36</v>
      </c>
    </row>
    <row r="3408" spans="1:9" hidden="1" x14ac:dyDescent="0.2">
      <c r="A3408">
        <v>112411</v>
      </c>
      <c r="B3408">
        <v>1612983166</v>
      </c>
      <c r="C3408" t="s">
        <v>8</v>
      </c>
      <c r="D3408" t="s">
        <v>597</v>
      </c>
      <c r="E3408" t="s">
        <v>1497</v>
      </c>
      <c r="F3408" t="s">
        <v>11</v>
      </c>
      <c r="G3408">
        <v>403</v>
      </c>
      <c r="H3408">
        <v>369</v>
      </c>
      <c r="I3408">
        <v>34</v>
      </c>
    </row>
    <row r="3409" spans="1:9" hidden="1" x14ac:dyDescent="0.2">
      <c r="A3409">
        <v>113606</v>
      </c>
      <c r="B3409">
        <v>1613153807</v>
      </c>
      <c r="C3409" t="s">
        <v>8</v>
      </c>
      <c r="D3409" t="s">
        <v>58</v>
      </c>
      <c r="E3409" t="s">
        <v>1497</v>
      </c>
      <c r="F3409" t="s">
        <v>11</v>
      </c>
      <c r="G3409">
        <v>420</v>
      </c>
      <c r="H3409">
        <v>404</v>
      </c>
      <c r="I3409">
        <v>16</v>
      </c>
    </row>
    <row r="3410" spans="1:9" hidden="1" x14ac:dyDescent="0.2">
      <c r="A3410">
        <v>116769</v>
      </c>
      <c r="B3410">
        <v>1613587055</v>
      </c>
      <c r="C3410" t="s">
        <v>8</v>
      </c>
      <c r="D3410" t="s">
        <v>672</v>
      </c>
      <c r="E3410" t="s">
        <v>1497</v>
      </c>
      <c r="F3410" t="s">
        <v>11</v>
      </c>
      <c r="G3410">
        <v>393</v>
      </c>
      <c r="H3410">
        <v>374</v>
      </c>
      <c r="I3410">
        <v>19</v>
      </c>
    </row>
    <row r="3411" spans="1:9" hidden="1" x14ac:dyDescent="0.2">
      <c r="A3411">
        <v>120023</v>
      </c>
      <c r="B3411">
        <v>1614028872</v>
      </c>
      <c r="C3411" t="s">
        <v>8</v>
      </c>
      <c r="D3411" t="s">
        <v>244</v>
      </c>
      <c r="E3411" t="s">
        <v>1497</v>
      </c>
      <c r="F3411" t="s">
        <v>11</v>
      </c>
      <c r="G3411">
        <v>425</v>
      </c>
      <c r="H3411">
        <v>408</v>
      </c>
      <c r="I3411">
        <v>17</v>
      </c>
    </row>
    <row r="3412" spans="1:9" hidden="1" x14ac:dyDescent="0.2">
      <c r="A3412">
        <v>118392</v>
      </c>
      <c r="B3412">
        <v>1613838802</v>
      </c>
      <c r="C3412" t="s">
        <v>60</v>
      </c>
      <c r="D3412" t="s">
        <v>1498</v>
      </c>
      <c r="E3412" t="s">
        <v>1499</v>
      </c>
      <c r="F3412" t="s">
        <v>63</v>
      </c>
      <c r="G3412">
        <v>314</v>
      </c>
      <c r="H3412">
        <v>304</v>
      </c>
      <c r="I3412">
        <v>10</v>
      </c>
    </row>
    <row r="3413" spans="1:9" hidden="1" x14ac:dyDescent="0.2">
      <c r="A3413">
        <v>120056</v>
      </c>
      <c r="B3413">
        <v>1614108924</v>
      </c>
      <c r="C3413" t="s">
        <v>60</v>
      </c>
      <c r="D3413" t="s">
        <v>1177</v>
      </c>
      <c r="E3413" t="s">
        <v>1499</v>
      </c>
      <c r="F3413" t="s">
        <v>360</v>
      </c>
      <c r="G3413">
        <v>352</v>
      </c>
      <c r="H3413">
        <v>345</v>
      </c>
      <c r="I3413">
        <v>7</v>
      </c>
    </row>
    <row r="3414" spans="1:9" hidden="1" x14ac:dyDescent="0.2">
      <c r="A3414">
        <v>123369</v>
      </c>
      <c r="B3414">
        <v>1614713516</v>
      </c>
      <c r="C3414" t="s">
        <v>60</v>
      </c>
      <c r="D3414" t="s">
        <v>1177</v>
      </c>
      <c r="E3414" t="s">
        <v>1499</v>
      </c>
      <c r="F3414" t="s">
        <v>360</v>
      </c>
      <c r="G3414">
        <v>360</v>
      </c>
      <c r="H3414">
        <v>356</v>
      </c>
      <c r="I3414">
        <v>4</v>
      </c>
    </row>
    <row r="3415" spans="1:9" hidden="1" x14ac:dyDescent="0.2">
      <c r="A3415">
        <v>32756</v>
      </c>
      <c r="B3415">
        <v>1588946384</v>
      </c>
      <c r="C3415" t="s">
        <v>60</v>
      </c>
      <c r="D3415" t="s">
        <v>1500</v>
      </c>
      <c r="E3415" t="s">
        <v>1501</v>
      </c>
      <c r="F3415" t="s">
        <v>63</v>
      </c>
      <c r="G3415">
        <v>478</v>
      </c>
      <c r="H3415">
        <v>477</v>
      </c>
      <c r="I3415">
        <v>1</v>
      </c>
    </row>
    <row r="3416" spans="1:9" hidden="1" x14ac:dyDescent="0.2">
      <c r="A3416">
        <v>114279</v>
      </c>
      <c r="B3416">
        <v>1613229311</v>
      </c>
      <c r="C3416" t="s">
        <v>60</v>
      </c>
      <c r="D3416" t="s">
        <v>164</v>
      </c>
      <c r="E3416" t="s">
        <v>1502</v>
      </c>
      <c r="F3416" t="s">
        <v>1503</v>
      </c>
      <c r="G3416">
        <v>465</v>
      </c>
      <c r="H3416">
        <v>444</v>
      </c>
      <c r="I3416">
        <v>21</v>
      </c>
    </row>
    <row r="3417" spans="1:9" hidden="1" x14ac:dyDescent="0.2">
      <c r="A3417">
        <v>114866</v>
      </c>
      <c r="B3417">
        <v>1613328293</v>
      </c>
      <c r="C3417" t="s">
        <v>60</v>
      </c>
      <c r="D3417" t="s">
        <v>1504</v>
      </c>
      <c r="E3417" t="s">
        <v>1502</v>
      </c>
      <c r="F3417" t="s">
        <v>1503</v>
      </c>
      <c r="G3417">
        <v>439</v>
      </c>
      <c r="H3417">
        <v>418</v>
      </c>
      <c r="I3417">
        <v>21</v>
      </c>
    </row>
    <row r="3418" spans="1:9" hidden="1" x14ac:dyDescent="0.2">
      <c r="A3418">
        <v>116106</v>
      </c>
      <c r="B3418">
        <v>1613505996</v>
      </c>
      <c r="C3418" t="s">
        <v>60</v>
      </c>
      <c r="D3418" t="s">
        <v>1310</v>
      </c>
      <c r="E3418" t="s">
        <v>1502</v>
      </c>
      <c r="F3418" t="s">
        <v>1503</v>
      </c>
      <c r="G3418">
        <v>504</v>
      </c>
      <c r="H3418">
        <v>483</v>
      </c>
      <c r="I3418">
        <v>21</v>
      </c>
    </row>
    <row r="3419" spans="1:9" hidden="1" x14ac:dyDescent="0.2">
      <c r="A3419">
        <v>128875</v>
      </c>
      <c r="B3419">
        <v>1615847907</v>
      </c>
      <c r="C3419" t="s">
        <v>60</v>
      </c>
      <c r="D3419" t="s">
        <v>1505</v>
      </c>
      <c r="E3419" t="s">
        <v>1502</v>
      </c>
      <c r="F3419" t="s">
        <v>1503</v>
      </c>
      <c r="G3419">
        <v>430</v>
      </c>
      <c r="H3419">
        <v>419</v>
      </c>
      <c r="I3419">
        <v>11</v>
      </c>
    </row>
    <row r="3420" spans="1:9" hidden="1" x14ac:dyDescent="0.2">
      <c r="A3420">
        <v>129354</v>
      </c>
      <c r="B3420">
        <v>1615925159</v>
      </c>
      <c r="C3420" t="s">
        <v>60</v>
      </c>
      <c r="D3420" t="s">
        <v>1310</v>
      </c>
      <c r="E3420" t="s">
        <v>1502</v>
      </c>
      <c r="F3420" t="s">
        <v>1503</v>
      </c>
      <c r="G3420">
        <v>419</v>
      </c>
      <c r="H3420">
        <v>415</v>
      </c>
      <c r="I3420">
        <v>4</v>
      </c>
    </row>
    <row r="3421" spans="1:9" hidden="1" x14ac:dyDescent="0.2">
      <c r="A3421">
        <v>6314</v>
      </c>
      <c r="B3421">
        <v>1576389996</v>
      </c>
      <c r="C3421" t="s">
        <v>60</v>
      </c>
      <c r="D3421" t="s">
        <v>1506</v>
      </c>
      <c r="E3421" t="s">
        <v>1507</v>
      </c>
      <c r="F3421" t="s">
        <v>1508</v>
      </c>
      <c r="G3421">
        <v>0</v>
      </c>
      <c r="H3421">
        <v>0</v>
      </c>
      <c r="I3421">
        <v>0</v>
      </c>
    </row>
    <row r="3422" spans="1:9" hidden="1" x14ac:dyDescent="0.2">
      <c r="A3422">
        <v>11998</v>
      </c>
      <c r="B3422">
        <v>1580564688</v>
      </c>
      <c r="C3422" t="s">
        <v>60</v>
      </c>
      <c r="D3422" t="s">
        <v>1509</v>
      </c>
      <c r="E3422" t="s">
        <v>1507</v>
      </c>
      <c r="F3422" t="s">
        <v>1508</v>
      </c>
      <c r="G3422">
        <v>374</v>
      </c>
      <c r="H3422">
        <v>377</v>
      </c>
      <c r="I3422">
        <v>-3</v>
      </c>
    </row>
    <row r="3423" spans="1:9" hidden="1" x14ac:dyDescent="0.2">
      <c r="A3423">
        <v>52827</v>
      </c>
      <c r="B3423">
        <v>1598941503</v>
      </c>
      <c r="C3423" t="s">
        <v>60</v>
      </c>
      <c r="D3423" t="s">
        <v>397</v>
      </c>
      <c r="E3423" t="s">
        <v>1507</v>
      </c>
      <c r="F3423" t="s">
        <v>1508</v>
      </c>
      <c r="G3423">
        <v>343</v>
      </c>
      <c r="H3423">
        <v>343</v>
      </c>
      <c r="I3423">
        <v>0</v>
      </c>
    </row>
    <row r="3424" spans="1:9" hidden="1" x14ac:dyDescent="0.2">
      <c r="A3424">
        <v>53005</v>
      </c>
      <c r="B3424">
        <v>1599027317</v>
      </c>
      <c r="C3424" t="s">
        <v>60</v>
      </c>
      <c r="D3424" t="s">
        <v>1510</v>
      </c>
      <c r="E3424" t="s">
        <v>1507</v>
      </c>
      <c r="F3424" t="s">
        <v>1508</v>
      </c>
      <c r="G3424">
        <v>399</v>
      </c>
      <c r="H3424">
        <v>400</v>
      </c>
      <c r="I3424">
        <v>-1</v>
      </c>
    </row>
    <row r="3425" spans="1:9" hidden="1" x14ac:dyDescent="0.2">
      <c r="A3425">
        <v>96904</v>
      </c>
      <c r="B3425">
        <v>1610563418</v>
      </c>
      <c r="C3425" t="s">
        <v>60</v>
      </c>
      <c r="D3425" t="s">
        <v>1511</v>
      </c>
      <c r="E3425" t="s">
        <v>1512</v>
      </c>
      <c r="F3425" t="s">
        <v>988</v>
      </c>
      <c r="G3425">
        <v>388</v>
      </c>
      <c r="H3425">
        <v>372</v>
      </c>
      <c r="I3425">
        <v>16</v>
      </c>
    </row>
    <row r="3426" spans="1:9" hidden="1" x14ac:dyDescent="0.2">
      <c r="A3426">
        <v>97903</v>
      </c>
      <c r="B3426">
        <v>1610653695</v>
      </c>
      <c r="C3426" t="s">
        <v>60</v>
      </c>
      <c r="D3426" t="s">
        <v>153</v>
      </c>
      <c r="E3426" t="s">
        <v>1512</v>
      </c>
      <c r="F3426" t="s">
        <v>988</v>
      </c>
      <c r="G3426">
        <v>375</v>
      </c>
      <c r="H3426">
        <v>353</v>
      </c>
      <c r="I3426">
        <v>22</v>
      </c>
    </row>
    <row r="3427" spans="1:9" hidden="1" x14ac:dyDescent="0.2">
      <c r="A3427">
        <v>100492</v>
      </c>
      <c r="B3427">
        <v>1611167690</v>
      </c>
      <c r="C3427" t="s">
        <v>60</v>
      </c>
      <c r="D3427" t="s">
        <v>207</v>
      </c>
      <c r="E3427" t="s">
        <v>1512</v>
      </c>
      <c r="F3427" t="s">
        <v>988</v>
      </c>
      <c r="G3427">
        <v>413</v>
      </c>
      <c r="H3427">
        <v>399</v>
      </c>
      <c r="I3427">
        <v>14</v>
      </c>
    </row>
    <row r="3428" spans="1:9" hidden="1" x14ac:dyDescent="0.2">
      <c r="A3428">
        <v>104293</v>
      </c>
      <c r="B3428">
        <v>1611772911</v>
      </c>
      <c r="C3428" t="s">
        <v>60</v>
      </c>
      <c r="D3428" t="s">
        <v>300</v>
      </c>
      <c r="E3428" t="s">
        <v>1512</v>
      </c>
      <c r="F3428" t="s">
        <v>988</v>
      </c>
      <c r="G3428">
        <v>424</v>
      </c>
      <c r="H3428">
        <v>405</v>
      </c>
      <c r="I3428">
        <v>19</v>
      </c>
    </row>
    <row r="3429" spans="1:9" hidden="1" x14ac:dyDescent="0.2">
      <c r="A3429">
        <v>108440</v>
      </c>
      <c r="B3429">
        <v>1612377849</v>
      </c>
      <c r="C3429" t="s">
        <v>60</v>
      </c>
      <c r="D3429" t="s">
        <v>304</v>
      </c>
      <c r="E3429" t="s">
        <v>1512</v>
      </c>
      <c r="F3429" t="s">
        <v>988</v>
      </c>
      <c r="G3429">
        <v>374</v>
      </c>
      <c r="H3429">
        <v>358</v>
      </c>
      <c r="I3429">
        <v>16</v>
      </c>
    </row>
    <row r="3430" spans="1:9" hidden="1" x14ac:dyDescent="0.2">
      <c r="A3430">
        <v>112503</v>
      </c>
      <c r="B3430">
        <v>1612982692</v>
      </c>
      <c r="C3430" t="s">
        <v>60</v>
      </c>
      <c r="D3430" t="s">
        <v>306</v>
      </c>
      <c r="E3430" t="s">
        <v>1512</v>
      </c>
      <c r="F3430" t="s">
        <v>988</v>
      </c>
      <c r="G3430">
        <v>398</v>
      </c>
      <c r="H3430">
        <v>379</v>
      </c>
      <c r="I3430">
        <v>19</v>
      </c>
    </row>
    <row r="3431" spans="1:9" hidden="1" x14ac:dyDescent="0.2">
      <c r="A3431">
        <v>116904</v>
      </c>
      <c r="B3431">
        <v>1613587469</v>
      </c>
      <c r="C3431" t="s">
        <v>60</v>
      </c>
      <c r="D3431" t="s">
        <v>308</v>
      </c>
      <c r="E3431" t="s">
        <v>1512</v>
      </c>
      <c r="F3431" t="s">
        <v>988</v>
      </c>
      <c r="G3431">
        <v>357</v>
      </c>
      <c r="H3431">
        <v>341</v>
      </c>
      <c r="I3431">
        <v>16</v>
      </c>
    </row>
    <row r="3432" spans="1:9" hidden="1" x14ac:dyDescent="0.2">
      <c r="A3432">
        <v>129396</v>
      </c>
      <c r="B3432">
        <v>1615919422</v>
      </c>
      <c r="C3432" t="s">
        <v>60</v>
      </c>
      <c r="D3432" t="s">
        <v>132</v>
      </c>
      <c r="E3432" t="s">
        <v>1512</v>
      </c>
      <c r="F3432" t="s">
        <v>1513</v>
      </c>
      <c r="G3432">
        <v>416</v>
      </c>
      <c r="H3432">
        <v>398</v>
      </c>
      <c r="I3432">
        <v>18</v>
      </c>
    </row>
    <row r="3433" spans="1:9" hidden="1" x14ac:dyDescent="0.2">
      <c r="A3433">
        <v>19487</v>
      </c>
      <c r="B3433">
        <v>1585129801</v>
      </c>
      <c r="C3433" t="s">
        <v>60</v>
      </c>
      <c r="D3433" t="s">
        <v>1514</v>
      </c>
      <c r="E3433" t="s">
        <v>794</v>
      </c>
      <c r="F3433" t="s">
        <v>63</v>
      </c>
      <c r="G3433">
        <v>342</v>
      </c>
      <c r="H3433">
        <v>329</v>
      </c>
      <c r="I3433">
        <v>13</v>
      </c>
    </row>
    <row r="3434" spans="1:9" hidden="1" x14ac:dyDescent="0.2">
      <c r="A3434">
        <v>19505</v>
      </c>
      <c r="B3434">
        <v>1585137661</v>
      </c>
      <c r="C3434" t="s">
        <v>60</v>
      </c>
      <c r="D3434" t="s">
        <v>1515</v>
      </c>
      <c r="E3434" t="s">
        <v>794</v>
      </c>
      <c r="F3434" t="s">
        <v>63</v>
      </c>
      <c r="G3434">
        <v>375</v>
      </c>
      <c r="H3434">
        <v>355</v>
      </c>
      <c r="I3434">
        <v>20</v>
      </c>
    </row>
    <row r="3435" spans="1:9" hidden="1" x14ac:dyDescent="0.2">
      <c r="A3435">
        <v>19526</v>
      </c>
      <c r="B3435">
        <v>1585141202</v>
      </c>
      <c r="C3435" t="s">
        <v>60</v>
      </c>
      <c r="D3435" t="s">
        <v>1516</v>
      </c>
      <c r="E3435" t="s">
        <v>794</v>
      </c>
      <c r="F3435" t="s">
        <v>63</v>
      </c>
      <c r="G3435">
        <v>288</v>
      </c>
      <c r="H3435">
        <v>278</v>
      </c>
      <c r="I3435">
        <v>10</v>
      </c>
    </row>
    <row r="3436" spans="1:9" hidden="1" x14ac:dyDescent="0.2">
      <c r="A3436">
        <v>21483</v>
      </c>
      <c r="B3436">
        <v>1585850399</v>
      </c>
      <c r="C3436" t="s">
        <v>60</v>
      </c>
      <c r="D3436" t="s">
        <v>1517</v>
      </c>
      <c r="E3436" t="s">
        <v>794</v>
      </c>
      <c r="F3436" t="s">
        <v>63</v>
      </c>
      <c r="G3436">
        <v>379</v>
      </c>
      <c r="H3436">
        <v>374</v>
      </c>
      <c r="I3436">
        <v>5</v>
      </c>
    </row>
    <row r="3437" spans="1:9" hidden="1" x14ac:dyDescent="0.2">
      <c r="A3437">
        <v>21941</v>
      </c>
      <c r="B3437">
        <v>1585988998</v>
      </c>
      <c r="C3437" t="s">
        <v>60</v>
      </c>
      <c r="D3437" t="s">
        <v>473</v>
      </c>
      <c r="E3437" t="s">
        <v>794</v>
      </c>
      <c r="F3437" t="s">
        <v>63</v>
      </c>
      <c r="G3437">
        <v>409</v>
      </c>
      <c r="H3437">
        <v>402</v>
      </c>
      <c r="I3437">
        <v>7</v>
      </c>
    </row>
    <row r="3438" spans="1:9" hidden="1" x14ac:dyDescent="0.2">
      <c r="A3438">
        <v>26993</v>
      </c>
      <c r="B3438">
        <v>1587574801</v>
      </c>
      <c r="C3438" t="s">
        <v>60</v>
      </c>
      <c r="D3438" t="s">
        <v>1518</v>
      </c>
      <c r="E3438" t="s">
        <v>794</v>
      </c>
      <c r="F3438" t="s">
        <v>63</v>
      </c>
      <c r="G3438">
        <v>385</v>
      </c>
      <c r="H3438">
        <v>363</v>
      </c>
      <c r="I3438">
        <v>22</v>
      </c>
    </row>
    <row r="3439" spans="1:9" hidden="1" x14ac:dyDescent="0.2">
      <c r="A3439">
        <v>28986</v>
      </c>
      <c r="B3439">
        <v>1588009057</v>
      </c>
      <c r="C3439" t="s">
        <v>60</v>
      </c>
      <c r="D3439" t="s">
        <v>1519</v>
      </c>
      <c r="E3439" t="s">
        <v>794</v>
      </c>
      <c r="F3439" t="s">
        <v>63</v>
      </c>
      <c r="G3439">
        <v>378</v>
      </c>
      <c r="H3439">
        <v>367</v>
      </c>
      <c r="I3439">
        <v>11</v>
      </c>
    </row>
    <row r="3440" spans="1:9" hidden="1" x14ac:dyDescent="0.2">
      <c r="A3440">
        <v>29941</v>
      </c>
      <c r="B3440">
        <v>1588267687</v>
      </c>
      <c r="C3440" t="s">
        <v>60</v>
      </c>
      <c r="D3440" t="s">
        <v>1520</v>
      </c>
      <c r="E3440" t="s">
        <v>794</v>
      </c>
      <c r="F3440" t="s">
        <v>63</v>
      </c>
      <c r="G3440">
        <v>404</v>
      </c>
      <c r="H3440">
        <v>385</v>
      </c>
      <c r="I3440">
        <v>19</v>
      </c>
    </row>
    <row r="3441" spans="1:9" hidden="1" x14ac:dyDescent="0.2">
      <c r="A3441">
        <v>37010</v>
      </c>
      <c r="B3441">
        <v>1590222602</v>
      </c>
      <c r="C3441" t="s">
        <v>60</v>
      </c>
      <c r="D3441" t="s">
        <v>473</v>
      </c>
      <c r="E3441" t="s">
        <v>794</v>
      </c>
      <c r="F3441" t="s">
        <v>63</v>
      </c>
      <c r="G3441">
        <v>376</v>
      </c>
      <c r="H3441">
        <v>359</v>
      </c>
      <c r="I3441">
        <v>17</v>
      </c>
    </row>
    <row r="3442" spans="1:9" hidden="1" x14ac:dyDescent="0.2">
      <c r="A3442">
        <v>57187</v>
      </c>
      <c r="B3442">
        <v>1600941599</v>
      </c>
      <c r="C3442" t="s">
        <v>60</v>
      </c>
      <c r="D3442" t="s">
        <v>1521</v>
      </c>
      <c r="E3442" t="s">
        <v>794</v>
      </c>
      <c r="F3442" t="s">
        <v>1522</v>
      </c>
      <c r="G3442">
        <v>441</v>
      </c>
      <c r="H3442">
        <v>430</v>
      </c>
      <c r="I3442">
        <v>11</v>
      </c>
    </row>
    <row r="3443" spans="1:9" hidden="1" x14ac:dyDescent="0.2">
      <c r="A3443">
        <v>60116</v>
      </c>
      <c r="B3443">
        <v>1602092701</v>
      </c>
      <c r="C3443" t="s">
        <v>60</v>
      </c>
      <c r="D3443" t="s">
        <v>1523</v>
      </c>
      <c r="E3443" t="s">
        <v>794</v>
      </c>
      <c r="F3443" t="s">
        <v>1522</v>
      </c>
      <c r="G3443">
        <v>424</v>
      </c>
      <c r="H3443">
        <v>412</v>
      </c>
      <c r="I3443">
        <v>12</v>
      </c>
    </row>
    <row r="3444" spans="1:9" hidden="1" x14ac:dyDescent="0.2">
      <c r="A3444">
        <v>60838</v>
      </c>
      <c r="B3444">
        <v>1602341172</v>
      </c>
      <c r="C3444" t="s">
        <v>60</v>
      </c>
      <c r="D3444" t="s">
        <v>1524</v>
      </c>
      <c r="E3444" t="s">
        <v>794</v>
      </c>
      <c r="F3444" t="s">
        <v>1522</v>
      </c>
      <c r="G3444">
        <v>416</v>
      </c>
      <c r="H3444">
        <v>404</v>
      </c>
      <c r="I3444">
        <v>12</v>
      </c>
    </row>
    <row r="3445" spans="1:9" hidden="1" x14ac:dyDescent="0.2">
      <c r="A3445">
        <v>62190</v>
      </c>
      <c r="B3445">
        <v>1602785403</v>
      </c>
      <c r="C3445" t="s">
        <v>60</v>
      </c>
      <c r="D3445" t="s">
        <v>1525</v>
      </c>
      <c r="E3445" t="s">
        <v>794</v>
      </c>
      <c r="F3445" t="s">
        <v>1522</v>
      </c>
      <c r="G3445">
        <v>413</v>
      </c>
      <c r="H3445">
        <v>403</v>
      </c>
      <c r="I3445">
        <v>10</v>
      </c>
    </row>
    <row r="3446" spans="1:9" hidden="1" x14ac:dyDescent="0.2">
      <c r="A3446">
        <v>64062</v>
      </c>
      <c r="B3446">
        <v>1603360799</v>
      </c>
      <c r="C3446" t="s">
        <v>60</v>
      </c>
      <c r="D3446" t="s">
        <v>105</v>
      </c>
      <c r="E3446" t="s">
        <v>794</v>
      </c>
      <c r="F3446" t="s">
        <v>1522</v>
      </c>
      <c r="G3446">
        <v>418</v>
      </c>
      <c r="H3446">
        <v>403</v>
      </c>
      <c r="I3446">
        <v>15</v>
      </c>
    </row>
    <row r="3447" spans="1:9" hidden="1" x14ac:dyDescent="0.2">
      <c r="A3447">
        <v>64177</v>
      </c>
      <c r="B3447">
        <v>1603387684</v>
      </c>
      <c r="C3447" t="s">
        <v>60</v>
      </c>
      <c r="D3447" t="s">
        <v>1526</v>
      </c>
      <c r="E3447" t="s">
        <v>794</v>
      </c>
      <c r="F3447" t="s">
        <v>1522</v>
      </c>
      <c r="G3447">
        <v>408</v>
      </c>
      <c r="H3447">
        <v>389</v>
      </c>
      <c r="I3447">
        <v>19</v>
      </c>
    </row>
    <row r="3448" spans="1:9" hidden="1" x14ac:dyDescent="0.2">
      <c r="A3448">
        <v>66137</v>
      </c>
      <c r="B3448">
        <v>1603995904</v>
      </c>
      <c r="C3448" t="s">
        <v>60</v>
      </c>
      <c r="D3448" t="s">
        <v>1527</v>
      </c>
      <c r="E3448" t="s">
        <v>794</v>
      </c>
      <c r="F3448" t="s">
        <v>1522</v>
      </c>
      <c r="G3448">
        <v>429</v>
      </c>
      <c r="H3448">
        <v>416</v>
      </c>
      <c r="I3448">
        <v>13</v>
      </c>
    </row>
    <row r="3449" spans="1:9" hidden="1" x14ac:dyDescent="0.2">
      <c r="A3449">
        <v>67953</v>
      </c>
      <c r="B3449">
        <v>1604516402</v>
      </c>
      <c r="C3449" t="s">
        <v>60</v>
      </c>
      <c r="D3449" t="s">
        <v>1528</v>
      </c>
      <c r="E3449" t="s">
        <v>794</v>
      </c>
      <c r="F3449" t="s">
        <v>1522</v>
      </c>
      <c r="G3449">
        <v>455</v>
      </c>
      <c r="H3449">
        <v>446</v>
      </c>
      <c r="I3449">
        <v>9</v>
      </c>
    </row>
    <row r="3450" spans="1:9" hidden="1" x14ac:dyDescent="0.2">
      <c r="A3450">
        <v>70331</v>
      </c>
      <c r="B3450">
        <v>1605121199</v>
      </c>
      <c r="C3450" t="s">
        <v>60</v>
      </c>
      <c r="D3450" t="s">
        <v>1529</v>
      </c>
      <c r="E3450" t="s">
        <v>794</v>
      </c>
      <c r="F3450" t="s">
        <v>1522</v>
      </c>
      <c r="G3450">
        <v>430</v>
      </c>
      <c r="H3450">
        <v>415</v>
      </c>
      <c r="I3450">
        <v>15</v>
      </c>
    </row>
    <row r="3451" spans="1:9" hidden="1" x14ac:dyDescent="0.2">
      <c r="A3451">
        <v>71002</v>
      </c>
      <c r="B3451">
        <v>1605207426</v>
      </c>
      <c r="C3451" t="s">
        <v>60</v>
      </c>
      <c r="D3451" t="s">
        <v>42</v>
      </c>
      <c r="E3451" t="s">
        <v>794</v>
      </c>
      <c r="F3451" t="s">
        <v>1522</v>
      </c>
      <c r="G3451">
        <v>410</v>
      </c>
      <c r="H3451">
        <v>392</v>
      </c>
      <c r="I3451">
        <v>18</v>
      </c>
    </row>
    <row r="3452" spans="1:9" hidden="1" x14ac:dyDescent="0.2">
      <c r="A3452">
        <v>72653</v>
      </c>
      <c r="B3452">
        <v>1605725999</v>
      </c>
      <c r="C3452" t="s">
        <v>60</v>
      </c>
      <c r="D3452" t="s">
        <v>1530</v>
      </c>
      <c r="E3452" t="s">
        <v>794</v>
      </c>
      <c r="F3452" t="s">
        <v>1522</v>
      </c>
      <c r="G3452">
        <v>396</v>
      </c>
      <c r="H3452">
        <v>384</v>
      </c>
      <c r="I3452">
        <v>12</v>
      </c>
    </row>
    <row r="3453" spans="1:9" hidden="1" x14ac:dyDescent="0.2">
      <c r="A3453">
        <v>73225</v>
      </c>
      <c r="B3453">
        <v>1605814201</v>
      </c>
      <c r="C3453" t="s">
        <v>60</v>
      </c>
      <c r="D3453" t="s">
        <v>1531</v>
      </c>
      <c r="E3453" t="s">
        <v>794</v>
      </c>
      <c r="F3453" t="s">
        <v>1522</v>
      </c>
      <c r="G3453">
        <v>392</v>
      </c>
      <c r="H3453">
        <v>388</v>
      </c>
      <c r="I3453">
        <v>4</v>
      </c>
    </row>
    <row r="3454" spans="1:9" hidden="1" x14ac:dyDescent="0.2">
      <c r="A3454">
        <v>75570</v>
      </c>
      <c r="B3454">
        <v>1606330803</v>
      </c>
      <c r="C3454" t="s">
        <v>60</v>
      </c>
      <c r="D3454" t="s">
        <v>47</v>
      </c>
      <c r="E3454" t="s">
        <v>794</v>
      </c>
      <c r="F3454" t="s">
        <v>1522</v>
      </c>
      <c r="G3454">
        <v>390</v>
      </c>
      <c r="H3454">
        <v>378</v>
      </c>
      <c r="I3454">
        <v>12</v>
      </c>
    </row>
    <row r="3455" spans="1:9" hidden="1" x14ac:dyDescent="0.2">
      <c r="A3455">
        <v>76988</v>
      </c>
      <c r="B3455">
        <v>1606576502</v>
      </c>
      <c r="C3455" t="s">
        <v>60</v>
      </c>
      <c r="D3455" t="s">
        <v>14</v>
      </c>
      <c r="E3455" t="s">
        <v>794</v>
      </c>
      <c r="F3455" t="s">
        <v>1522</v>
      </c>
      <c r="G3455">
        <v>378</v>
      </c>
      <c r="H3455">
        <v>371</v>
      </c>
      <c r="I3455">
        <v>7</v>
      </c>
    </row>
    <row r="3456" spans="1:9" hidden="1" x14ac:dyDescent="0.2">
      <c r="A3456">
        <v>77313</v>
      </c>
      <c r="B3456">
        <v>1606659319</v>
      </c>
      <c r="C3456" t="s">
        <v>60</v>
      </c>
      <c r="D3456" t="s">
        <v>150</v>
      </c>
      <c r="E3456" t="s">
        <v>794</v>
      </c>
      <c r="F3456" t="s">
        <v>1522</v>
      </c>
      <c r="G3456">
        <v>339</v>
      </c>
      <c r="H3456">
        <v>336</v>
      </c>
      <c r="I3456">
        <v>3</v>
      </c>
    </row>
    <row r="3457" spans="1:9" hidden="1" x14ac:dyDescent="0.2">
      <c r="A3457">
        <v>78423</v>
      </c>
      <c r="B3457">
        <v>1606905899</v>
      </c>
      <c r="C3457" t="s">
        <v>60</v>
      </c>
      <c r="D3457" t="s">
        <v>462</v>
      </c>
      <c r="E3457" t="s">
        <v>794</v>
      </c>
      <c r="F3457" t="s">
        <v>1522</v>
      </c>
      <c r="G3457">
        <v>398</v>
      </c>
      <c r="H3457">
        <v>388</v>
      </c>
      <c r="I3457">
        <v>10</v>
      </c>
    </row>
    <row r="3458" spans="1:9" hidden="1" x14ac:dyDescent="0.2">
      <c r="A3458">
        <v>79264</v>
      </c>
      <c r="B3458">
        <v>1607072703</v>
      </c>
      <c r="C3458" t="s">
        <v>60</v>
      </c>
      <c r="D3458" t="s">
        <v>1266</v>
      </c>
      <c r="E3458" t="s">
        <v>794</v>
      </c>
      <c r="F3458" t="s">
        <v>1522</v>
      </c>
      <c r="G3458">
        <v>394</v>
      </c>
      <c r="H3458">
        <v>383</v>
      </c>
      <c r="I3458">
        <v>11</v>
      </c>
    </row>
    <row r="3459" spans="1:9" hidden="1" x14ac:dyDescent="0.2">
      <c r="A3459">
        <v>81102</v>
      </c>
      <c r="B3459">
        <v>1607536798</v>
      </c>
      <c r="C3459" t="s">
        <v>60</v>
      </c>
      <c r="D3459" t="s">
        <v>51</v>
      </c>
      <c r="E3459" t="s">
        <v>794</v>
      </c>
      <c r="F3459" t="s">
        <v>1522</v>
      </c>
      <c r="G3459">
        <v>393</v>
      </c>
      <c r="H3459">
        <v>384</v>
      </c>
      <c r="I3459">
        <v>9</v>
      </c>
    </row>
    <row r="3460" spans="1:9" hidden="1" x14ac:dyDescent="0.2">
      <c r="A3460">
        <v>81631</v>
      </c>
      <c r="B3460">
        <v>1607624999</v>
      </c>
      <c r="C3460" t="s">
        <v>60</v>
      </c>
      <c r="D3460" t="s">
        <v>1532</v>
      </c>
      <c r="E3460" t="s">
        <v>794</v>
      </c>
      <c r="F3460" t="s">
        <v>1522</v>
      </c>
      <c r="G3460">
        <v>427</v>
      </c>
      <c r="H3460">
        <v>417</v>
      </c>
      <c r="I3460">
        <v>10</v>
      </c>
    </row>
    <row r="3461" spans="1:9" hidden="1" x14ac:dyDescent="0.2">
      <c r="A3461">
        <v>82718</v>
      </c>
      <c r="B3461">
        <v>1607861521</v>
      </c>
      <c r="C3461" t="s">
        <v>60</v>
      </c>
      <c r="D3461" t="s">
        <v>1533</v>
      </c>
      <c r="E3461" t="s">
        <v>794</v>
      </c>
      <c r="F3461" t="s">
        <v>1522</v>
      </c>
      <c r="G3461">
        <v>437</v>
      </c>
      <c r="H3461">
        <v>431</v>
      </c>
      <c r="I3461">
        <v>6</v>
      </c>
    </row>
    <row r="3462" spans="1:9" hidden="1" x14ac:dyDescent="0.2">
      <c r="A3462">
        <v>89109</v>
      </c>
      <c r="B3462">
        <v>1609351202</v>
      </c>
      <c r="C3462" t="s">
        <v>60</v>
      </c>
      <c r="D3462" t="s">
        <v>51</v>
      </c>
      <c r="E3462" t="s">
        <v>794</v>
      </c>
      <c r="F3462" t="s">
        <v>1522</v>
      </c>
      <c r="G3462">
        <v>466</v>
      </c>
      <c r="H3462">
        <v>450</v>
      </c>
      <c r="I3462">
        <v>16</v>
      </c>
    </row>
    <row r="3463" spans="1:9" hidden="1" x14ac:dyDescent="0.2">
      <c r="A3463">
        <v>89789</v>
      </c>
      <c r="B3463">
        <v>1609404781</v>
      </c>
      <c r="C3463" t="s">
        <v>60</v>
      </c>
      <c r="D3463" t="s">
        <v>1534</v>
      </c>
      <c r="E3463" t="s">
        <v>794</v>
      </c>
      <c r="F3463" t="s">
        <v>1522</v>
      </c>
      <c r="G3463">
        <v>437</v>
      </c>
      <c r="H3463">
        <v>447</v>
      </c>
      <c r="I3463">
        <v>-10</v>
      </c>
    </row>
    <row r="3464" spans="1:9" hidden="1" x14ac:dyDescent="0.2">
      <c r="A3464">
        <v>90268</v>
      </c>
      <c r="B3464">
        <v>1609600501</v>
      </c>
      <c r="C3464" t="s">
        <v>60</v>
      </c>
      <c r="D3464" t="s">
        <v>462</v>
      </c>
      <c r="E3464" t="s">
        <v>794</v>
      </c>
      <c r="F3464" t="s">
        <v>1522</v>
      </c>
      <c r="G3464">
        <v>389</v>
      </c>
      <c r="H3464">
        <v>399</v>
      </c>
      <c r="I3464">
        <v>-10</v>
      </c>
    </row>
    <row r="3465" spans="1:9" hidden="1" x14ac:dyDescent="0.2">
      <c r="A3465">
        <v>91269</v>
      </c>
      <c r="B3465">
        <v>1609779602</v>
      </c>
      <c r="C3465" t="s">
        <v>60</v>
      </c>
      <c r="D3465" t="s">
        <v>123</v>
      </c>
      <c r="E3465" t="s">
        <v>794</v>
      </c>
      <c r="F3465" t="s">
        <v>1522</v>
      </c>
      <c r="G3465">
        <v>198</v>
      </c>
      <c r="H3465">
        <v>201</v>
      </c>
      <c r="I3465">
        <v>-3</v>
      </c>
    </row>
    <row r="3466" spans="1:9" hidden="1" x14ac:dyDescent="0.2">
      <c r="A3466">
        <v>93317</v>
      </c>
      <c r="B3466">
        <v>1610111256</v>
      </c>
      <c r="C3466" t="s">
        <v>60</v>
      </c>
      <c r="D3466" t="s">
        <v>1535</v>
      </c>
      <c r="E3466" t="s">
        <v>794</v>
      </c>
      <c r="F3466" t="s">
        <v>1522</v>
      </c>
      <c r="G3466">
        <v>232</v>
      </c>
      <c r="H3466">
        <v>240</v>
      </c>
      <c r="I3466">
        <v>-8</v>
      </c>
    </row>
    <row r="3467" spans="1:9" hidden="1" x14ac:dyDescent="0.2">
      <c r="A3467">
        <v>93825</v>
      </c>
      <c r="B3467">
        <v>1610197321</v>
      </c>
      <c r="C3467" t="s">
        <v>60</v>
      </c>
      <c r="D3467" t="s">
        <v>462</v>
      </c>
      <c r="E3467" t="s">
        <v>794</v>
      </c>
      <c r="F3467" t="s">
        <v>1522</v>
      </c>
      <c r="G3467">
        <v>379</v>
      </c>
      <c r="H3467">
        <v>390</v>
      </c>
      <c r="I3467">
        <v>-11</v>
      </c>
    </row>
    <row r="3468" spans="1:9" hidden="1" x14ac:dyDescent="0.2">
      <c r="A3468">
        <v>94414</v>
      </c>
      <c r="B3468">
        <v>1610287382</v>
      </c>
      <c r="C3468" t="s">
        <v>60</v>
      </c>
      <c r="D3468" t="s">
        <v>1536</v>
      </c>
      <c r="E3468" t="s">
        <v>794</v>
      </c>
      <c r="F3468" t="s">
        <v>1522</v>
      </c>
      <c r="G3468">
        <v>376</v>
      </c>
      <c r="H3468">
        <v>385</v>
      </c>
      <c r="I3468">
        <v>-9</v>
      </c>
    </row>
    <row r="3469" spans="1:9" hidden="1" x14ac:dyDescent="0.2">
      <c r="A3469">
        <v>94959</v>
      </c>
      <c r="B3469">
        <v>1610392501</v>
      </c>
      <c r="C3469" t="s">
        <v>60</v>
      </c>
      <c r="D3469" t="s">
        <v>40</v>
      </c>
      <c r="E3469" t="s">
        <v>794</v>
      </c>
      <c r="F3469" t="s">
        <v>1522</v>
      </c>
      <c r="G3469">
        <v>403</v>
      </c>
      <c r="H3469">
        <v>412</v>
      </c>
      <c r="I3469">
        <v>-9</v>
      </c>
    </row>
    <row r="3470" spans="1:9" hidden="1" x14ac:dyDescent="0.2">
      <c r="A3470">
        <v>97421</v>
      </c>
      <c r="B3470">
        <v>1610719323</v>
      </c>
      <c r="C3470" t="s">
        <v>60</v>
      </c>
      <c r="D3470" t="s">
        <v>1537</v>
      </c>
      <c r="E3470" t="s">
        <v>794</v>
      </c>
      <c r="F3470" t="s">
        <v>1522</v>
      </c>
      <c r="G3470">
        <v>383</v>
      </c>
      <c r="H3470">
        <v>399</v>
      </c>
      <c r="I3470">
        <v>-16</v>
      </c>
    </row>
    <row r="3471" spans="1:9" hidden="1" x14ac:dyDescent="0.2">
      <c r="A3471">
        <v>98356</v>
      </c>
      <c r="B3471">
        <v>1610866582</v>
      </c>
      <c r="C3471" t="s">
        <v>60</v>
      </c>
      <c r="D3471" t="s">
        <v>1538</v>
      </c>
      <c r="E3471" t="s">
        <v>794</v>
      </c>
      <c r="F3471" t="s">
        <v>1522</v>
      </c>
      <c r="G3471">
        <v>175</v>
      </c>
      <c r="H3471">
        <v>181</v>
      </c>
      <c r="I3471">
        <v>-6</v>
      </c>
    </row>
    <row r="3472" spans="1:9" hidden="1" x14ac:dyDescent="0.2">
      <c r="A3472">
        <v>99174</v>
      </c>
      <c r="B3472">
        <v>1610999256</v>
      </c>
      <c r="C3472" t="s">
        <v>60</v>
      </c>
      <c r="D3472" t="s">
        <v>40</v>
      </c>
      <c r="E3472" t="s">
        <v>794</v>
      </c>
      <c r="F3472" t="s">
        <v>1522</v>
      </c>
      <c r="G3472">
        <v>394</v>
      </c>
      <c r="H3472">
        <v>399</v>
      </c>
      <c r="I3472">
        <v>-5</v>
      </c>
    </row>
    <row r="3473" spans="1:9" hidden="1" x14ac:dyDescent="0.2">
      <c r="A3473">
        <v>100126</v>
      </c>
      <c r="B3473">
        <v>1611129602</v>
      </c>
      <c r="C3473" t="s">
        <v>60</v>
      </c>
      <c r="D3473" t="s">
        <v>1504</v>
      </c>
      <c r="E3473" t="s">
        <v>794</v>
      </c>
      <c r="F3473" t="s">
        <v>1522</v>
      </c>
      <c r="G3473">
        <v>287</v>
      </c>
      <c r="H3473">
        <v>288</v>
      </c>
      <c r="I3473">
        <v>-1</v>
      </c>
    </row>
    <row r="3474" spans="1:9" hidden="1" x14ac:dyDescent="0.2">
      <c r="A3474">
        <v>100341</v>
      </c>
      <c r="B3474">
        <v>1611168301</v>
      </c>
      <c r="C3474" t="s">
        <v>60</v>
      </c>
      <c r="D3474" t="s">
        <v>207</v>
      </c>
      <c r="E3474" t="s">
        <v>794</v>
      </c>
      <c r="F3474" t="s">
        <v>1522</v>
      </c>
      <c r="G3474">
        <v>435</v>
      </c>
      <c r="H3474">
        <v>435</v>
      </c>
      <c r="I3474">
        <v>0</v>
      </c>
    </row>
    <row r="3475" spans="1:9" hidden="1" x14ac:dyDescent="0.2">
      <c r="A3475">
        <v>102691</v>
      </c>
      <c r="B3475">
        <v>1611385202</v>
      </c>
      <c r="C3475" t="s">
        <v>60</v>
      </c>
      <c r="D3475" t="s">
        <v>1539</v>
      </c>
      <c r="E3475" t="s">
        <v>794</v>
      </c>
      <c r="F3475" t="s">
        <v>1522</v>
      </c>
      <c r="G3475">
        <v>372</v>
      </c>
      <c r="H3475">
        <v>375</v>
      </c>
      <c r="I3475">
        <v>-3</v>
      </c>
    </row>
    <row r="3476" spans="1:9" hidden="1" x14ac:dyDescent="0.2">
      <c r="A3476">
        <v>102717</v>
      </c>
      <c r="B3476">
        <v>1611569595</v>
      </c>
      <c r="C3476" t="s">
        <v>60</v>
      </c>
      <c r="D3476" t="s">
        <v>296</v>
      </c>
      <c r="E3476" t="s">
        <v>794</v>
      </c>
      <c r="F3476" t="s">
        <v>1522</v>
      </c>
      <c r="G3476">
        <v>270</v>
      </c>
      <c r="H3476">
        <v>270</v>
      </c>
      <c r="I3476">
        <v>0</v>
      </c>
    </row>
    <row r="3477" spans="1:9" hidden="1" x14ac:dyDescent="0.2">
      <c r="A3477">
        <v>102883</v>
      </c>
      <c r="B3477">
        <v>1611601494</v>
      </c>
      <c r="C3477" t="s">
        <v>60</v>
      </c>
      <c r="D3477" t="s">
        <v>1540</v>
      </c>
      <c r="E3477" t="s">
        <v>794</v>
      </c>
      <c r="F3477" t="s">
        <v>1522</v>
      </c>
      <c r="G3477">
        <v>439</v>
      </c>
      <c r="H3477">
        <v>447</v>
      </c>
      <c r="I3477">
        <v>-8</v>
      </c>
    </row>
    <row r="3478" spans="1:9" hidden="1" x14ac:dyDescent="0.2">
      <c r="A3478">
        <v>106593</v>
      </c>
      <c r="B3478">
        <v>1612180359</v>
      </c>
      <c r="C3478" t="s">
        <v>60</v>
      </c>
      <c r="D3478" t="s">
        <v>1541</v>
      </c>
      <c r="E3478" t="s">
        <v>794</v>
      </c>
      <c r="F3478" t="s">
        <v>1522</v>
      </c>
      <c r="G3478">
        <v>249</v>
      </c>
      <c r="H3478">
        <v>251</v>
      </c>
      <c r="I3478">
        <v>-2</v>
      </c>
    </row>
    <row r="3479" spans="1:9" hidden="1" x14ac:dyDescent="0.2">
      <c r="A3479">
        <v>106875</v>
      </c>
      <c r="B3479">
        <v>1612210011</v>
      </c>
      <c r="C3479" t="s">
        <v>60</v>
      </c>
      <c r="D3479" t="s">
        <v>40</v>
      </c>
      <c r="E3479" t="s">
        <v>794</v>
      </c>
      <c r="F3479" t="s">
        <v>1522</v>
      </c>
      <c r="G3479">
        <v>404</v>
      </c>
      <c r="H3479">
        <v>402</v>
      </c>
      <c r="I3479">
        <v>2</v>
      </c>
    </row>
    <row r="3480" spans="1:9" hidden="1" x14ac:dyDescent="0.2">
      <c r="A3480">
        <v>111483</v>
      </c>
      <c r="B3480">
        <v>1612890004</v>
      </c>
      <c r="C3480" t="s">
        <v>60</v>
      </c>
      <c r="D3480" t="s">
        <v>1121</v>
      </c>
      <c r="E3480" t="s">
        <v>794</v>
      </c>
      <c r="F3480" t="s">
        <v>1522</v>
      </c>
      <c r="G3480">
        <v>218</v>
      </c>
      <c r="H3480">
        <v>216</v>
      </c>
      <c r="I3480">
        <v>2</v>
      </c>
    </row>
    <row r="3481" spans="1:9" hidden="1" x14ac:dyDescent="0.2">
      <c r="A3481">
        <v>115368</v>
      </c>
      <c r="B3481">
        <v>1613419319</v>
      </c>
      <c r="C3481" t="s">
        <v>60</v>
      </c>
      <c r="D3481" t="s">
        <v>1542</v>
      </c>
      <c r="E3481" t="s">
        <v>794</v>
      </c>
      <c r="F3481" t="s">
        <v>1522</v>
      </c>
      <c r="G3481">
        <v>430</v>
      </c>
      <c r="H3481">
        <v>435</v>
      </c>
      <c r="I3481">
        <v>-5</v>
      </c>
    </row>
    <row r="3482" spans="1:9" hidden="1" x14ac:dyDescent="0.2">
      <c r="A3482">
        <v>119118</v>
      </c>
      <c r="B3482">
        <v>1614021001</v>
      </c>
      <c r="C3482" t="s">
        <v>60</v>
      </c>
      <c r="D3482" t="s">
        <v>1543</v>
      </c>
      <c r="E3482" t="s">
        <v>794</v>
      </c>
      <c r="F3482" t="s">
        <v>1522</v>
      </c>
      <c r="G3482">
        <v>372</v>
      </c>
      <c r="H3482">
        <v>384</v>
      </c>
      <c r="I3482">
        <v>-12</v>
      </c>
    </row>
    <row r="3483" spans="1:9" hidden="1" x14ac:dyDescent="0.2">
      <c r="A3483">
        <v>122616</v>
      </c>
      <c r="B3483">
        <v>1614630094</v>
      </c>
      <c r="C3483" t="s">
        <v>60</v>
      </c>
      <c r="D3483" t="s">
        <v>40</v>
      </c>
      <c r="E3483" t="s">
        <v>794</v>
      </c>
      <c r="F3483" t="s">
        <v>1522</v>
      </c>
      <c r="G3483">
        <v>425</v>
      </c>
      <c r="H3483">
        <v>428</v>
      </c>
      <c r="I3483">
        <v>-3</v>
      </c>
    </row>
    <row r="3484" spans="1:9" hidden="1" x14ac:dyDescent="0.2">
      <c r="A3484">
        <v>94980</v>
      </c>
      <c r="B3484">
        <v>1610389836</v>
      </c>
      <c r="C3484" t="s">
        <v>60</v>
      </c>
      <c r="D3484" t="s">
        <v>40</v>
      </c>
      <c r="E3484" t="s">
        <v>1544</v>
      </c>
      <c r="F3484" t="s">
        <v>1545</v>
      </c>
      <c r="G3484">
        <v>407</v>
      </c>
      <c r="H3484">
        <v>426</v>
      </c>
      <c r="I3484">
        <v>-19</v>
      </c>
    </row>
    <row r="3485" spans="1:9" hidden="1" x14ac:dyDescent="0.2">
      <c r="A3485">
        <v>27830</v>
      </c>
      <c r="B3485">
        <v>1587801893</v>
      </c>
      <c r="C3485" t="s">
        <v>8</v>
      </c>
      <c r="D3485" t="s">
        <v>1546</v>
      </c>
      <c r="E3485" t="s">
        <v>1297</v>
      </c>
      <c r="F3485" t="s">
        <v>11</v>
      </c>
      <c r="G3485">
        <v>413</v>
      </c>
      <c r="H3485">
        <v>403</v>
      </c>
      <c r="I3485">
        <v>10</v>
      </c>
    </row>
    <row r="3486" spans="1:9" hidden="1" x14ac:dyDescent="0.2">
      <c r="A3486">
        <v>27954</v>
      </c>
      <c r="B3486">
        <v>1587825840</v>
      </c>
      <c r="C3486" t="s">
        <v>8</v>
      </c>
      <c r="D3486" t="s">
        <v>1547</v>
      </c>
      <c r="E3486" t="s">
        <v>1548</v>
      </c>
      <c r="F3486" t="s">
        <v>1549</v>
      </c>
      <c r="G3486">
        <v>438</v>
      </c>
      <c r="H3486">
        <v>427</v>
      </c>
      <c r="I3486">
        <v>11</v>
      </c>
    </row>
    <row r="3487" spans="1:9" hidden="1" x14ac:dyDescent="0.2">
      <c r="A3487">
        <v>29557</v>
      </c>
      <c r="B3487">
        <v>1588239868</v>
      </c>
      <c r="C3487" t="s">
        <v>8</v>
      </c>
      <c r="D3487" t="s">
        <v>965</v>
      </c>
      <c r="E3487" t="s">
        <v>1548</v>
      </c>
      <c r="F3487" t="s">
        <v>1549</v>
      </c>
      <c r="G3487">
        <v>445</v>
      </c>
      <c r="H3487">
        <v>432</v>
      </c>
      <c r="I3487">
        <v>13</v>
      </c>
    </row>
    <row r="3488" spans="1:9" hidden="1" x14ac:dyDescent="0.2">
      <c r="A3488">
        <v>30424</v>
      </c>
      <c r="B3488">
        <v>1588406392</v>
      </c>
      <c r="C3488" t="s">
        <v>8</v>
      </c>
      <c r="D3488" t="s">
        <v>1550</v>
      </c>
      <c r="E3488" t="s">
        <v>1548</v>
      </c>
      <c r="F3488" t="s">
        <v>1549</v>
      </c>
      <c r="G3488">
        <v>409</v>
      </c>
      <c r="H3488">
        <v>411</v>
      </c>
      <c r="I3488">
        <v>-2</v>
      </c>
    </row>
    <row r="3489" spans="1:9" hidden="1" x14ac:dyDescent="0.2">
      <c r="A3489">
        <v>30686</v>
      </c>
      <c r="B3489">
        <v>1588430640</v>
      </c>
      <c r="C3489" t="s">
        <v>8</v>
      </c>
      <c r="D3489" t="s">
        <v>1551</v>
      </c>
      <c r="E3489" t="s">
        <v>1548</v>
      </c>
      <c r="F3489" t="s">
        <v>1549</v>
      </c>
      <c r="G3489">
        <v>428</v>
      </c>
      <c r="H3489">
        <v>422</v>
      </c>
      <c r="I3489">
        <v>6</v>
      </c>
    </row>
    <row r="3490" spans="1:9" hidden="1" x14ac:dyDescent="0.2">
      <c r="A3490">
        <v>32375</v>
      </c>
      <c r="B3490">
        <v>1588844635</v>
      </c>
      <c r="C3490" t="s">
        <v>8</v>
      </c>
      <c r="D3490" t="s">
        <v>965</v>
      </c>
      <c r="E3490" t="s">
        <v>1548</v>
      </c>
      <c r="F3490" t="s">
        <v>1549</v>
      </c>
      <c r="G3490">
        <v>432</v>
      </c>
      <c r="H3490">
        <v>429</v>
      </c>
      <c r="I3490">
        <v>3</v>
      </c>
    </row>
    <row r="3491" spans="1:9" hidden="1" x14ac:dyDescent="0.2">
      <c r="A3491">
        <v>33030</v>
      </c>
      <c r="B3491">
        <v>1589035183</v>
      </c>
      <c r="C3491" t="s">
        <v>8</v>
      </c>
      <c r="D3491" t="s">
        <v>1552</v>
      </c>
      <c r="E3491" t="s">
        <v>1548</v>
      </c>
      <c r="F3491" t="s">
        <v>1549</v>
      </c>
      <c r="G3491">
        <v>436</v>
      </c>
      <c r="H3491">
        <v>427</v>
      </c>
      <c r="I3491">
        <v>9</v>
      </c>
    </row>
    <row r="3492" spans="1:9" hidden="1" x14ac:dyDescent="0.2">
      <c r="A3492">
        <v>34591</v>
      </c>
      <c r="B3492">
        <v>1589449473</v>
      </c>
      <c r="C3492" t="s">
        <v>8</v>
      </c>
      <c r="D3492" t="s">
        <v>965</v>
      </c>
      <c r="E3492" t="s">
        <v>1548</v>
      </c>
      <c r="F3492" t="s">
        <v>1549</v>
      </c>
      <c r="G3492">
        <v>408</v>
      </c>
      <c r="H3492">
        <v>400</v>
      </c>
      <c r="I3492">
        <v>8</v>
      </c>
    </row>
    <row r="3493" spans="1:9" hidden="1" x14ac:dyDescent="0.2">
      <c r="A3493">
        <v>34770</v>
      </c>
      <c r="B3493">
        <v>1589469171</v>
      </c>
      <c r="C3493" t="s">
        <v>8</v>
      </c>
      <c r="D3493" t="s">
        <v>1553</v>
      </c>
      <c r="E3493" t="s">
        <v>1548</v>
      </c>
      <c r="F3493" t="s">
        <v>1549</v>
      </c>
      <c r="G3493">
        <v>455</v>
      </c>
      <c r="H3493">
        <v>445</v>
      </c>
      <c r="I3493">
        <v>10</v>
      </c>
    </row>
    <row r="3494" spans="1:9" hidden="1" x14ac:dyDescent="0.2">
      <c r="A3494">
        <v>36568</v>
      </c>
      <c r="B3494">
        <v>1590054260</v>
      </c>
      <c r="C3494" t="s">
        <v>8</v>
      </c>
      <c r="D3494" t="s">
        <v>965</v>
      </c>
      <c r="E3494" t="s">
        <v>1548</v>
      </c>
      <c r="F3494" t="s">
        <v>1549</v>
      </c>
      <c r="G3494">
        <v>422</v>
      </c>
      <c r="H3494">
        <v>405</v>
      </c>
      <c r="I3494">
        <v>17</v>
      </c>
    </row>
    <row r="3495" spans="1:9" hidden="1" x14ac:dyDescent="0.2">
      <c r="A3495">
        <v>40028</v>
      </c>
      <c r="B3495">
        <v>1591459012</v>
      </c>
      <c r="C3495" t="s">
        <v>8</v>
      </c>
      <c r="D3495" t="s">
        <v>1554</v>
      </c>
      <c r="E3495" t="s">
        <v>1548</v>
      </c>
      <c r="F3495" t="s">
        <v>1549</v>
      </c>
      <c r="G3495">
        <v>431</v>
      </c>
      <c r="H3495">
        <v>421</v>
      </c>
      <c r="I3495">
        <v>10</v>
      </c>
    </row>
    <row r="3496" spans="1:9" hidden="1" x14ac:dyDescent="0.2">
      <c r="A3496">
        <v>40972</v>
      </c>
      <c r="B3496">
        <v>1591869547</v>
      </c>
      <c r="C3496" t="s">
        <v>8</v>
      </c>
      <c r="D3496" t="s">
        <v>965</v>
      </c>
      <c r="E3496" t="s">
        <v>1548</v>
      </c>
      <c r="F3496" t="s">
        <v>1549</v>
      </c>
      <c r="G3496">
        <v>427</v>
      </c>
      <c r="H3496">
        <v>418</v>
      </c>
      <c r="I3496">
        <v>9</v>
      </c>
    </row>
    <row r="3497" spans="1:9" hidden="1" x14ac:dyDescent="0.2">
      <c r="A3497">
        <v>41457</v>
      </c>
      <c r="B3497">
        <v>1592063824</v>
      </c>
      <c r="C3497" t="s">
        <v>8</v>
      </c>
      <c r="D3497" t="s">
        <v>1555</v>
      </c>
      <c r="E3497" t="s">
        <v>1548</v>
      </c>
      <c r="F3497" t="s">
        <v>1549</v>
      </c>
      <c r="G3497">
        <v>438</v>
      </c>
      <c r="H3497">
        <v>428</v>
      </c>
      <c r="I3497">
        <v>10</v>
      </c>
    </row>
    <row r="3498" spans="1:9" hidden="1" x14ac:dyDescent="0.2">
      <c r="A3498">
        <v>42163</v>
      </c>
      <c r="B3498">
        <v>1592332744</v>
      </c>
      <c r="C3498" t="s">
        <v>8</v>
      </c>
      <c r="D3498" t="s">
        <v>679</v>
      </c>
      <c r="E3498" t="s">
        <v>1548</v>
      </c>
      <c r="F3498" t="s">
        <v>1549</v>
      </c>
      <c r="G3498">
        <v>410</v>
      </c>
      <c r="H3498">
        <v>394</v>
      </c>
      <c r="I3498">
        <v>16</v>
      </c>
    </row>
    <row r="3499" spans="1:9" hidden="1" x14ac:dyDescent="0.2">
      <c r="A3499">
        <v>42818</v>
      </c>
      <c r="B3499">
        <v>1592474314</v>
      </c>
      <c r="C3499" t="s">
        <v>8</v>
      </c>
      <c r="D3499" t="s">
        <v>965</v>
      </c>
      <c r="E3499" t="s">
        <v>1548</v>
      </c>
      <c r="F3499" t="s">
        <v>1549</v>
      </c>
      <c r="G3499">
        <v>423</v>
      </c>
      <c r="H3499">
        <v>412</v>
      </c>
      <c r="I3499">
        <v>11</v>
      </c>
    </row>
    <row r="3500" spans="1:9" hidden="1" x14ac:dyDescent="0.2">
      <c r="A3500">
        <v>42859</v>
      </c>
      <c r="B3500">
        <v>1592668703</v>
      </c>
      <c r="C3500" t="s">
        <v>8</v>
      </c>
      <c r="D3500" t="s">
        <v>1556</v>
      </c>
      <c r="E3500" t="s">
        <v>1548</v>
      </c>
      <c r="F3500" t="s">
        <v>1549</v>
      </c>
      <c r="G3500">
        <v>460</v>
      </c>
      <c r="H3500">
        <v>445</v>
      </c>
      <c r="I3500">
        <v>15</v>
      </c>
    </row>
    <row r="3501" spans="1:9" hidden="1" x14ac:dyDescent="0.2">
      <c r="A3501">
        <v>76809</v>
      </c>
      <c r="B3501">
        <v>1606554104</v>
      </c>
      <c r="C3501" t="s">
        <v>8</v>
      </c>
      <c r="D3501" t="s">
        <v>218</v>
      </c>
      <c r="E3501" t="s">
        <v>1548</v>
      </c>
      <c r="F3501" t="s">
        <v>11</v>
      </c>
      <c r="G3501">
        <v>372</v>
      </c>
      <c r="H3501">
        <v>361</v>
      </c>
      <c r="I3501">
        <v>11</v>
      </c>
    </row>
    <row r="3502" spans="1:9" hidden="1" x14ac:dyDescent="0.2">
      <c r="A3502">
        <v>84991</v>
      </c>
      <c r="B3502">
        <v>1608368135</v>
      </c>
      <c r="C3502" t="s">
        <v>8</v>
      </c>
      <c r="D3502" t="s">
        <v>1557</v>
      </c>
      <c r="E3502" t="s">
        <v>1548</v>
      </c>
      <c r="F3502" t="s">
        <v>1549</v>
      </c>
      <c r="G3502">
        <v>405</v>
      </c>
      <c r="H3502">
        <v>388</v>
      </c>
      <c r="I3502">
        <v>17</v>
      </c>
    </row>
    <row r="3503" spans="1:9" hidden="1" x14ac:dyDescent="0.2">
      <c r="A3503">
        <v>95412</v>
      </c>
      <c r="B3503">
        <v>1610441000</v>
      </c>
      <c r="C3503" t="s">
        <v>8</v>
      </c>
      <c r="D3503" t="s">
        <v>875</v>
      </c>
      <c r="E3503" t="s">
        <v>1548</v>
      </c>
      <c r="F3503" t="s">
        <v>1558</v>
      </c>
      <c r="G3503">
        <v>407</v>
      </c>
      <c r="H3503">
        <v>367</v>
      </c>
      <c r="I3503">
        <v>40</v>
      </c>
    </row>
    <row r="3504" spans="1:9" hidden="1" x14ac:dyDescent="0.2">
      <c r="A3504">
        <v>96507</v>
      </c>
      <c r="B3504">
        <v>1610563522</v>
      </c>
      <c r="C3504" t="s">
        <v>8</v>
      </c>
      <c r="D3504" t="s">
        <v>1559</v>
      </c>
      <c r="E3504" t="s">
        <v>1548</v>
      </c>
      <c r="F3504" t="s">
        <v>1558</v>
      </c>
      <c r="G3504">
        <v>395</v>
      </c>
      <c r="H3504">
        <v>388</v>
      </c>
      <c r="I3504">
        <v>7</v>
      </c>
    </row>
    <row r="3505" spans="1:9" hidden="1" x14ac:dyDescent="0.2">
      <c r="A3505">
        <v>99511</v>
      </c>
      <c r="B3505">
        <v>1611046052</v>
      </c>
      <c r="C3505" t="s">
        <v>8</v>
      </c>
      <c r="D3505" t="s">
        <v>875</v>
      </c>
      <c r="E3505" t="s">
        <v>1548</v>
      </c>
      <c r="F3505" t="s">
        <v>1558</v>
      </c>
      <c r="G3505">
        <v>418</v>
      </c>
      <c r="H3505">
        <v>412</v>
      </c>
      <c r="I3505">
        <v>6</v>
      </c>
    </row>
    <row r="3506" spans="1:9" hidden="1" x14ac:dyDescent="0.2">
      <c r="A3506">
        <v>100440</v>
      </c>
      <c r="B3506">
        <v>1611168300</v>
      </c>
      <c r="C3506" t="s">
        <v>8</v>
      </c>
      <c r="D3506" t="s">
        <v>1559</v>
      </c>
      <c r="E3506" t="s">
        <v>1548</v>
      </c>
      <c r="F3506" t="s">
        <v>1558</v>
      </c>
      <c r="G3506">
        <v>392</v>
      </c>
      <c r="H3506">
        <v>384</v>
      </c>
      <c r="I3506">
        <v>8</v>
      </c>
    </row>
    <row r="3507" spans="1:9" hidden="1" x14ac:dyDescent="0.2">
      <c r="A3507">
        <v>101525</v>
      </c>
      <c r="B3507">
        <v>1611340196</v>
      </c>
      <c r="C3507" t="s">
        <v>8</v>
      </c>
      <c r="D3507" t="s">
        <v>1560</v>
      </c>
      <c r="E3507" t="s">
        <v>1548</v>
      </c>
      <c r="F3507" t="s">
        <v>1558</v>
      </c>
      <c r="G3507">
        <v>424</v>
      </c>
      <c r="H3507">
        <v>415</v>
      </c>
      <c r="I3507">
        <v>9</v>
      </c>
    </row>
    <row r="3508" spans="1:9" hidden="1" x14ac:dyDescent="0.2">
      <c r="A3508">
        <v>103247</v>
      </c>
      <c r="B3508">
        <v>1611650641</v>
      </c>
      <c r="C3508" t="s">
        <v>8</v>
      </c>
      <c r="D3508" t="s">
        <v>1561</v>
      </c>
      <c r="E3508" t="s">
        <v>1548</v>
      </c>
      <c r="F3508" t="s">
        <v>1558</v>
      </c>
      <c r="G3508">
        <v>432</v>
      </c>
      <c r="H3508">
        <v>421</v>
      </c>
      <c r="I3508">
        <v>11</v>
      </c>
    </row>
    <row r="3509" spans="1:9" hidden="1" x14ac:dyDescent="0.2">
      <c r="A3509">
        <v>105416</v>
      </c>
      <c r="B3509">
        <v>1611943141</v>
      </c>
      <c r="C3509" t="s">
        <v>8</v>
      </c>
      <c r="D3509" t="s">
        <v>168</v>
      </c>
      <c r="E3509" t="s">
        <v>1548</v>
      </c>
      <c r="F3509" t="s">
        <v>1558</v>
      </c>
      <c r="G3509">
        <v>418</v>
      </c>
      <c r="H3509">
        <v>401</v>
      </c>
      <c r="I3509">
        <v>17</v>
      </c>
    </row>
    <row r="3510" spans="1:9" hidden="1" x14ac:dyDescent="0.2">
      <c r="A3510">
        <v>105420</v>
      </c>
      <c r="B3510">
        <v>1611945022</v>
      </c>
      <c r="C3510" t="s">
        <v>8</v>
      </c>
      <c r="D3510" t="s">
        <v>1416</v>
      </c>
      <c r="E3510" t="s">
        <v>1548</v>
      </c>
      <c r="F3510" t="s">
        <v>1558</v>
      </c>
      <c r="G3510">
        <v>428</v>
      </c>
      <c r="H3510">
        <v>416</v>
      </c>
      <c r="I3510">
        <v>12</v>
      </c>
    </row>
    <row r="3511" spans="1:9" hidden="1" x14ac:dyDescent="0.2">
      <c r="A3511">
        <v>105782</v>
      </c>
      <c r="B3511">
        <v>1612025855</v>
      </c>
      <c r="C3511" t="s">
        <v>8</v>
      </c>
      <c r="D3511" t="s">
        <v>224</v>
      </c>
      <c r="E3511" t="s">
        <v>1548</v>
      </c>
      <c r="F3511" t="s">
        <v>1558</v>
      </c>
      <c r="G3511">
        <v>463</v>
      </c>
      <c r="H3511">
        <v>463</v>
      </c>
      <c r="I3511">
        <v>0</v>
      </c>
    </row>
    <row r="3512" spans="1:9" hidden="1" x14ac:dyDescent="0.2">
      <c r="A3512">
        <v>107105</v>
      </c>
      <c r="B3512">
        <v>1612255475</v>
      </c>
      <c r="C3512" t="s">
        <v>8</v>
      </c>
      <c r="D3512" t="s">
        <v>1562</v>
      </c>
      <c r="E3512" t="s">
        <v>1548</v>
      </c>
      <c r="F3512" t="s">
        <v>1558</v>
      </c>
      <c r="G3512">
        <v>438</v>
      </c>
      <c r="H3512">
        <v>429</v>
      </c>
      <c r="I3512">
        <v>9</v>
      </c>
    </row>
    <row r="3513" spans="1:9" hidden="1" x14ac:dyDescent="0.2">
      <c r="A3513">
        <v>110094</v>
      </c>
      <c r="B3513">
        <v>1612630728</v>
      </c>
      <c r="C3513" t="s">
        <v>8</v>
      </c>
      <c r="D3513" t="s">
        <v>1563</v>
      </c>
      <c r="E3513" t="s">
        <v>1548</v>
      </c>
      <c r="F3513" t="s">
        <v>1558</v>
      </c>
      <c r="G3513">
        <v>399</v>
      </c>
      <c r="H3513">
        <v>390</v>
      </c>
      <c r="I3513">
        <v>9</v>
      </c>
    </row>
    <row r="3514" spans="1:9" hidden="1" x14ac:dyDescent="0.2">
      <c r="A3514">
        <v>111797</v>
      </c>
      <c r="B3514">
        <v>1612860704</v>
      </c>
      <c r="C3514" t="s">
        <v>8</v>
      </c>
      <c r="D3514" t="s">
        <v>33</v>
      </c>
      <c r="E3514" t="s">
        <v>1564</v>
      </c>
      <c r="F3514" t="s">
        <v>1565</v>
      </c>
      <c r="G3514">
        <v>441</v>
      </c>
      <c r="H3514">
        <v>434</v>
      </c>
      <c r="I3514">
        <v>7</v>
      </c>
    </row>
    <row r="3515" spans="1:9" hidden="1" x14ac:dyDescent="0.2">
      <c r="A3515">
        <v>114280</v>
      </c>
      <c r="B3515">
        <v>1613235571</v>
      </c>
      <c r="C3515" t="s">
        <v>8</v>
      </c>
      <c r="D3515" t="s">
        <v>1566</v>
      </c>
      <c r="E3515" t="s">
        <v>1297</v>
      </c>
      <c r="F3515" t="s">
        <v>11</v>
      </c>
      <c r="G3515">
        <v>430</v>
      </c>
      <c r="H3515">
        <v>425</v>
      </c>
      <c r="I3515">
        <v>5</v>
      </c>
    </row>
    <row r="3516" spans="1:9" hidden="1" x14ac:dyDescent="0.2">
      <c r="A3516">
        <v>115602</v>
      </c>
      <c r="B3516">
        <v>1613465034</v>
      </c>
      <c r="C3516" t="s">
        <v>8</v>
      </c>
      <c r="D3516" t="s">
        <v>33</v>
      </c>
      <c r="E3516" t="s">
        <v>1297</v>
      </c>
      <c r="F3516" t="s">
        <v>11</v>
      </c>
      <c r="G3516">
        <v>444</v>
      </c>
      <c r="H3516">
        <v>436</v>
      </c>
      <c r="I3516">
        <v>8</v>
      </c>
    </row>
    <row r="3517" spans="1:9" hidden="1" x14ac:dyDescent="0.2">
      <c r="A3517">
        <v>118484</v>
      </c>
      <c r="B3517">
        <v>1613840358</v>
      </c>
      <c r="C3517" t="s">
        <v>8</v>
      </c>
      <c r="D3517" t="s">
        <v>1567</v>
      </c>
      <c r="E3517" t="s">
        <v>1297</v>
      </c>
      <c r="F3517" t="s">
        <v>11</v>
      </c>
      <c r="G3517">
        <v>441</v>
      </c>
      <c r="H3517">
        <v>431</v>
      </c>
      <c r="I3517">
        <v>10</v>
      </c>
    </row>
    <row r="3518" spans="1:9" hidden="1" x14ac:dyDescent="0.2">
      <c r="A3518">
        <v>119394</v>
      </c>
      <c r="B3518">
        <v>1614069857</v>
      </c>
      <c r="C3518" t="s">
        <v>8</v>
      </c>
      <c r="D3518" t="s">
        <v>33</v>
      </c>
      <c r="E3518" t="s">
        <v>1297</v>
      </c>
      <c r="F3518" t="s">
        <v>11</v>
      </c>
      <c r="G3518">
        <v>388</v>
      </c>
      <c r="H3518">
        <v>380</v>
      </c>
      <c r="I3518">
        <v>8</v>
      </c>
    </row>
    <row r="3519" spans="1:9" hidden="1" x14ac:dyDescent="0.2">
      <c r="A3519">
        <v>121790</v>
      </c>
      <c r="B3519">
        <v>1614445121</v>
      </c>
      <c r="C3519" t="s">
        <v>8</v>
      </c>
      <c r="D3519" t="s">
        <v>1568</v>
      </c>
      <c r="E3519" t="s">
        <v>1297</v>
      </c>
      <c r="F3519" t="s">
        <v>11</v>
      </c>
      <c r="G3519">
        <v>439</v>
      </c>
      <c r="H3519">
        <v>431</v>
      </c>
      <c r="I3519">
        <v>8</v>
      </c>
    </row>
    <row r="3520" spans="1:9" hidden="1" x14ac:dyDescent="0.2">
      <c r="A3520">
        <v>124618</v>
      </c>
      <c r="B3520">
        <v>1614970940</v>
      </c>
      <c r="C3520" t="s">
        <v>8</v>
      </c>
      <c r="D3520" t="s">
        <v>627</v>
      </c>
      <c r="E3520" t="s">
        <v>1297</v>
      </c>
      <c r="F3520" t="s">
        <v>11</v>
      </c>
      <c r="G3520">
        <v>433</v>
      </c>
      <c r="H3520">
        <v>425</v>
      </c>
      <c r="I3520">
        <v>8</v>
      </c>
    </row>
    <row r="3521" spans="1:9" hidden="1" x14ac:dyDescent="0.2">
      <c r="A3521">
        <v>127999</v>
      </c>
      <c r="B3521">
        <v>1615648449</v>
      </c>
      <c r="C3521" t="s">
        <v>8</v>
      </c>
      <c r="D3521" t="s">
        <v>1569</v>
      </c>
      <c r="E3521" t="s">
        <v>1297</v>
      </c>
      <c r="F3521" t="s">
        <v>11</v>
      </c>
      <c r="G3521">
        <v>495</v>
      </c>
      <c r="H3521">
        <v>490</v>
      </c>
      <c r="I3521">
        <v>5</v>
      </c>
    </row>
    <row r="3522" spans="1:9" x14ac:dyDescent="0.2">
      <c r="A3522">
        <v>29201</v>
      </c>
      <c r="B3522">
        <v>1588179612</v>
      </c>
      <c r="C3522" t="s">
        <v>8</v>
      </c>
      <c r="D3522" t="s">
        <v>403</v>
      </c>
      <c r="E3522" t="s">
        <v>1570</v>
      </c>
      <c r="F3522" t="s">
        <v>815</v>
      </c>
      <c r="G3522">
        <v>369</v>
      </c>
      <c r="H3522">
        <v>369</v>
      </c>
      <c r="I3522">
        <v>0</v>
      </c>
    </row>
    <row r="3523" spans="1:9" x14ac:dyDescent="0.2">
      <c r="A3523">
        <v>39854</v>
      </c>
      <c r="B3523">
        <v>1591379972</v>
      </c>
      <c r="C3523" t="s">
        <v>8</v>
      </c>
      <c r="D3523" t="s">
        <v>483</v>
      </c>
      <c r="E3523" t="s">
        <v>1570</v>
      </c>
      <c r="F3523" t="s">
        <v>815</v>
      </c>
      <c r="G3523">
        <v>372</v>
      </c>
      <c r="H3523">
        <v>378</v>
      </c>
      <c r="I3523">
        <v>-6</v>
      </c>
    </row>
    <row r="3524" spans="1:9" x14ac:dyDescent="0.2">
      <c r="A3524">
        <v>43568</v>
      </c>
      <c r="B3524">
        <v>1593104718</v>
      </c>
      <c r="C3524" t="s">
        <v>8</v>
      </c>
      <c r="D3524" t="s">
        <v>42</v>
      </c>
      <c r="E3524" t="s">
        <v>1570</v>
      </c>
      <c r="F3524" t="s">
        <v>815</v>
      </c>
      <c r="G3524">
        <v>346</v>
      </c>
      <c r="H3524">
        <v>350</v>
      </c>
      <c r="I3524">
        <v>-4</v>
      </c>
    </row>
    <row r="3525" spans="1:9" x14ac:dyDescent="0.2">
      <c r="A3525">
        <v>44169</v>
      </c>
      <c r="B3525">
        <v>1593507226</v>
      </c>
      <c r="C3525" t="s">
        <v>8</v>
      </c>
      <c r="D3525" t="s">
        <v>480</v>
      </c>
      <c r="E3525" t="s">
        <v>1570</v>
      </c>
      <c r="F3525" t="s">
        <v>815</v>
      </c>
      <c r="G3525">
        <v>394</v>
      </c>
      <c r="H3525">
        <v>403</v>
      </c>
      <c r="I3525">
        <v>-9</v>
      </c>
    </row>
    <row r="3526" spans="1:9" x14ac:dyDescent="0.2">
      <c r="A3526">
        <v>51956</v>
      </c>
      <c r="B3526">
        <v>1598435170</v>
      </c>
      <c r="C3526" t="s">
        <v>8</v>
      </c>
      <c r="D3526" t="s">
        <v>101</v>
      </c>
      <c r="E3526" t="s">
        <v>1570</v>
      </c>
      <c r="F3526" t="s">
        <v>815</v>
      </c>
      <c r="G3526">
        <v>376</v>
      </c>
      <c r="H3526">
        <v>380</v>
      </c>
      <c r="I3526">
        <v>-4</v>
      </c>
    </row>
    <row r="3527" spans="1:9" x14ac:dyDescent="0.2">
      <c r="A3527">
        <v>53233</v>
      </c>
      <c r="B3527">
        <v>1599137462</v>
      </c>
      <c r="C3527" t="s">
        <v>8</v>
      </c>
      <c r="D3527" t="s">
        <v>753</v>
      </c>
      <c r="E3527" t="s">
        <v>1570</v>
      </c>
      <c r="F3527" t="s">
        <v>815</v>
      </c>
      <c r="G3527">
        <v>367</v>
      </c>
      <c r="H3527">
        <v>377</v>
      </c>
      <c r="I3527">
        <v>-10</v>
      </c>
    </row>
    <row r="3528" spans="1:9" x14ac:dyDescent="0.2">
      <c r="A3528">
        <v>53879</v>
      </c>
      <c r="B3528">
        <v>1599547598</v>
      </c>
      <c r="C3528" t="s">
        <v>8</v>
      </c>
      <c r="D3528" t="s">
        <v>1571</v>
      </c>
      <c r="E3528" t="s">
        <v>1570</v>
      </c>
      <c r="F3528" t="s">
        <v>815</v>
      </c>
      <c r="G3528">
        <v>313</v>
      </c>
      <c r="H3528">
        <v>333</v>
      </c>
      <c r="I3528">
        <v>-20</v>
      </c>
    </row>
    <row r="3529" spans="1:9" x14ac:dyDescent="0.2">
      <c r="A3529">
        <v>54591</v>
      </c>
      <c r="B3529">
        <v>1599827776</v>
      </c>
      <c r="C3529" t="s">
        <v>8</v>
      </c>
      <c r="D3529" t="s">
        <v>1572</v>
      </c>
      <c r="E3529" t="s">
        <v>1570</v>
      </c>
      <c r="F3529" t="s">
        <v>815</v>
      </c>
      <c r="G3529">
        <v>345</v>
      </c>
      <c r="H3529">
        <v>356</v>
      </c>
      <c r="I3529">
        <v>-11</v>
      </c>
    </row>
    <row r="3530" spans="1:9" x14ac:dyDescent="0.2">
      <c r="A3530">
        <v>57022</v>
      </c>
      <c r="B3530">
        <v>1600879042</v>
      </c>
      <c r="C3530" t="s">
        <v>8</v>
      </c>
      <c r="D3530" t="s">
        <v>39</v>
      </c>
      <c r="E3530" t="s">
        <v>1570</v>
      </c>
      <c r="F3530" t="s">
        <v>815</v>
      </c>
      <c r="G3530">
        <v>365</v>
      </c>
      <c r="H3530">
        <v>370</v>
      </c>
      <c r="I3530">
        <v>-5</v>
      </c>
    </row>
    <row r="3531" spans="1:9" x14ac:dyDescent="0.2">
      <c r="A3531">
        <v>62257</v>
      </c>
      <c r="B3531">
        <v>1602784545</v>
      </c>
      <c r="C3531" t="s">
        <v>8</v>
      </c>
      <c r="D3531" t="s">
        <v>410</v>
      </c>
      <c r="E3531" t="s">
        <v>1570</v>
      </c>
      <c r="F3531" t="s">
        <v>815</v>
      </c>
      <c r="G3531">
        <v>354</v>
      </c>
      <c r="H3531">
        <v>358</v>
      </c>
      <c r="I3531">
        <v>-4</v>
      </c>
    </row>
    <row r="3532" spans="1:9" x14ac:dyDescent="0.2">
      <c r="A3532">
        <v>63667</v>
      </c>
      <c r="B3532">
        <v>1603214138</v>
      </c>
      <c r="C3532" t="s">
        <v>8</v>
      </c>
      <c r="D3532" t="s">
        <v>615</v>
      </c>
      <c r="E3532" t="s">
        <v>1570</v>
      </c>
      <c r="F3532" t="s">
        <v>815</v>
      </c>
      <c r="G3532">
        <v>356</v>
      </c>
      <c r="H3532">
        <v>361</v>
      </c>
      <c r="I3532">
        <v>-5</v>
      </c>
    </row>
    <row r="3533" spans="1:9" x14ac:dyDescent="0.2">
      <c r="A3533">
        <v>73193</v>
      </c>
      <c r="B3533">
        <v>1605814160</v>
      </c>
      <c r="C3533" t="s">
        <v>8</v>
      </c>
      <c r="D3533" t="s">
        <v>273</v>
      </c>
      <c r="E3533" t="s">
        <v>1570</v>
      </c>
      <c r="F3533" t="s">
        <v>815</v>
      </c>
      <c r="G3533">
        <v>352</v>
      </c>
      <c r="H3533">
        <v>360</v>
      </c>
      <c r="I3533">
        <v>-8</v>
      </c>
    </row>
    <row r="3534" spans="1:9" x14ac:dyDescent="0.2">
      <c r="A3534">
        <v>76572</v>
      </c>
      <c r="B3534">
        <v>1606501794</v>
      </c>
      <c r="C3534" t="s">
        <v>8</v>
      </c>
      <c r="D3534" t="s">
        <v>146</v>
      </c>
      <c r="E3534" t="s">
        <v>1570</v>
      </c>
      <c r="F3534" t="s">
        <v>815</v>
      </c>
      <c r="G3534">
        <v>373</v>
      </c>
      <c r="H3534">
        <v>384</v>
      </c>
      <c r="I3534">
        <v>-11</v>
      </c>
    </row>
    <row r="3535" spans="1:9" x14ac:dyDescent="0.2">
      <c r="A3535">
        <v>77328</v>
      </c>
      <c r="B3535">
        <v>1606659301</v>
      </c>
      <c r="C3535" t="s">
        <v>8</v>
      </c>
      <c r="D3535" t="s">
        <v>150</v>
      </c>
      <c r="E3535" t="s">
        <v>1570</v>
      </c>
      <c r="F3535" t="s">
        <v>815</v>
      </c>
      <c r="G3535">
        <v>338</v>
      </c>
      <c r="H3535">
        <v>343</v>
      </c>
      <c r="I3535">
        <v>-5</v>
      </c>
    </row>
    <row r="3536" spans="1:9" x14ac:dyDescent="0.2">
      <c r="A3536">
        <v>79508</v>
      </c>
      <c r="B3536">
        <v>1607106594</v>
      </c>
      <c r="C3536" t="s">
        <v>8</v>
      </c>
      <c r="D3536" t="s">
        <v>146</v>
      </c>
      <c r="E3536" t="s">
        <v>1570</v>
      </c>
      <c r="F3536" t="s">
        <v>815</v>
      </c>
      <c r="G3536">
        <v>335</v>
      </c>
      <c r="H3536">
        <v>345</v>
      </c>
      <c r="I3536">
        <v>-10</v>
      </c>
    </row>
    <row r="3537" spans="1:9" x14ac:dyDescent="0.2">
      <c r="A3537">
        <v>82041</v>
      </c>
      <c r="B3537">
        <v>1607711400</v>
      </c>
      <c r="C3537" t="s">
        <v>8</v>
      </c>
      <c r="D3537" t="s">
        <v>146</v>
      </c>
      <c r="E3537" t="s">
        <v>1570</v>
      </c>
      <c r="F3537" t="s">
        <v>815</v>
      </c>
      <c r="G3537">
        <v>384</v>
      </c>
      <c r="H3537">
        <v>395</v>
      </c>
      <c r="I3537">
        <v>-11</v>
      </c>
    </row>
    <row r="3538" spans="1:9" hidden="1" x14ac:dyDescent="0.2">
      <c r="A3538">
        <v>93943</v>
      </c>
      <c r="B3538">
        <v>1610202855</v>
      </c>
      <c r="C3538" t="s">
        <v>60</v>
      </c>
      <c r="D3538" t="s">
        <v>57</v>
      </c>
      <c r="E3538" t="s">
        <v>1570</v>
      </c>
      <c r="F3538" t="s">
        <v>63</v>
      </c>
      <c r="G3538">
        <v>397</v>
      </c>
      <c r="H3538">
        <v>398</v>
      </c>
      <c r="I3538">
        <v>-1</v>
      </c>
    </row>
    <row r="3539" spans="1:9" hidden="1" x14ac:dyDescent="0.2">
      <c r="A3539">
        <v>94942</v>
      </c>
      <c r="B3539">
        <v>1610387099</v>
      </c>
      <c r="C3539" t="s">
        <v>60</v>
      </c>
      <c r="D3539" t="s">
        <v>411</v>
      </c>
      <c r="E3539" t="s">
        <v>1570</v>
      </c>
      <c r="F3539" t="s">
        <v>63</v>
      </c>
      <c r="G3539">
        <v>371</v>
      </c>
      <c r="H3539">
        <v>355</v>
      </c>
      <c r="I3539">
        <v>16</v>
      </c>
    </row>
    <row r="3540" spans="1:9" hidden="1" x14ac:dyDescent="0.2">
      <c r="A3540">
        <v>95662</v>
      </c>
      <c r="B3540">
        <v>1610475300</v>
      </c>
      <c r="C3540" t="s">
        <v>60</v>
      </c>
      <c r="D3540" t="s">
        <v>156</v>
      </c>
      <c r="E3540" t="s">
        <v>1570</v>
      </c>
      <c r="F3540" t="s">
        <v>63</v>
      </c>
      <c r="G3540">
        <v>383</v>
      </c>
      <c r="H3540">
        <v>369</v>
      </c>
      <c r="I3540">
        <v>14</v>
      </c>
    </row>
    <row r="3541" spans="1:9" hidden="1" x14ac:dyDescent="0.2">
      <c r="A3541">
        <v>99661</v>
      </c>
      <c r="B3541">
        <v>1611080307</v>
      </c>
      <c r="C3541" t="s">
        <v>60</v>
      </c>
      <c r="D3541" t="s">
        <v>156</v>
      </c>
      <c r="E3541" t="s">
        <v>1570</v>
      </c>
      <c r="F3541" t="s">
        <v>63</v>
      </c>
      <c r="G3541">
        <v>360</v>
      </c>
      <c r="H3541">
        <v>365</v>
      </c>
      <c r="I3541">
        <v>-5</v>
      </c>
    </row>
    <row r="3542" spans="1:9" hidden="1" x14ac:dyDescent="0.2">
      <c r="A3542">
        <v>103480</v>
      </c>
      <c r="B3542">
        <v>1611684887</v>
      </c>
      <c r="C3542" t="s">
        <v>60</v>
      </c>
      <c r="D3542" t="s">
        <v>156</v>
      </c>
      <c r="E3542" t="s">
        <v>1570</v>
      </c>
      <c r="F3542" t="s">
        <v>63</v>
      </c>
      <c r="G3542">
        <v>391</v>
      </c>
      <c r="H3542">
        <v>401</v>
      </c>
      <c r="I3542">
        <v>-10</v>
      </c>
    </row>
    <row r="3543" spans="1:9" hidden="1" x14ac:dyDescent="0.2">
      <c r="A3543">
        <v>107367</v>
      </c>
      <c r="B3543">
        <v>1612289627</v>
      </c>
      <c r="C3543" t="s">
        <v>60</v>
      </c>
      <c r="D3543" t="s">
        <v>156</v>
      </c>
      <c r="E3543" t="s">
        <v>1570</v>
      </c>
      <c r="F3543" t="s">
        <v>63</v>
      </c>
      <c r="G3543">
        <v>384</v>
      </c>
      <c r="H3543">
        <v>389</v>
      </c>
      <c r="I3543">
        <v>-5</v>
      </c>
    </row>
    <row r="3544" spans="1:9" hidden="1" x14ac:dyDescent="0.2">
      <c r="A3544">
        <v>108313</v>
      </c>
      <c r="B3544">
        <v>1612378799</v>
      </c>
      <c r="C3544" t="s">
        <v>60</v>
      </c>
      <c r="D3544" t="s">
        <v>985</v>
      </c>
      <c r="E3544" t="s">
        <v>1570</v>
      </c>
      <c r="F3544" t="s">
        <v>63</v>
      </c>
      <c r="G3544">
        <v>405</v>
      </c>
      <c r="H3544">
        <v>412</v>
      </c>
      <c r="I3544">
        <v>-7</v>
      </c>
    </row>
    <row r="3545" spans="1:9" hidden="1" x14ac:dyDescent="0.2">
      <c r="A3545">
        <v>111548</v>
      </c>
      <c r="B3545">
        <v>1612894709</v>
      </c>
      <c r="C3545" t="s">
        <v>60</v>
      </c>
      <c r="D3545" t="s">
        <v>156</v>
      </c>
      <c r="E3545" t="s">
        <v>1570</v>
      </c>
      <c r="F3545" t="s">
        <v>63</v>
      </c>
      <c r="G3545">
        <v>386</v>
      </c>
      <c r="H3545">
        <v>388</v>
      </c>
      <c r="I3545">
        <v>-2</v>
      </c>
    </row>
    <row r="3546" spans="1:9" hidden="1" x14ac:dyDescent="0.2">
      <c r="A3546">
        <v>113971</v>
      </c>
      <c r="B3546">
        <v>1613206803</v>
      </c>
      <c r="C3546" t="s">
        <v>60</v>
      </c>
      <c r="D3546" t="s">
        <v>1573</v>
      </c>
      <c r="E3546" t="s">
        <v>1570</v>
      </c>
      <c r="F3546" t="s">
        <v>63</v>
      </c>
      <c r="G3546">
        <v>386</v>
      </c>
      <c r="H3546">
        <v>383</v>
      </c>
      <c r="I3546">
        <v>3</v>
      </c>
    </row>
    <row r="3547" spans="1:9" hidden="1" x14ac:dyDescent="0.2">
      <c r="A3547">
        <v>119052</v>
      </c>
      <c r="B3547">
        <v>1614014999</v>
      </c>
      <c r="C3547" t="s">
        <v>60</v>
      </c>
      <c r="D3547" t="s">
        <v>412</v>
      </c>
      <c r="E3547" t="s">
        <v>1574</v>
      </c>
      <c r="F3547" t="s">
        <v>63</v>
      </c>
      <c r="G3547">
        <v>446</v>
      </c>
      <c r="H3547">
        <v>443</v>
      </c>
      <c r="I3547">
        <v>3</v>
      </c>
    </row>
    <row r="3548" spans="1:9" hidden="1" x14ac:dyDescent="0.2">
      <c r="A3548">
        <v>119622</v>
      </c>
      <c r="B3548">
        <v>1614104100</v>
      </c>
      <c r="C3548" t="s">
        <v>60</v>
      </c>
      <c r="D3548" t="s">
        <v>156</v>
      </c>
      <c r="E3548" t="s">
        <v>1574</v>
      </c>
      <c r="F3548" t="s">
        <v>63</v>
      </c>
      <c r="G3548">
        <v>368</v>
      </c>
      <c r="H3548">
        <v>366</v>
      </c>
      <c r="I3548">
        <v>2</v>
      </c>
    </row>
    <row r="3549" spans="1:9" hidden="1" x14ac:dyDescent="0.2">
      <c r="A3549">
        <v>122966</v>
      </c>
      <c r="B3549">
        <v>1614709326</v>
      </c>
      <c r="C3549" t="s">
        <v>60</v>
      </c>
      <c r="D3549" t="s">
        <v>156</v>
      </c>
      <c r="E3549" t="s">
        <v>1574</v>
      </c>
      <c r="F3549" t="s">
        <v>63</v>
      </c>
      <c r="G3549">
        <v>378</v>
      </c>
      <c r="H3549">
        <v>374</v>
      </c>
      <c r="I3549">
        <v>4</v>
      </c>
    </row>
    <row r="3550" spans="1:9" hidden="1" x14ac:dyDescent="0.2">
      <c r="A3550">
        <v>125792</v>
      </c>
      <c r="B3550">
        <v>1615224599</v>
      </c>
      <c r="C3550" t="s">
        <v>60</v>
      </c>
      <c r="D3550" t="s">
        <v>412</v>
      </c>
      <c r="E3550" t="s">
        <v>1574</v>
      </c>
      <c r="F3550" t="s">
        <v>63</v>
      </c>
      <c r="G3550">
        <v>385</v>
      </c>
      <c r="H3550">
        <v>381</v>
      </c>
      <c r="I3550">
        <v>4</v>
      </c>
    </row>
    <row r="3551" spans="1:9" hidden="1" x14ac:dyDescent="0.2">
      <c r="A3551">
        <v>128347</v>
      </c>
      <c r="B3551">
        <v>1615712401</v>
      </c>
      <c r="C3551" t="s">
        <v>60</v>
      </c>
      <c r="D3551" t="s">
        <v>1575</v>
      </c>
      <c r="E3551" t="s">
        <v>1574</v>
      </c>
      <c r="F3551" t="s">
        <v>63</v>
      </c>
      <c r="G3551">
        <v>390</v>
      </c>
      <c r="H3551">
        <v>387</v>
      </c>
      <c r="I3551">
        <v>3</v>
      </c>
    </row>
    <row r="3552" spans="1:9" hidden="1" x14ac:dyDescent="0.2">
      <c r="A3552">
        <v>128793</v>
      </c>
      <c r="B3552">
        <v>1615832692</v>
      </c>
      <c r="C3552" t="s">
        <v>60</v>
      </c>
      <c r="D3552" t="s">
        <v>412</v>
      </c>
      <c r="E3552" t="s">
        <v>1574</v>
      </c>
      <c r="F3552" t="s">
        <v>63</v>
      </c>
      <c r="G3552">
        <v>361</v>
      </c>
      <c r="H3552">
        <v>371</v>
      </c>
      <c r="I3552">
        <v>-10</v>
      </c>
    </row>
    <row r="3553" spans="1:9" hidden="1" x14ac:dyDescent="0.2">
      <c r="A3553">
        <v>48</v>
      </c>
      <c r="B3553">
        <v>1565719800</v>
      </c>
      <c r="C3553" t="s">
        <v>60</v>
      </c>
      <c r="D3553" t="s">
        <v>1576</v>
      </c>
      <c r="E3553" t="s">
        <v>1577</v>
      </c>
      <c r="F3553" t="s">
        <v>1578</v>
      </c>
      <c r="G3553">
        <v>393</v>
      </c>
      <c r="H3553">
        <v>390</v>
      </c>
      <c r="I3553">
        <v>3</v>
      </c>
    </row>
    <row r="3554" spans="1:9" hidden="1" x14ac:dyDescent="0.2">
      <c r="A3554">
        <v>4385</v>
      </c>
      <c r="B3554">
        <v>1573981203</v>
      </c>
      <c r="C3554" t="s">
        <v>60</v>
      </c>
      <c r="D3554" t="s">
        <v>932</v>
      </c>
      <c r="E3554" t="s">
        <v>1579</v>
      </c>
      <c r="F3554" t="s">
        <v>1580</v>
      </c>
      <c r="G3554">
        <v>0</v>
      </c>
      <c r="H3554">
        <v>0</v>
      </c>
      <c r="I3554">
        <v>0</v>
      </c>
    </row>
    <row r="3555" spans="1:9" hidden="1" x14ac:dyDescent="0.2">
      <c r="A3555">
        <v>4481</v>
      </c>
      <c r="B3555">
        <v>1574187302</v>
      </c>
      <c r="C3555" t="s">
        <v>60</v>
      </c>
      <c r="D3555" t="s">
        <v>932</v>
      </c>
      <c r="E3555" t="s">
        <v>1579</v>
      </c>
      <c r="F3555" t="s">
        <v>1580</v>
      </c>
      <c r="G3555">
        <v>0</v>
      </c>
      <c r="H3555">
        <v>0</v>
      </c>
      <c r="I3555">
        <v>0</v>
      </c>
    </row>
    <row r="3556" spans="1:9" hidden="1" x14ac:dyDescent="0.2">
      <c r="A3556">
        <v>4691</v>
      </c>
      <c r="B3556">
        <v>1574435704</v>
      </c>
      <c r="C3556" t="s">
        <v>60</v>
      </c>
      <c r="D3556" t="s">
        <v>1581</v>
      </c>
      <c r="E3556" t="s">
        <v>1579</v>
      </c>
      <c r="F3556" t="s">
        <v>1580</v>
      </c>
      <c r="G3556">
        <v>0</v>
      </c>
      <c r="H3556">
        <v>0</v>
      </c>
      <c r="I3556">
        <v>0</v>
      </c>
    </row>
    <row r="3557" spans="1:9" hidden="1" x14ac:dyDescent="0.2">
      <c r="A3557">
        <v>4910</v>
      </c>
      <c r="B3557">
        <v>1574792101</v>
      </c>
      <c r="C3557" t="s">
        <v>60</v>
      </c>
      <c r="D3557" t="s">
        <v>1582</v>
      </c>
      <c r="E3557" t="s">
        <v>1579</v>
      </c>
      <c r="F3557" t="s">
        <v>1580</v>
      </c>
      <c r="G3557">
        <v>0</v>
      </c>
      <c r="H3557">
        <v>0</v>
      </c>
      <c r="I3557">
        <v>0</v>
      </c>
    </row>
    <row r="3558" spans="1:9" hidden="1" x14ac:dyDescent="0.2">
      <c r="A3558">
        <v>5131</v>
      </c>
      <c r="B3558">
        <v>1574962807</v>
      </c>
      <c r="C3558" t="s">
        <v>60</v>
      </c>
      <c r="D3558" t="s">
        <v>1583</v>
      </c>
      <c r="E3558" t="s">
        <v>1579</v>
      </c>
      <c r="F3558" t="s">
        <v>1580</v>
      </c>
      <c r="G3558">
        <v>0</v>
      </c>
      <c r="H3558">
        <v>0</v>
      </c>
      <c r="I3558">
        <v>0</v>
      </c>
    </row>
    <row r="3559" spans="1:9" hidden="1" x14ac:dyDescent="0.2">
      <c r="A3559">
        <v>5184</v>
      </c>
      <c r="B3559">
        <v>1575106201</v>
      </c>
      <c r="C3559" t="s">
        <v>60</v>
      </c>
      <c r="D3559" t="s">
        <v>1584</v>
      </c>
      <c r="E3559" t="s">
        <v>1579</v>
      </c>
      <c r="F3559" t="s">
        <v>1580</v>
      </c>
      <c r="G3559">
        <v>0</v>
      </c>
      <c r="H3559">
        <v>0</v>
      </c>
      <c r="I3559">
        <v>0</v>
      </c>
    </row>
    <row r="3560" spans="1:9" hidden="1" x14ac:dyDescent="0.2">
      <c r="A3560">
        <v>5251</v>
      </c>
      <c r="B3560">
        <v>1575190802</v>
      </c>
      <c r="C3560" t="s">
        <v>60</v>
      </c>
      <c r="D3560" t="s">
        <v>1585</v>
      </c>
      <c r="E3560" t="s">
        <v>1579</v>
      </c>
      <c r="F3560" t="s">
        <v>1580</v>
      </c>
      <c r="G3560">
        <v>0</v>
      </c>
      <c r="H3560">
        <v>0</v>
      </c>
      <c r="I3560">
        <v>0</v>
      </c>
    </row>
    <row r="3561" spans="1:9" hidden="1" x14ac:dyDescent="0.2">
      <c r="A3561">
        <v>5378</v>
      </c>
      <c r="B3561">
        <v>1575396903</v>
      </c>
      <c r="C3561" t="s">
        <v>60</v>
      </c>
      <c r="D3561" t="s">
        <v>932</v>
      </c>
      <c r="E3561" t="s">
        <v>1579</v>
      </c>
      <c r="F3561" t="s">
        <v>1580</v>
      </c>
      <c r="G3561">
        <v>406</v>
      </c>
      <c r="H3561">
        <v>405</v>
      </c>
      <c r="I3561">
        <v>1</v>
      </c>
    </row>
    <row r="3562" spans="1:9" hidden="1" x14ac:dyDescent="0.2">
      <c r="A3562">
        <v>5739</v>
      </c>
      <c r="B3562">
        <v>1575795602</v>
      </c>
      <c r="C3562" t="s">
        <v>60</v>
      </c>
      <c r="D3562" t="s">
        <v>1586</v>
      </c>
      <c r="E3562" t="s">
        <v>1579</v>
      </c>
      <c r="F3562" t="s">
        <v>1580</v>
      </c>
      <c r="G3562">
        <v>0</v>
      </c>
      <c r="H3562">
        <v>0</v>
      </c>
      <c r="I3562">
        <v>0</v>
      </c>
    </row>
    <row r="3563" spans="1:9" hidden="1" x14ac:dyDescent="0.2">
      <c r="A3563">
        <v>5910</v>
      </c>
      <c r="B3563">
        <v>1576001702</v>
      </c>
      <c r="C3563" t="s">
        <v>60</v>
      </c>
      <c r="D3563" t="s">
        <v>1585</v>
      </c>
      <c r="E3563" t="s">
        <v>1579</v>
      </c>
      <c r="F3563" t="s">
        <v>1580</v>
      </c>
      <c r="G3563">
        <v>0</v>
      </c>
      <c r="H3563">
        <v>0</v>
      </c>
      <c r="I3563">
        <v>0</v>
      </c>
    </row>
    <row r="3564" spans="1:9" hidden="1" x14ac:dyDescent="0.2">
      <c r="A3564">
        <v>6052</v>
      </c>
      <c r="B3564">
        <v>1576096202</v>
      </c>
      <c r="C3564" t="s">
        <v>60</v>
      </c>
      <c r="D3564" t="s">
        <v>1587</v>
      </c>
      <c r="E3564" t="s">
        <v>1579</v>
      </c>
      <c r="F3564" t="s">
        <v>1580</v>
      </c>
      <c r="G3564">
        <v>0</v>
      </c>
      <c r="H3564">
        <v>0</v>
      </c>
      <c r="I3564">
        <v>0</v>
      </c>
    </row>
    <row r="3565" spans="1:9" hidden="1" x14ac:dyDescent="0.2">
      <c r="A3565">
        <v>6117</v>
      </c>
      <c r="B3565">
        <v>1576176902</v>
      </c>
      <c r="C3565" t="s">
        <v>60</v>
      </c>
      <c r="D3565" t="s">
        <v>1588</v>
      </c>
      <c r="E3565" t="s">
        <v>1579</v>
      </c>
      <c r="F3565" t="s">
        <v>1580</v>
      </c>
      <c r="G3565">
        <v>373</v>
      </c>
      <c r="H3565">
        <v>370</v>
      </c>
      <c r="I3565">
        <v>3</v>
      </c>
    </row>
    <row r="3566" spans="1:9" hidden="1" x14ac:dyDescent="0.2">
      <c r="A3566">
        <v>6324</v>
      </c>
      <c r="B3566">
        <v>1576400404</v>
      </c>
      <c r="C3566" t="s">
        <v>60</v>
      </c>
      <c r="D3566" t="s">
        <v>932</v>
      </c>
      <c r="E3566" t="s">
        <v>1579</v>
      </c>
      <c r="F3566" t="s">
        <v>1580</v>
      </c>
      <c r="G3566">
        <v>0</v>
      </c>
      <c r="H3566">
        <v>0</v>
      </c>
      <c r="I3566">
        <v>0</v>
      </c>
    </row>
    <row r="3567" spans="1:9" hidden="1" x14ac:dyDescent="0.2">
      <c r="A3567">
        <v>6504</v>
      </c>
      <c r="B3567">
        <v>1576606501</v>
      </c>
      <c r="C3567" t="s">
        <v>60</v>
      </c>
      <c r="D3567" t="s">
        <v>1589</v>
      </c>
      <c r="E3567" t="s">
        <v>1579</v>
      </c>
      <c r="F3567" t="s">
        <v>1580</v>
      </c>
      <c r="G3567">
        <v>391</v>
      </c>
      <c r="H3567">
        <v>385</v>
      </c>
      <c r="I3567">
        <v>6</v>
      </c>
    </row>
    <row r="3568" spans="1:9" hidden="1" x14ac:dyDescent="0.2">
      <c r="A3568">
        <v>6614</v>
      </c>
      <c r="B3568">
        <v>1576693201</v>
      </c>
      <c r="C3568" t="s">
        <v>60</v>
      </c>
      <c r="D3568" t="s">
        <v>1590</v>
      </c>
      <c r="E3568" t="s">
        <v>1579</v>
      </c>
      <c r="F3568" t="s">
        <v>1580</v>
      </c>
      <c r="G3568">
        <v>362</v>
      </c>
      <c r="H3568">
        <v>352</v>
      </c>
      <c r="I3568">
        <v>10</v>
      </c>
    </row>
    <row r="3569" spans="1:9" hidden="1" x14ac:dyDescent="0.2">
      <c r="A3569">
        <v>6897</v>
      </c>
      <c r="B3569">
        <v>1576918801</v>
      </c>
      <c r="C3569" t="s">
        <v>60</v>
      </c>
      <c r="D3569" t="s">
        <v>1591</v>
      </c>
      <c r="E3569" t="s">
        <v>1579</v>
      </c>
      <c r="F3569" t="s">
        <v>1580</v>
      </c>
      <c r="G3569">
        <v>339</v>
      </c>
      <c r="H3569">
        <v>335</v>
      </c>
      <c r="I3569">
        <v>4</v>
      </c>
    </row>
    <row r="3570" spans="1:9" hidden="1" x14ac:dyDescent="0.2">
      <c r="A3570">
        <v>7002</v>
      </c>
      <c r="B3570">
        <v>1577005203</v>
      </c>
      <c r="C3570" t="s">
        <v>60</v>
      </c>
      <c r="D3570" t="s">
        <v>1592</v>
      </c>
      <c r="E3570" t="s">
        <v>1579</v>
      </c>
      <c r="F3570" t="s">
        <v>1580</v>
      </c>
      <c r="G3570">
        <v>343</v>
      </c>
      <c r="H3570">
        <v>342</v>
      </c>
      <c r="I3570">
        <v>1</v>
      </c>
    </row>
    <row r="3571" spans="1:9" hidden="1" x14ac:dyDescent="0.2">
      <c r="A3571">
        <v>7115</v>
      </c>
      <c r="B3571">
        <v>1577110512</v>
      </c>
      <c r="C3571" t="s">
        <v>60</v>
      </c>
      <c r="D3571" t="s">
        <v>1593</v>
      </c>
      <c r="E3571" t="s">
        <v>1579</v>
      </c>
      <c r="F3571" t="s">
        <v>1580</v>
      </c>
      <c r="G3571">
        <v>345</v>
      </c>
      <c r="H3571">
        <v>344</v>
      </c>
      <c r="I3571">
        <v>1</v>
      </c>
    </row>
    <row r="3572" spans="1:9" hidden="1" x14ac:dyDescent="0.2">
      <c r="A3572">
        <v>7177</v>
      </c>
      <c r="B3572">
        <v>1577182802</v>
      </c>
      <c r="C3572" t="s">
        <v>60</v>
      </c>
      <c r="D3572" t="s">
        <v>1594</v>
      </c>
      <c r="E3572" t="s">
        <v>1579</v>
      </c>
      <c r="F3572" t="s">
        <v>1595</v>
      </c>
      <c r="G3572">
        <v>360</v>
      </c>
      <c r="H3572">
        <v>361</v>
      </c>
      <c r="I3572">
        <v>-1</v>
      </c>
    </row>
    <row r="3573" spans="1:9" hidden="1" x14ac:dyDescent="0.2">
      <c r="A3573">
        <v>7229</v>
      </c>
      <c r="B3573">
        <v>1577268591</v>
      </c>
      <c r="C3573" t="s">
        <v>60</v>
      </c>
      <c r="D3573" t="s">
        <v>57</v>
      </c>
      <c r="E3573" t="s">
        <v>1579</v>
      </c>
      <c r="F3573" t="s">
        <v>1580</v>
      </c>
      <c r="G3573">
        <v>329</v>
      </c>
      <c r="H3573">
        <v>335</v>
      </c>
      <c r="I3573">
        <v>-6</v>
      </c>
    </row>
    <row r="3574" spans="1:9" hidden="1" x14ac:dyDescent="0.2">
      <c r="A3574">
        <v>7411</v>
      </c>
      <c r="B3574">
        <v>1577459703</v>
      </c>
      <c r="C3574" t="s">
        <v>60</v>
      </c>
      <c r="D3574" t="s">
        <v>1596</v>
      </c>
      <c r="E3574" t="s">
        <v>1579</v>
      </c>
      <c r="F3574" t="s">
        <v>1580</v>
      </c>
      <c r="G3574">
        <v>373</v>
      </c>
      <c r="H3574">
        <v>370</v>
      </c>
      <c r="I3574">
        <v>3</v>
      </c>
    </row>
    <row r="3575" spans="1:9" hidden="1" x14ac:dyDescent="0.2">
      <c r="A3575">
        <v>7534</v>
      </c>
      <c r="B3575">
        <v>1577610002</v>
      </c>
      <c r="C3575" t="s">
        <v>60</v>
      </c>
      <c r="D3575" t="s">
        <v>1592</v>
      </c>
      <c r="E3575" t="s">
        <v>1579</v>
      </c>
      <c r="F3575" t="s">
        <v>1580</v>
      </c>
      <c r="G3575">
        <v>358</v>
      </c>
      <c r="H3575">
        <v>361</v>
      </c>
      <c r="I3575">
        <v>-3</v>
      </c>
    </row>
    <row r="3576" spans="1:9" hidden="1" x14ac:dyDescent="0.2">
      <c r="A3576">
        <v>7620</v>
      </c>
      <c r="B3576">
        <v>1577701202</v>
      </c>
      <c r="C3576" t="s">
        <v>60</v>
      </c>
      <c r="D3576" t="s">
        <v>942</v>
      </c>
      <c r="E3576" t="s">
        <v>1579</v>
      </c>
      <c r="F3576" t="s">
        <v>1580</v>
      </c>
      <c r="G3576">
        <v>365</v>
      </c>
      <c r="H3576">
        <v>364</v>
      </c>
      <c r="I3576">
        <v>1</v>
      </c>
    </row>
    <row r="3577" spans="1:9" hidden="1" x14ac:dyDescent="0.2">
      <c r="A3577">
        <v>8030</v>
      </c>
      <c r="B3577">
        <v>1578139203</v>
      </c>
      <c r="C3577" t="s">
        <v>60</v>
      </c>
      <c r="D3577" t="s">
        <v>1597</v>
      </c>
      <c r="E3577" t="s">
        <v>1579</v>
      </c>
      <c r="F3577" t="s">
        <v>1580</v>
      </c>
      <c r="G3577">
        <v>335</v>
      </c>
      <c r="H3577">
        <v>339</v>
      </c>
      <c r="I3577">
        <v>-4</v>
      </c>
    </row>
    <row r="3578" spans="1:9" hidden="1" x14ac:dyDescent="0.2">
      <c r="A3578">
        <v>8311</v>
      </c>
      <c r="B3578">
        <v>1578423303</v>
      </c>
      <c r="C3578" t="s">
        <v>60</v>
      </c>
      <c r="D3578" t="s">
        <v>1598</v>
      </c>
      <c r="E3578" t="s">
        <v>1579</v>
      </c>
      <c r="F3578" t="s">
        <v>1580</v>
      </c>
      <c r="G3578">
        <v>401</v>
      </c>
      <c r="H3578">
        <v>402</v>
      </c>
      <c r="I3578">
        <v>-1</v>
      </c>
    </row>
    <row r="3579" spans="1:9" hidden="1" x14ac:dyDescent="0.2">
      <c r="A3579">
        <v>8612</v>
      </c>
      <c r="B3579">
        <v>1578591003</v>
      </c>
      <c r="C3579" t="s">
        <v>60</v>
      </c>
      <c r="D3579" t="s">
        <v>1599</v>
      </c>
      <c r="E3579" t="s">
        <v>1579</v>
      </c>
      <c r="F3579" t="s">
        <v>1580</v>
      </c>
      <c r="G3579">
        <v>397</v>
      </c>
      <c r="H3579">
        <v>398</v>
      </c>
      <c r="I3579">
        <v>-1</v>
      </c>
    </row>
    <row r="3580" spans="1:9" hidden="1" x14ac:dyDescent="0.2">
      <c r="A3580">
        <v>8822</v>
      </c>
      <c r="B3580">
        <v>1578738603</v>
      </c>
      <c r="C3580" t="s">
        <v>60</v>
      </c>
      <c r="D3580" t="s">
        <v>1600</v>
      </c>
      <c r="E3580" t="s">
        <v>1579</v>
      </c>
      <c r="F3580" t="s">
        <v>1580</v>
      </c>
      <c r="G3580">
        <v>392</v>
      </c>
      <c r="H3580">
        <v>394</v>
      </c>
      <c r="I3580">
        <v>-2</v>
      </c>
    </row>
    <row r="3581" spans="1:9" hidden="1" x14ac:dyDescent="0.2">
      <c r="A3581">
        <v>8929</v>
      </c>
      <c r="B3581">
        <v>1578819603</v>
      </c>
      <c r="C3581" t="s">
        <v>60</v>
      </c>
      <c r="D3581" t="s">
        <v>1601</v>
      </c>
      <c r="E3581" t="s">
        <v>1602</v>
      </c>
      <c r="F3581" t="s">
        <v>1580</v>
      </c>
      <c r="G3581">
        <v>360</v>
      </c>
      <c r="H3581">
        <v>364</v>
      </c>
      <c r="I3581">
        <v>-4</v>
      </c>
    </row>
    <row r="3582" spans="1:9" hidden="1" x14ac:dyDescent="0.2">
      <c r="A3582">
        <v>9510</v>
      </c>
      <c r="B3582">
        <v>1579115708</v>
      </c>
      <c r="C3582" t="s">
        <v>60</v>
      </c>
      <c r="D3582" t="s">
        <v>382</v>
      </c>
      <c r="E3582" t="s">
        <v>1579</v>
      </c>
      <c r="F3582" t="s">
        <v>1580</v>
      </c>
      <c r="G3582">
        <v>436</v>
      </c>
      <c r="H3582">
        <v>439</v>
      </c>
      <c r="I3582">
        <v>-3</v>
      </c>
    </row>
    <row r="3583" spans="1:9" hidden="1" x14ac:dyDescent="0.2">
      <c r="A3583">
        <v>9695</v>
      </c>
      <c r="B3583">
        <v>1579200901</v>
      </c>
      <c r="C3583" t="s">
        <v>60</v>
      </c>
      <c r="D3583" t="s">
        <v>1603</v>
      </c>
      <c r="E3583" t="s">
        <v>1579</v>
      </c>
      <c r="F3583" t="s">
        <v>1580</v>
      </c>
      <c r="G3583">
        <v>370</v>
      </c>
      <c r="H3583">
        <v>371</v>
      </c>
      <c r="I3583">
        <v>-1</v>
      </c>
    </row>
    <row r="3584" spans="1:9" hidden="1" x14ac:dyDescent="0.2">
      <c r="A3584">
        <v>10672</v>
      </c>
      <c r="B3584">
        <v>1579806900</v>
      </c>
      <c r="C3584" t="s">
        <v>60</v>
      </c>
      <c r="D3584" t="s">
        <v>1604</v>
      </c>
      <c r="E3584" t="s">
        <v>1579</v>
      </c>
      <c r="F3584" t="s">
        <v>1580</v>
      </c>
      <c r="G3584">
        <v>399</v>
      </c>
      <c r="H3584">
        <v>401</v>
      </c>
      <c r="I3584">
        <v>-2</v>
      </c>
    </row>
    <row r="3585" spans="1:9" hidden="1" x14ac:dyDescent="0.2">
      <c r="A3585">
        <v>10968</v>
      </c>
      <c r="B3585">
        <v>1580029201</v>
      </c>
      <c r="C3585" t="s">
        <v>60</v>
      </c>
      <c r="D3585" t="s">
        <v>1605</v>
      </c>
      <c r="E3585" t="s">
        <v>1579</v>
      </c>
      <c r="F3585" t="s">
        <v>1580</v>
      </c>
      <c r="G3585">
        <v>404</v>
      </c>
      <c r="H3585">
        <v>405</v>
      </c>
      <c r="I3585">
        <v>-1</v>
      </c>
    </row>
    <row r="3586" spans="1:9" hidden="1" x14ac:dyDescent="0.2">
      <c r="A3586">
        <v>11181</v>
      </c>
      <c r="B3586">
        <v>1580148917</v>
      </c>
      <c r="C3586" t="s">
        <v>60</v>
      </c>
      <c r="D3586" t="s">
        <v>1606</v>
      </c>
      <c r="E3586" t="s">
        <v>1579</v>
      </c>
      <c r="F3586" t="s">
        <v>1580</v>
      </c>
      <c r="G3586">
        <v>394</v>
      </c>
      <c r="H3586">
        <v>393</v>
      </c>
      <c r="I3586">
        <v>1</v>
      </c>
    </row>
    <row r="3587" spans="1:9" hidden="1" x14ac:dyDescent="0.2">
      <c r="A3587">
        <v>11338</v>
      </c>
      <c r="B3587">
        <v>1580234401</v>
      </c>
      <c r="C3587" t="s">
        <v>60</v>
      </c>
      <c r="D3587" t="s">
        <v>1607</v>
      </c>
      <c r="E3587" t="s">
        <v>1579</v>
      </c>
      <c r="F3587" t="s">
        <v>1580</v>
      </c>
      <c r="G3587">
        <v>390</v>
      </c>
      <c r="H3587">
        <v>392</v>
      </c>
      <c r="I3587">
        <v>-2</v>
      </c>
    </row>
    <row r="3588" spans="1:9" hidden="1" x14ac:dyDescent="0.2">
      <c r="A3588">
        <v>11526</v>
      </c>
      <c r="B3588">
        <v>1580324703</v>
      </c>
      <c r="C3588" t="s">
        <v>60</v>
      </c>
      <c r="D3588" t="s">
        <v>1205</v>
      </c>
      <c r="E3588" t="s">
        <v>1579</v>
      </c>
      <c r="F3588" t="s">
        <v>1580</v>
      </c>
      <c r="G3588">
        <v>414</v>
      </c>
      <c r="H3588">
        <v>414</v>
      </c>
      <c r="I3588">
        <v>0</v>
      </c>
    </row>
    <row r="3589" spans="1:9" hidden="1" x14ac:dyDescent="0.2">
      <c r="A3589">
        <v>11871</v>
      </c>
      <c r="B3589">
        <v>1580498099</v>
      </c>
      <c r="C3589" t="s">
        <v>60</v>
      </c>
      <c r="D3589" t="s">
        <v>1608</v>
      </c>
      <c r="E3589" t="s">
        <v>1579</v>
      </c>
      <c r="F3589" t="s">
        <v>1580</v>
      </c>
      <c r="G3589">
        <v>440</v>
      </c>
      <c r="H3589">
        <v>441</v>
      </c>
      <c r="I3589">
        <v>-1</v>
      </c>
    </row>
    <row r="3590" spans="1:9" hidden="1" x14ac:dyDescent="0.2">
      <c r="A3590">
        <v>12618</v>
      </c>
      <c r="B3590">
        <v>1580929501</v>
      </c>
      <c r="C3590" t="s">
        <v>60</v>
      </c>
      <c r="D3590" t="s">
        <v>1609</v>
      </c>
      <c r="E3590" t="s">
        <v>1579</v>
      </c>
      <c r="F3590" t="s">
        <v>1580</v>
      </c>
      <c r="G3590">
        <v>362</v>
      </c>
      <c r="H3590">
        <v>366</v>
      </c>
      <c r="I3590">
        <v>-4</v>
      </c>
    </row>
    <row r="3591" spans="1:9" hidden="1" x14ac:dyDescent="0.2">
      <c r="A3591">
        <v>12745</v>
      </c>
      <c r="B3591">
        <v>1581010201</v>
      </c>
      <c r="C3591" t="s">
        <v>60</v>
      </c>
      <c r="D3591" t="s">
        <v>1610</v>
      </c>
      <c r="E3591" t="s">
        <v>1579</v>
      </c>
      <c r="F3591" t="s">
        <v>1580</v>
      </c>
      <c r="G3591">
        <v>366</v>
      </c>
      <c r="H3591">
        <v>365</v>
      </c>
      <c r="I3591">
        <v>1</v>
      </c>
    </row>
    <row r="3592" spans="1:9" hidden="1" x14ac:dyDescent="0.2">
      <c r="A3592">
        <v>12970</v>
      </c>
      <c r="B3592">
        <v>1581157801</v>
      </c>
      <c r="C3592" t="s">
        <v>60</v>
      </c>
      <c r="D3592" t="s">
        <v>1600</v>
      </c>
      <c r="E3592" t="s">
        <v>1579</v>
      </c>
      <c r="F3592" t="s">
        <v>1580</v>
      </c>
      <c r="G3592">
        <v>398</v>
      </c>
      <c r="H3592">
        <v>398</v>
      </c>
      <c r="I3592">
        <v>0</v>
      </c>
    </row>
    <row r="3593" spans="1:9" hidden="1" x14ac:dyDescent="0.2">
      <c r="A3593">
        <v>13106</v>
      </c>
      <c r="B3593">
        <v>1581238861</v>
      </c>
      <c r="C3593" t="s">
        <v>60</v>
      </c>
      <c r="D3593" t="s">
        <v>1611</v>
      </c>
      <c r="E3593" t="s">
        <v>1579</v>
      </c>
      <c r="F3593" t="s">
        <v>1580</v>
      </c>
      <c r="G3593">
        <v>332</v>
      </c>
      <c r="H3593">
        <v>335</v>
      </c>
      <c r="I3593">
        <v>-3</v>
      </c>
    </row>
    <row r="3594" spans="1:9" hidden="1" x14ac:dyDescent="0.2">
      <c r="A3594">
        <v>13393</v>
      </c>
      <c r="B3594">
        <v>1581444061</v>
      </c>
      <c r="C3594" t="s">
        <v>60</v>
      </c>
      <c r="D3594" t="s">
        <v>1601</v>
      </c>
      <c r="E3594" t="s">
        <v>1579</v>
      </c>
      <c r="F3594" t="s">
        <v>1580</v>
      </c>
      <c r="G3594">
        <v>396</v>
      </c>
      <c r="H3594">
        <v>399</v>
      </c>
      <c r="I3594">
        <v>-3</v>
      </c>
    </row>
    <row r="3595" spans="1:9" hidden="1" x14ac:dyDescent="0.2">
      <c r="A3595">
        <v>13708</v>
      </c>
      <c r="B3595">
        <v>1581618602</v>
      </c>
      <c r="C3595" t="s">
        <v>60</v>
      </c>
      <c r="D3595" t="s">
        <v>1612</v>
      </c>
      <c r="E3595" t="s">
        <v>1579</v>
      </c>
      <c r="F3595" t="s">
        <v>1580</v>
      </c>
      <c r="G3595">
        <v>364</v>
      </c>
      <c r="H3595">
        <v>367</v>
      </c>
      <c r="I3595">
        <v>-3</v>
      </c>
    </row>
    <row r="3596" spans="1:9" hidden="1" x14ac:dyDescent="0.2">
      <c r="A3596">
        <v>14372</v>
      </c>
      <c r="B3596">
        <v>1581962402</v>
      </c>
      <c r="C3596" t="s">
        <v>60</v>
      </c>
      <c r="D3596" t="s">
        <v>1613</v>
      </c>
      <c r="E3596" t="s">
        <v>1579</v>
      </c>
      <c r="F3596" t="s">
        <v>1580</v>
      </c>
      <c r="G3596">
        <v>327</v>
      </c>
      <c r="H3596">
        <v>331</v>
      </c>
      <c r="I3596">
        <v>-4</v>
      </c>
    </row>
    <row r="3597" spans="1:9" hidden="1" x14ac:dyDescent="0.2">
      <c r="A3597">
        <v>14514</v>
      </c>
      <c r="B3597">
        <v>1582045802</v>
      </c>
      <c r="C3597" t="s">
        <v>60</v>
      </c>
      <c r="D3597" t="s">
        <v>1614</v>
      </c>
      <c r="E3597" t="s">
        <v>1579</v>
      </c>
      <c r="F3597" t="s">
        <v>1580</v>
      </c>
      <c r="G3597">
        <v>410</v>
      </c>
      <c r="H3597">
        <v>412</v>
      </c>
      <c r="I3597">
        <v>-2</v>
      </c>
    </row>
    <row r="3598" spans="1:9" hidden="1" x14ac:dyDescent="0.2">
      <c r="A3598">
        <v>15138</v>
      </c>
      <c r="B3598">
        <v>1582361102</v>
      </c>
      <c r="C3598" t="s">
        <v>60</v>
      </c>
      <c r="D3598" t="s">
        <v>1615</v>
      </c>
      <c r="E3598" t="s">
        <v>1579</v>
      </c>
      <c r="F3598" t="s">
        <v>1580</v>
      </c>
      <c r="G3598">
        <v>361</v>
      </c>
      <c r="H3598">
        <v>360</v>
      </c>
      <c r="I3598">
        <v>1</v>
      </c>
    </row>
    <row r="3599" spans="1:9" hidden="1" x14ac:dyDescent="0.2">
      <c r="A3599">
        <v>15596</v>
      </c>
      <c r="B3599">
        <v>1582658101</v>
      </c>
      <c r="C3599" t="s">
        <v>60</v>
      </c>
      <c r="D3599" t="s">
        <v>1616</v>
      </c>
      <c r="E3599" t="s">
        <v>1579</v>
      </c>
      <c r="F3599" t="s">
        <v>1580</v>
      </c>
      <c r="G3599">
        <v>371</v>
      </c>
      <c r="H3599">
        <v>379</v>
      </c>
      <c r="I3599">
        <v>-8</v>
      </c>
    </row>
    <row r="3600" spans="1:9" hidden="1" x14ac:dyDescent="0.2">
      <c r="A3600">
        <v>15865</v>
      </c>
      <c r="B3600">
        <v>1582821900</v>
      </c>
      <c r="C3600" t="s">
        <v>60</v>
      </c>
      <c r="D3600" t="s">
        <v>1617</v>
      </c>
      <c r="E3600" t="s">
        <v>1579</v>
      </c>
      <c r="F3600" t="s">
        <v>1580</v>
      </c>
      <c r="G3600">
        <v>388</v>
      </c>
      <c r="H3600">
        <v>390</v>
      </c>
      <c r="I3600">
        <v>-2</v>
      </c>
    </row>
    <row r="3601" spans="1:9" hidden="1" x14ac:dyDescent="0.2">
      <c r="A3601">
        <v>16464</v>
      </c>
      <c r="B3601">
        <v>1583170262</v>
      </c>
      <c r="C3601" t="s">
        <v>60</v>
      </c>
      <c r="D3601" t="s">
        <v>1618</v>
      </c>
      <c r="E3601" t="s">
        <v>1579</v>
      </c>
      <c r="F3601" t="s">
        <v>1580</v>
      </c>
      <c r="G3601">
        <v>347</v>
      </c>
      <c r="H3601">
        <v>350</v>
      </c>
      <c r="I3601">
        <v>-3</v>
      </c>
    </row>
    <row r="3602" spans="1:9" hidden="1" x14ac:dyDescent="0.2">
      <c r="A3602">
        <v>16626</v>
      </c>
      <c r="B3602">
        <v>1583262902</v>
      </c>
      <c r="C3602" t="s">
        <v>60</v>
      </c>
      <c r="D3602" t="s">
        <v>1619</v>
      </c>
      <c r="E3602" t="s">
        <v>1579</v>
      </c>
      <c r="F3602" t="s">
        <v>1580</v>
      </c>
      <c r="G3602">
        <v>408</v>
      </c>
      <c r="H3602">
        <v>408</v>
      </c>
      <c r="I3602">
        <v>0</v>
      </c>
    </row>
    <row r="3603" spans="1:9" hidden="1" x14ac:dyDescent="0.2">
      <c r="A3603">
        <v>16918</v>
      </c>
      <c r="B3603">
        <v>1583429460</v>
      </c>
      <c r="C3603" t="s">
        <v>60</v>
      </c>
      <c r="D3603" t="s">
        <v>1611</v>
      </c>
      <c r="E3603" t="s">
        <v>1579</v>
      </c>
      <c r="F3603" t="s">
        <v>1580</v>
      </c>
      <c r="G3603">
        <v>369</v>
      </c>
      <c r="H3603">
        <v>377</v>
      </c>
      <c r="I3603">
        <v>-8</v>
      </c>
    </row>
    <row r="3604" spans="1:9" hidden="1" x14ac:dyDescent="0.2">
      <c r="A3604">
        <v>17131</v>
      </c>
      <c r="B3604">
        <v>1583576999</v>
      </c>
      <c r="C3604" t="s">
        <v>60</v>
      </c>
      <c r="D3604" t="s">
        <v>1620</v>
      </c>
      <c r="E3604" t="s">
        <v>1579</v>
      </c>
      <c r="F3604" t="s">
        <v>1580</v>
      </c>
      <c r="G3604">
        <v>395</v>
      </c>
      <c r="H3604">
        <v>398</v>
      </c>
      <c r="I3604">
        <v>-3</v>
      </c>
    </row>
    <row r="3605" spans="1:9" hidden="1" x14ac:dyDescent="0.2">
      <c r="A3605">
        <v>17487</v>
      </c>
      <c r="B3605">
        <v>1583863263</v>
      </c>
      <c r="C3605" t="s">
        <v>60</v>
      </c>
      <c r="D3605" t="s">
        <v>938</v>
      </c>
      <c r="E3605" t="s">
        <v>1579</v>
      </c>
      <c r="F3605" t="s">
        <v>1580</v>
      </c>
      <c r="G3605">
        <v>415</v>
      </c>
      <c r="H3605">
        <v>416</v>
      </c>
      <c r="I3605">
        <v>-1</v>
      </c>
    </row>
    <row r="3606" spans="1:9" hidden="1" x14ac:dyDescent="0.2">
      <c r="A3606">
        <v>17821</v>
      </c>
      <c r="B3606">
        <v>1584040501</v>
      </c>
      <c r="C3606" t="s">
        <v>60</v>
      </c>
      <c r="D3606" t="s">
        <v>953</v>
      </c>
      <c r="E3606" t="s">
        <v>1579</v>
      </c>
      <c r="F3606" t="s">
        <v>1580</v>
      </c>
      <c r="G3606">
        <v>371</v>
      </c>
      <c r="H3606">
        <v>395</v>
      </c>
      <c r="I3606">
        <v>-24</v>
      </c>
    </row>
    <row r="3607" spans="1:9" hidden="1" x14ac:dyDescent="0.2">
      <c r="A3607">
        <v>18290</v>
      </c>
      <c r="B3607">
        <v>1584379861</v>
      </c>
      <c r="C3607" t="s">
        <v>60</v>
      </c>
      <c r="D3607" t="s">
        <v>1610</v>
      </c>
      <c r="E3607" t="s">
        <v>1579</v>
      </c>
      <c r="F3607" t="s">
        <v>1580</v>
      </c>
      <c r="G3607">
        <v>333</v>
      </c>
      <c r="H3607">
        <v>333</v>
      </c>
      <c r="I3607">
        <v>0</v>
      </c>
    </row>
    <row r="3608" spans="1:9" hidden="1" x14ac:dyDescent="0.2">
      <c r="A3608">
        <v>19407</v>
      </c>
      <c r="B3608">
        <v>1585072858</v>
      </c>
      <c r="C3608" t="s">
        <v>60</v>
      </c>
      <c r="D3608" t="s">
        <v>938</v>
      </c>
      <c r="E3608" t="s">
        <v>1579</v>
      </c>
      <c r="F3608" t="s">
        <v>1580</v>
      </c>
      <c r="G3608">
        <v>358</v>
      </c>
      <c r="H3608">
        <v>359</v>
      </c>
      <c r="I3608">
        <v>-1</v>
      </c>
    </row>
    <row r="3609" spans="1:9" hidden="1" x14ac:dyDescent="0.2">
      <c r="A3609">
        <v>19610</v>
      </c>
      <c r="B3609">
        <v>1585163099</v>
      </c>
      <c r="C3609" t="s">
        <v>60</v>
      </c>
      <c r="D3609" t="s">
        <v>1621</v>
      </c>
      <c r="E3609" t="s">
        <v>1579</v>
      </c>
      <c r="F3609" t="s">
        <v>1580</v>
      </c>
      <c r="G3609">
        <v>387</v>
      </c>
      <c r="H3609">
        <v>388</v>
      </c>
      <c r="I3609">
        <v>-1</v>
      </c>
    </row>
    <row r="3610" spans="1:9" hidden="1" x14ac:dyDescent="0.2">
      <c r="A3610">
        <v>20897</v>
      </c>
      <c r="B3610">
        <v>1585678500</v>
      </c>
      <c r="C3610" t="s">
        <v>60</v>
      </c>
      <c r="D3610" t="s">
        <v>1622</v>
      </c>
      <c r="E3610" t="s">
        <v>1579</v>
      </c>
      <c r="F3610" t="s">
        <v>1580</v>
      </c>
      <c r="G3610">
        <v>385</v>
      </c>
      <c r="H3610">
        <v>386</v>
      </c>
      <c r="I3610">
        <v>-1</v>
      </c>
    </row>
    <row r="3611" spans="1:9" hidden="1" x14ac:dyDescent="0.2">
      <c r="A3611">
        <v>25598</v>
      </c>
      <c r="B3611">
        <v>1587147061</v>
      </c>
      <c r="C3611" t="s">
        <v>60</v>
      </c>
      <c r="D3611" t="s">
        <v>1623</v>
      </c>
      <c r="E3611" t="s">
        <v>1624</v>
      </c>
      <c r="F3611" t="s">
        <v>1580</v>
      </c>
      <c r="G3611">
        <v>431</v>
      </c>
      <c r="H3611">
        <v>417</v>
      </c>
      <c r="I3611">
        <v>14</v>
      </c>
    </row>
    <row r="3612" spans="1:9" hidden="1" x14ac:dyDescent="0.2">
      <c r="A3612">
        <v>33204</v>
      </c>
      <c r="B3612">
        <v>1589105400</v>
      </c>
      <c r="C3612" t="s">
        <v>60</v>
      </c>
      <c r="D3612" t="s">
        <v>1625</v>
      </c>
      <c r="E3612" t="s">
        <v>1624</v>
      </c>
      <c r="F3612" t="s">
        <v>1580</v>
      </c>
      <c r="G3612">
        <v>379</v>
      </c>
      <c r="H3612">
        <v>373</v>
      </c>
      <c r="I3612">
        <v>6</v>
      </c>
    </row>
    <row r="3613" spans="1:9" hidden="1" x14ac:dyDescent="0.2">
      <c r="A3613">
        <v>35827</v>
      </c>
      <c r="B3613">
        <v>1589822101</v>
      </c>
      <c r="C3613" t="s">
        <v>60</v>
      </c>
      <c r="D3613" t="s">
        <v>1626</v>
      </c>
      <c r="E3613" t="s">
        <v>1624</v>
      </c>
      <c r="F3613" t="s">
        <v>1580</v>
      </c>
      <c r="G3613">
        <v>400</v>
      </c>
      <c r="H3613">
        <v>388</v>
      </c>
      <c r="I3613">
        <v>12</v>
      </c>
    </row>
    <row r="3614" spans="1:9" hidden="1" x14ac:dyDescent="0.2">
      <c r="A3614">
        <v>37289</v>
      </c>
      <c r="B3614">
        <v>1590304200</v>
      </c>
      <c r="C3614" t="s">
        <v>60</v>
      </c>
      <c r="D3614" t="s">
        <v>1627</v>
      </c>
      <c r="E3614" t="s">
        <v>1624</v>
      </c>
      <c r="F3614" t="s">
        <v>1580</v>
      </c>
      <c r="G3614">
        <v>342</v>
      </c>
      <c r="H3614">
        <v>340</v>
      </c>
      <c r="I3614">
        <v>2</v>
      </c>
    </row>
    <row r="3615" spans="1:9" hidden="1" x14ac:dyDescent="0.2">
      <c r="A3615">
        <v>40838</v>
      </c>
      <c r="B3615">
        <v>1591812301</v>
      </c>
      <c r="C3615" t="s">
        <v>60</v>
      </c>
      <c r="D3615" t="s">
        <v>1628</v>
      </c>
      <c r="E3615" t="s">
        <v>1624</v>
      </c>
      <c r="F3615" t="s">
        <v>1580</v>
      </c>
      <c r="G3615">
        <v>379</v>
      </c>
      <c r="H3615">
        <v>372</v>
      </c>
      <c r="I3615">
        <v>7</v>
      </c>
    </row>
    <row r="3616" spans="1:9" hidden="1" x14ac:dyDescent="0.2">
      <c r="A3616">
        <v>41359</v>
      </c>
      <c r="B3616">
        <v>1592037002</v>
      </c>
      <c r="C3616" t="s">
        <v>60</v>
      </c>
      <c r="D3616" t="s">
        <v>1629</v>
      </c>
      <c r="E3616" t="s">
        <v>1624</v>
      </c>
      <c r="F3616" t="s">
        <v>1580</v>
      </c>
      <c r="G3616">
        <v>375</v>
      </c>
      <c r="H3616">
        <v>369</v>
      </c>
      <c r="I3616">
        <v>6</v>
      </c>
    </row>
    <row r="3617" spans="1:9" hidden="1" x14ac:dyDescent="0.2">
      <c r="A3617">
        <v>41995</v>
      </c>
      <c r="B3617">
        <v>1592331300</v>
      </c>
      <c r="C3617" t="s">
        <v>60</v>
      </c>
      <c r="D3617" t="s">
        <v>1630</v>
      </c>
      <c r="E3617" t="s">
        <v>1624</v>
      </c>
      <c r="F3617" t="s">
        <v>1580</v>
      </c>
      <c r="G3617">
        <v>400</v>
      </c>
      <c r="H3617">
        <v>393</v>
      </c>
      <c r="I3617">
        <v>7</v>
      </c>
    </row>
    <row r="3618" spans="1:9" hidden="1" x14ac:dyDescent="0.2">
      <c r="A3618">
        <v>42589</v>
      </c>
      <c r="B3618">
        <v>1592571000</v>
      </c>
      <c r="C3618" t="s">
        <v>60</v>
      </c>
      <c r="D3618" t="s">
        <v>1631</v>
      </c>
      <c r="E3618" t="s">
        <v>1624</v>
      </c>
      <c r="F3618" t="s">
        <v>1580</v>
      </c>
      <c r="G3618">
        <v>338</v>
      </c>
      <c r="H3618">
        <v>331</v>
      </c>
      <c r="I3618">
        <v>7</v>
      </c>
    </row>
    <row r="3619" spans="1:9" hidden="1" x14ac:dyDescent="0.2">
      <c r="A3619">
        <v>44947</v>
      </c>
      <c r="B3619">
        <v>1593934505</v>
      </c>
      <c r="C3619" t="s">
        <v>60</v>
      </c>
      <c r="D3619" t="s">
        <v>1632</v>
      </c>
      <c r="E3619" t="s">
        <v>1624</v>
      </c>
      <c r="F3619" t="s">
        <v>1633</v>
      </c>
      <c r="G3619">
        <v>362</v>
      </c>
      <c r="H3619">
        <v>353</v>
      </c>
      <c r="I3619">
        <v>9</v>
      </c>
    </row>
    <row r="3620" spans="1:9" hidden="1" x14ac:dyDescent="0.2">
      <c r="A3620">
        <v>47747</v>
      </c>
      <c r="B3620">
        <v>1595763900</v>
      </c>
      <c r="C3620" t="s">
        <v>60</v>
      </c>
      <c r="D3620" t="s">
        <v>1615</v>
      </c>
      <c r="E3620" t="s">
        <v>1624</v>
      </c>
      <c r="F3620" t="s">
        <v>1580</v>
      </c>
      <c r="G3620">
        <v>376</v>
      </c>
      <c r="H3620">
        <v>366</v>
      </c>
      <c r="I3620">
        <v>10</v>
      </c>
    </row>
    <row r="3621" spans="1:9" hidden="1" x14ac:dyDescent="0.2">
      <c r="A3621">
        <v>50746</v>
      </c>
      <c r="B3621">
        <v>1597860000</v>
      </c>
      <c r="C3621" t="s">
        <v>60</v>
      </c>
      <c r="D3621" t="s">
        <v>1634</v>
      </c>
      <c r="E3621" t="s">
        <v>1624</v>
      </c>
      <c r="F3621" t="s">
        <v>1580</v>
      </c>
      <c r="G3621">
        <v>403</v>
      </c>
      <c r="H3621">
        <v>395</v>
      </c>
      <c r="I3621">
        <v>8</v>
      </c>
    </row>
    <row r="3622" spans="1:9" hidden="1" x14ac:dyDescent="0.2">
      <c r="A3622">
        <v>50935</v>
      </c>
      <c r="B3622">
        <v>1597934402</v>
      </c>
      <c r="C3622" t="s">
        <v>60</v>
      </c>
      <c r="D3622" t="s">
        <v>1635</v>
      </c>
      <c r="E3622" t="s">
        <v>1624</v>
      </c>
      <c r="F3622" t="s">
        <v>1580</v>
      </c>
      <c r="G3622">
        <v>393</v>
      </c>
      <c r="H3622">
        <v>387</v>
      </c>
      <c r="I3622">
        <v>6</v>
      </c>
    </row>
    <row r="3623" spans="1:9" hidden="1" x14ac:dyDescent="0.2">
      <c r="A3623">
        <v>51214</v>
      </c>
      <c r="B3623">
        <v>1598092201</v>
      </c>
      <c r="C3623" t="s">
        <v>60</v>
      </c>
      <c r="D3623" t="s">
        <v>1636</v>
      </c>
      <c r="E3623" t="s">
        <v>1624</v>
      </c>
      <c r="F3623" t="s">
        <v>1580</v>
      </c>
      <c r="G3623">
        <v>413</v>
      </c>
      <c r="H3623">
        <v>411</v>
      </c>
      <c r="I3623">
        <v>2</v>
      </c>
    </row>
    <row r="3624" spans="1:9" hidden="1" x14ac:dyDescent="0.2">
      <c r="A3624">
        <v>51517</v>
      </c>
      <c r="B3624">
        <v>1598278501</v>
      </c>
      <c r="C3624" t="s">
        <v>60</v>
      </c>
      <c r="D3624" t="s">
        <v>1637</v>
      </c>
      <c r="E3624" t="s">
        <v>1580</v>
      </c>
      <c r="F3624" t="s">
        <v>1638</v>
      </c>
      <c r="G3624">
        <v>331</v>
      </c>
      <c r="H3624">
        <v>333</v>
      </c>
      <c r="I3624">
        <v>-2</v>
      </c>
    </row>
    <row r="3625" spans="1:9" hidden="1" x14ac:dyDescent="0.2">
      <c r="A3625">
        <v>52161</v>
      </c>
      <c r="B3625">
        <v>1598537101</v>
      </c>
      <c r="C3625" t="s">
        <v>60</v>
      </c>
      <c r="D3625" t="s">
        <v>1639</v>
      </c>
      <c r="E3625" t="s">
        <v>1624</v>
      </c>
      <c r="F3625" t="s">
        <v>1580</v>
      </c>
      <c r="G3625">
        <v>357</v>
      </c>
      <c r="H3625">
        <v>352</v>
      </c>
      <c r="I3625">
        <v>5</v>
      </c>
    </row>
    <row r="3626" spans="1:9" hidden="1" x14ac:dyDescent="0.2">
      <c r="A3626">
        <v>52448</v>
      </c>
      <c r="B3626">
        <v>1598689801</v>
      </c>
      <c r="C3626" t="s">
        <v>60</v>
      </c>
      <c r="D3626" t="s">
        <v>1640</v>
      </c>
      <c r="E3626" t="s">
        <v>1624</v>
      </c>
      <c r="F3626" t="s">
        <v>1580</v>
      </c>
      <c r="G3626">
        <v>401</v>
      </c>
      <c r="H3626">
        <v>398</v>
      </c>
      <c r="I3626">
        <v>3</v>
      </c>
    </row>
    <row r="3627" spans="1:9" hidden="1" x14ac:dyDescent="0.2">
      <c r="A3627">
        <v>52767</v>
      </c>
      <c r="B3627">
        <v>1598898001</v>
      </c>
      <c r="C3627" t="s">
        <v>60</v>
      </c>
      <c r="D3627" t="s">
        <v>1641</v>
      </c>
      <c r="E3627" t="s">
        <v>1624</v>
      </c>
      <c r="F3627" t="s">
        <v>1580</v>
      </c>
      <c r="G3627">
        <v>394</v>
      </c>
      <c r="H3627">
        <v>385</v>
      </c>
      <c r="I3627">
        <v>9</v>
      </c>
    </row>
    <row r="3628" spans="1:9" hidden="1" x14ac:dyDescent="0.2">
      <c r="A3628">
        <v>53768</v>
      </c>
      <c r="B3628">
        <v>1599502800</v>
      </c>
      <c r="C3628" t="s">
        <v>60</v>
      </c>
      <c r="D3628" t="s">
        <v>1642</v>
      </c>
      <c r="E3628" t="s">
        <v>1580</v>
      </c>
      <c r="F3628" t="s">
        <v>1638</v>
      </c>
      <c r="G3628">
        <v>375</v>
      </c>
      <c r="H3628">
        <v>384</v>
      </c>
      <c r="I3628">
        <v>-9</v>
      </c>
    </row>
    <row r="3629" spans="1:9" hidden="1" x14ac:dyDescent="0.2">
      <c r="A3629">
        <v>55595</v>
      </c>
      <c r="B3629">
        <v>1600280700</v>
      </c>
      <c r="C3629" t="s">
        <v>60</v>
      </c>
      <c r="D3629" t="s">
        <v>1643</v>
      </c>
      <c r="E3629" t="s">
        <v>1638</v>
      </c>
      <c r="F3629" t="s">
        <v>1580</v>
      </c>
      <c r="G3629">
        <v>328</v>
      </c>
      <c r="H3629">
        <v>322</v>
      </c>
      <c r="I3629">
        <v>6</v>
      </c>
    </row>
    <row r="3630" spans="1:9" hidden="1" x14ac:dyDescent="0.2">
      <c r="A3630">
        <v>55875</v>
      </c>
      <c r="B3630">
        <v>1600367400</v>
      </c>
      <c r="C3630" t="s">
        <v>60</v>
      </c>
      <c r="D3630" t="s">
        <v>1644</v>
      </c>
      <c r="E3630" t="s">
        <v>1638</v>
      </c>
      <c r="F3630" t="s">
        <v>1580</v>
      </c>
      <c r="G3630">
        <v>396</v>
      </c>
      <c r="H3630">
        <v>388</v>
      </c>
      <c r="I3630">
        <v>8</v>
      </c>
    </row>
    <row r="3631" spans="1:9" hidden="1" x14ac:dyDescent="0.2">
      <c r="A3631">
        <v>57617</v>
      </c>
      <c r="B3631">
        <v>1601107501</v>
      </c>
      <c r="C3631" t="s">
        <v>60</v>
      </c>
      <c r="D3631" t="s">
        <v>1645</v>
      </c>
      <c r="E3631" t="s">
        <v>1624</v>
      </c>
      <c r="F3631" t="s">
        <v>1580</v>
      </c>
      <c r="G3631">
        <v>366</v>
      </c>
      <c r="H3631">
        <v>363</v>
      </c>
      <c r="I3631">
        <v>3</v>
      </c>
    </row>
    <row r="3632" spans="1:9" hidden="1" x14ac:dyDescent="0.2">
      <c r="A3632">
        <v>58541</v>
      </c>
      <c r="B3632">
        <v>1601487901</v>
      </c>
      <c r="C3632" t="s">
        <v>60</v>
      </c>
      <c r="D3632" t="s">
        <v>1646</v>
      </c>
      <c r="E3632" t="s">
        <v>1624</v>
      </c>
      <c r="F3632" t="s">
        <v>1580</v>
      </c>
      <c r="G3632">
        <v>373</v>
      </c>
      <c r="H3632">
        <v>373</v>
      </c>
      <c r="I3632">
        <v>0</v>
      </c>
    </row>
    <row r="3633" spans="1:9" hidden="1" x14ac:dyDescent="0.2">
      <c r="A3633">
        <v>59356</v>
      </c>
      <c r="B3633">
        <v>1601798401</v>
      </c>
      <c r="C3633" t="s">
        <v>60</v>
      </c>
      <c r="D3633" t="s">
        <v>1647</v>
      </c>
      <c r="E3633" t="s">
        <v>1624</v>
      </c>
      <c r="F3633" t="s">
        <v>1580</v>
      </c>
      <c r="G3633">
        <v>363</v>
      </c>
      <c r="H3633">
        <v>366</v>
      </c>
      <c r="I3633">
        <v>-3</v>
      </c>
    </row>
    <row r="3634" spans="1:9" hidden="1" x14ac:dyDescent="0.2">
      <c r="A3634">
        <v>59837</v>
      </c>
      <c r="B3634">
        <v>1602003598</v>
      </c>
      <c r="C3634" t="s">
        <v>60</v>
      </c>
      <c r="D3634" t="s">
        <v>1648</v>
      </c>
      <c r="E3634" t="s">
        <v>1624</v>
      </c>
      <c r="F3634" t="s">
        <v>1580</v>
      </c>
      <c r="G3634">
        <v>348</v>
      </c>
      <c r="H3634">
        <v>321</v>
      </c>
      <c r="I3634">
        <v>27</v>
      </c>
    </row>
    <row r="3635" spans="1:9" hidden="1" x14ac:dyDescent="0.2">
      <c r="A3635">
        <v>60401</v>
      </c>
      <c r="B3635">
        <v>1602181798</v>
      </c>
      <c r="C3635" t="s">
        <v>60</v>
      </c>
      <c r="D3635" t="s">
        <v>1649</v>
      </c>
      <c r="E3635" t="s">
        <v>1624</v>
      </c>
      <c r="F3635" t="s">
        <v>1580</v>
      </c>
      <c r="G3635">
        <v>340</v>
      </c>
      <c r="H3635">
        <v>316</v>
      </c>
      <c r="I3635">
        <v>24</v>
      </c>
    </row>
    <row r="3636" spans="1:9" hidden="1" x14ac:dyDescent="0.2">
      <c r="A3636">
        <v>60694</v>
      </c>
      <c r="B3636">
        <v>1602313199</v>
      </c>
      <c r="C3636" t="s">
        <v>60</v>
      </c>
      <c r="D3636" t="s">
        <v>1650</v>
      </c>
      <c r="E3636" t="s">
        <v>1624</v>
      </c>
      <c r="F3636" t="s">
        <v>1580</v>
      </c>
      <c r="G3636">
        <v>381</v>
      </c>
      <c r="H3636">
        <v>376</v>
      </c>
      <c r="I3636">
        <v>5</v>
      </c>
    </row>
    <row r="3637" spans="1:9" hidden="1" x14ac:dyDescent="0.2">
      <c r="A3637">
        <v>60945</v>
      </c>
      <c r="B3637">
        <v>1602411000</v>
      </c>
      <c r="C3637" t="s">
        <v>60</v>
      </c>
      <c r="D3637" t="s">
        <v>192</v>
      </c>
      <c r="E3637" t="s">
        <v>1624</v>
      </c>
      <c r="F3637" t="s">
        <v>1580</v>
      </c>
      <c r="G3637">
        <v>364</v>
      </c>
      <c r="H3637">
        <v>351</v>
      </c>
      <c r="I3637">
        <v>13</v>
      </c>
    </row>
    <row r="3638" spans="1:9" hidden="1" x14ac:dyDescent="0.2">
      <c r="A3638">
        <v>60946</v>
      </c>
      <c r="B3638">
        <v>1602414299</v>
      </c>
      <c r="C3638" t="s">
        <v>60</v>
      </c>
      <c r="D3638" t="s">
        <v>1651</v>
      </c>
      <c r="E3638" t="s">
        <v>1624</v>
      </c>
      <c r="F3638" t="s">
        <v>1580</v>
      </c>
      <c r="G3638">
        <v>384</v>
      </c>
      <c r="H3638">
        <v>366</v>
      </c>
      <c r="I3638">
        <v>18</v>
      </c>
    </row>
    <row r="3639" spans="1:9" hidden="1" x14ac:dyDescent="0.2">
      <c r="A3639">
        <v>61553</v>
      </c>
      <c r="B3639">
        <v>1602609304</v>
      </c>
      <c r="C3639" t="s">
        <v>60</v>
      </c>
      <c r="D3639" t="s">
        <v>1652</v>
      </c>
      <c r="E3639" t="s">
        <v>1624</v>
      </c>
      <c r="F3639" t="s">
        <v>1580</v>
      </c>
      <c r="G3639">
        <v>398</v>
      </c>
      <c r="H3639">
        <v>391</v>
      </c>
      <c r="I3639">
        <v>7</v>
      </c>
    </row>
    <row r="3640" spans="1:9" hidden="1" x14ac:dyDescent="0.2">
      <c r="A3640">
        <v>61831</v>
      </c>
      <c r="B3640">
        <v>1602686102</v>
      </c>
      <c r="C3640" t="s">
        <v>60</v>
      </c>
      <c r="D3640" t="s">
        <v>1625</v>
      </c>
      <c r="E3640" t="s">
        <v>1624</v>
      </c>
      <c r="F3640" t="s">
        <v>1580</v>
      </c>
      <c r="G3640">
        <v>365</v>
      </c>
      <c r="H3640">
        <v>339</v>
      </c>
      <c r="I3640">
        <v>26</v>
      </c>
    </row>
    <row r="3641" spans="1:9" hidden="1" x14ac:dyDescent="0.2">
      <c r="A3641">
        <v>62427</v>
      </c>
      <c r="B3641">
        <v>1602849900</v>
      </c>
      <c r="C3641" t="s">
        <v>60</v>
      </c>
      <c r="D3641" t="s">
        <v>1653</v>
      </c>
      <c r="E3641" t="s">
        <v>1579</v>
      </c>
      <c r="F3641" t="s">
        <v>1580</v>
      </c>
      <c r="G3641">
        <v>429</v>
      </c>
      <c r="H3641">
        <v>429</v>
      </c>
      <c r="I3641">
        <v>0</v>
      </c>
    </row>
    <row r="3642" spans="1:9" hidden="1" x14ac:dyDescent="0.2">
      <c r="A3642">
        <v>62573</v>
      </c>
      <c r="B3642">
        <v>1602925499</v>
      </c>
      <c r="C3642" t="s">
        <v>60</v>
      </c>
      <c r="D3642" t="s">
        <v>1654</v>
      </c>
      <c r="E3642" t="s">
        <v>1579</v>
      </c>
      <c r="F3642" t="s">
        <v>1580</v>
      </c>
      <c r="G3642">
        <v>337</v>
      </c>
      <c r="H3642">
        <v>337</v>
      </c>
      <c r="I3642">
        <v>0</v>
      </c>
    </row>
    <row r="3643" spans="1:9" hidden="1" x14ac:dyDescent="0.2">
      <c r="A3643">
        <v>63516</v>
      </c>
      <c r="B3643">
        <v>1603214578</v>
      </c>
      <c r="C3643" t="s">
        <v>60</v>
      </c>
      <c r="D3643" t="s">
        <v>1655</v>
      </c>
      <c r="E3643" t="s">
        <v>1579</v>
      </c>
      <c r="F3643" t="s">
        <v>1580</v>
      </c>
      <c r="G3643">
        <v>383</v>
      </c>
      <c r="H3643">
        <v>360</v>
      </c>
      <c r="I3643">
        <v>23</v>
      </c>
    </row>
    <row r="3644" spans="1:9" hidden="1" x14ac:dyDescent="0.2">
      <c r="A3644">
        <v>65092</v>
      </c>
      <c r="B3644">
        <v>1603736101</v>
      </c>
      <c r="C3644" t="s">
        <v>60</v>
      </c>
      <c r="D3644" t="s">
        <v>1656</v>
      </c>
      <c r="E3644" t="s">
        <v>1579</v>
      </c>
      <c r="F3644" t="s">
        <v>1580</v>
      </c>
      <c r="G3644">
        <v>375</v>
      </c>
      <c r="H3644">
        <v>363</v>
      </c>
      <c r="I3644">
        <v>12</v>
      </c>
    </row>
    <row r="3645" spans="1:9" hidden="1" x14ac:dyDescent="0.2">
      <c r="A3645">
        <v>65401</v>
      </c>
      <c r="B3645">
        <v>1603811100</v>
      </c>
      <c r="C3645" t="s">
        <v>60</v>
      </c>
      <c r="D3645" t="s">
        <v>1657</v>
      </c>
      <c r="E3645" t="s">
        <v>1579</v>
      </c>
      <c r="F3645" t="s">
        <v>1580</v>
      </c>
      <c r="G3645">
        <v>360</v>
      </c>
      <c r="H3645">
        <v>335</v>
      </c>
      <c r="I3645">
        <v>25</v>
      </c>
    </row>
    <row r="3646" spans="1:9" hidden="1" x14ac:dyDescent="0.2">
      <c r="A3646">
        <v>65758</v>
      </c>
      <c r="B3646">
        <v>1603897501</v>
      </c>
      <c r="C3646" t="s">
        <v>60</v>
      </c>
      <c r="D3646" t="s">
        <v>1658</v>
      </c>
      <c r="E3646" t="s">
        <v>1579</v>
      </c>
      <c r="F3646" t="s">
        <v>1580</v>
      </c>
      <c r="G3646">
        <v>420</v>
      </c>
      <c r="H3646">
        <v>392</v>
      </c>
      <c r="I3646">
        <v>28</v>
      </c>
    </row>
    <row r="3647" spans="1:9" hidden="1" x14ac:dyDescent="0.2">
      <c r="A3647">
        <v>66114</v>
      </c>
      <c r="B3647">
        <v>1603992599</v>
      </c>
      <c r="C3647" t="s">
        <v>60</v>
      </c>
      <c r="D3647" t="s">
        <v>1659</v>
      </c>
      <c r="E3647" t="s">
        <v>1579</v>
      </c>
      <c r="F3647" t="s">
        <v>1580</v>
      </c>
      <c r="G3647">
        <v>342</v>
      </c>
      <c r="H3647">
        <v>334</v>
      </c>
      <c r="I3647">
        <v>8</v>
      </c>
    </row>
    <row r="3648" spans="1:9" hidden="1" x14ac:dyDescent="0.2">
      <c r="A3648">
        <v>66587</v>
      </c>
      <c r="B3648">
        <v>1604140201</v>
      </c>
      <c r="C3648" t="s">
        <v>60</v>
      </c>
      <c r="D3648" t="s">
        <v>1660</v>
      </c>
      <c r="E3648" t="s">
        <v>1579</v>
      </c>
      <c r="F3648" t="s">
        <v>1580</v>
      </c>
      <c r="G3648">
        <v>397</v>
      </c>
      <c r="H3648">
        <v>387</v>
      </c>
      <c r="I3648">
        <v>10</v>
      </c>
    </row>
    <row r="3649" spans="1:9" hidden="1" x14ac:dyDescent="0.2">
      <c r="A3649">
        <v>67551</v>
      </c>
      <c r="B3649">
        <v>1604421601</v>
      </c>
      <c r="C3649" t="s">
        <v>60</v>
      </c>
      <c r="D3649" t="s">
        <v>1635</v>
      </c>
      <c r="E3649" t="s">
        <v>1624</v>
      </c>
      <c r="F3649" t="s">
        <v>1661</v>
      </c>
      <c r="G3649">
        <v>371</v>
      </c>
      <c r="H3649">
        <v>353</v>
      </c>
      <c r="I3649">
        <v>18</v>
      </c>
    </row>
    <row r="3650" spans="1:9" hidden="1" x14ac:dyDescent="0.2">
      <c r="A3650">
        <v>68219</v>
      </c>
      <c r="B3650">
        <v>1604601901</v>
      </c>
      <c r="C3650" t="s">
        <v>60</v>
      </c>
      <c r="D3650" t="s">
        <v>1662</v>
      </c>
      <c r="E3650" t="s">
        <v>1624</v>
      </c>
      <c r="F3650" t="s">
        <v>1661</v>
      </c>
      <c r="G3650">
        <v>350</v>
      </c>
      <c r="H3650">
        <v>338</v>
      </c>
      <c r="I3650">
        <v>12</v>
      </c>
    </row>
    <row r="3651" spans="1:9" hidden="1" x14ac:dyDescent="0.2">
      <c r="A3651">
        <v>68786</v>
      </c>
      <c r="B3651">
        <v>1604757598</v>
      </c>
      <c r="C3651" t="s">
        <v>60</v>
      </c>
      <c r="D3651" t="s">
        <v>1663</v>
      </c>
      <c r="E3651" t="s">
        <v>1624</v>
      </c>
      <c r="F3651" t="s">
        <v>1661</v>
      </c>
      <c r="G3651">
        <v>263</v>
      </c>
      <c r="H3651">
        <v>258</v>
      </c>
      <c r="I3651">
        <v>5</v>
      </c>
    </row>
    <row r="3652" spans="1:9" hidden="1" x14ac:dyDescent="0.2">
      <c r="A3652">
        <v>69381</v>
      </c>
      <c r="B3652">
        <v>1604946901</v>
      </c>
      <c r="C3652" t="s">
        <v>60</v>
      </c>
      <c r="D3652" t="s">
        <v>1664</v>
      </c>
      <c r="E3652" t="s">
        <v>1579</v>
      </c>
      <c r="F3652" t="s">
        <v>1661</v>
      </c>
      <c r="G3652">
        <v>393</v>
      </c>
      <c r="H3652">
        <v>380</v>
      </c>
      <c r="I3652">
        <v>13</v>
      </c>
    </row>
    <row r="3653" spans="1:9" hidden="1" x14ac:dyDescent="0.2">
      <c r="A3653">
        <v>69682</v>
      </c>
      <c r="B3653">
        <v>1605020511</v>
      </c>
      <c r="C3653" t="s">
        <v>60</v>
      </c>
      <c r="D3653" t="s">
        <v>1665</v>
      </c>
      <c r="E3653" t="s">
        <v>1579</v>
      </c>
      <c r="F3653" t="s">
        <v>1661</v>
      </c>
      <c r="G3653">
        <v>315</v>
      </c>
      <c r="H3653">
        <v>310</v>
      </c>
      <c r="I3653">
        <v>5</v>
      </c>
    </row>
    <row r="3654" spans="1:9" hidden="1" x14ac:dyDescent="0.2">
      <c r="A3654">
        <v>70175</v>
      </c>
      <c r="B3654">
        <v>1605107099</v>
      </c>
      <c r="C3654" t="s">
        <v>60</v>
      </c>
      <c r="D3654" t="s">
        <v>1666</v>
      </c>
      <c r="E3654" t="s">
        <v>1579</v>
      </c>
      <c r="F3654" t="s">
        <v>1661</v>
      </c>
      <c r="G3654">
        <v>370</v>
      </c>
      <c r="H3654">
        <v>361</v>
      </c>
      <c r="I3654">
        <v>9</v>
      </c>
    </row>
    <row r="3655" spans="1:9" hidden="1" x14ac:dyDescent="0.2">
      <c r="A3655">
        <v>70841</v>
      </c>
      <c r="B3655">
        <v>1605205799</v>
      </c>
      <c r="C3655" t="s">
        <v>60</v>
      </c>
      <c r="D3655" t="s">
        <v>1667</v>
      </c>
      <c r="E3655" t="s">
        <v>1579</v>
      </c>
      <c r="F3655" t="s">
        <v>1661</v>
      </c>
      <c r="G3655">
        <v>341</v>
      </c>
      <c r="H3655">
        <v>332</v>
      </c>
      <c r="I3655">
        <v>9</v>
      </c>
    </row>
    <row r="3656" spans="1:9" hidden="1" x14ac:dyDescent="0.2">
      <c r="A3656">
        <v>71560</v>
      </c>
      <c r="B3656">
        <v>1605429299</v>
      </c>
      <c r="C3656" t="s">
        <v>60</v>
      </c>
      <c r="D3656" t="s">
        <v>1668</v>
      </c>
      <c r="E3656" t="s">
        <v>1579</v>
      </c>
      <c r="F3656" t="s">
        <v>1661</v>
      </c>
      <c r="G3656">
        <v>328</v>
      </c>
      <c r="H3656">
        <v>318</v>
      </c>
      <c r="I3656">
        <v>10</v>
      </c>
    </row>
    <row r="3657" spans="1:9" hidden="1" x14ac:dyDescent="0.2">
      <c r="A3657">
        <v>72224</v>
      </c>
      <c r="B3657">
        <v>1605637410</v>
      </c>
      <c r="C3657" t="s">
        <v>60</v>
      </c>
      <c r="D3657" t="s">
        <v>1669</v>
      </c>
      <c r="E3657" t="s">
        <v>1579</v>
      </c>
      <c r="F3657" t="s">
        <v>1661</v>
      </c>
      <c r="G3657">
        <v>390</v>
      </c>
      <c r="H3657">
        <v>380</v>
      </c>
      <c r="I3657">
        <v>10</v>
      </c>
    </row>
    <row r="3658" spans="1:9" hidden="1" x14ac:dyDescent="0.2">
      <c r="A3658">
        <v>72568</v>
      </c>
      <c r="B3658">
        <v>1605710101</v>
      </c>
      <c r="C3658" t="s">
        <v>60</v>
      </c>
      <c r="D3658" t="s">
        <v>1670</v>
      </c>
      <c r="E3658" t="s">
        <v>1624</v>
      </c>
      <c r="F3658" t="s">
        <v>1661</v>
      </c>
      <c r="G3658">
        <v>355</v>
      </c>
      <c r="H3658">
        <v>351</v>
      </c>
      <c r="I3658">
        <v>4</v>
      </c>
    </row>
    <row r="3659" spans="1:9" hidden="1" x14ac:dyDescent="0.2">
      <c r="A3659">
        <v>74075</v>
      </c>
      <c r="B3659">
        <v>1606032298</v>
      </c>
      <c r="C3659" t="s">
        <v>60</v>
      </c>
      <c r="D3659" t="s">
        <v>520</v>
      </c>
      <c r="E3659" t="s">
        <v>1624</v>
      </c>
      <c r="F3659" t="s">
        <v>1661</v>
      </c>
      <c r="G3659">
        <v>356</v>
      </c>
      <c r="H3659">
        <v>348</v>
      </c>
      <c r="I3659">
        <v>8</v>
      </c>
    </row>
    <row r="3660" spans="1:9" hidden="1" x14ac:dyDescent="0.2">
      <c r="A3660">
        <v>75008</v>
      </c>
      <c r="B3660">
        <v>1606241699</v>
      </c>
      <c r="C3660" t="s">
        <v>60</v>
      </c>
      <c r="D3660" t="s">
        <v>1671</v>
      </c>
      <c r="E3660" t="s">
        <v>1624</v>
      </c>
      <c r="F3660" t="s">
        <v>1661</v>
      </c>
      <c r="G3660">
        <v>394</v>
      </c>
      <c r="H3660">
        <v>387</v>
      </c>
      <c r="I3660">
        <v>7</v>
      </c>
    </row>
    <row r="3661" spans="1:9" hidden="1" x14ac:dyDescent="0.2">
      <c r="A3661">
        <v>75903</v>
      </c>
      <c r="B3661">
        <v>1606399498</v>
      </c>
      <c r="C3661" t="s">
        <v>60</v>
      </c>
      <c r="D3661" t="s">
        <v>1672</v>
      </c>
      <c r="E3661" t="s">
        <v>1579</v>
      </c>
      <c r="F3661" t="s">
        <v>1661</v>
      </c>
      <c r="G3661">
        <v>362</v>
      </c>
      <c r="H3661">
        <v>356</v>
      </c>
      <c r="I3661">
        <v>6</v>
      </c>
    </row>
    <row r="3662" spans="1:9" hidden="1" x14ac:dyDescent="0.2">
      <c r="A3662">
        <v>76778</v>
      </c>
      <c r="B3662">
        <v>1606557600</v>
      </c>
      <c r="C3662" t="s">
        <v>60</v>
      </c>
      <c r="D3662" t="s">
        <v>1673</v>
      </c>
      <c r="E3662" t="s">
        <v>1579</v>
      </c>
      <c r="F3662" t="s">
        <v>1661</v>
      </c>
      <c r="G3662">
        <v>392</v>
      </c>
      <c r="H3662">
        <v>391</v>
      </c>
      <c r="I3662">
        <v>1</v>
      </c>
    </row>
    <row r="3663" spans="1:9" hidden="1" x14ac:dyDescent="0.2">
      <c r="A3663">
        <v>77210</v>
      </c>
      <c r="B3663">
        <v>1606638899</v>
      </c>
      <c r="C3663" t="s">
        <v>60</v>
      </c>
      <c r="D3663" t="s">
        <v>1674</v>
      </c>
      <c r="E3663" t="s">
        <v>1579</v>
      </c>
      <c r="F3663" t="s">
        <v>1661</v>
      </c>
      <c r="G3663">
        <v>368</v>
      </c>
      <c r="H3663">
        <v>356</v>
      </c>
      <c r="I3663">
        <v>12</v>
      </c>
    </row>
    <row r="3664" spans="1:9" hidden="1" x14ac:dyDescent="0.2">
      <c r="A3664">
        <v>77652</v>
      </c>
      <c r="B3664">
        <v>1606760999</v>
      </c>
      <c r="C3664" t="s">
        <v>60</v>
      </c>
      <c r="D3664" t="s">
        <v>1675</v>
      </c>
      <c r="E3664" t="s">
        <v>1579</v>
      </c>
      <c r="F3664" t="s">
        <v>1661</v>
      </c>
      <c r="G3664">
        <v>371</v>
      </c>
      <c r="H3664">
        <v>365</v>
      </c>
      <c r="I3664">
        <v>6</v>
      </c>
    </row>
    <row r="3665" spans="1:9" hidden="1" x14ac:dyDescent="0.2">
      <c r="A3665">
        <v>80026</v>
      </c>
      <c r="B3665">
        <v>1607249375</v>
      </c>
      <c r="C3665" t="s">
        <v>60</v>
      </c>
      <c r="D3665" t="s">
        <v>1676</v>
      </c>
      <c r="E3665" t="s">
        <v>1579</v>
      </c>
      <c r="F3665" t="s">
        <v>1661</v>
      </c>
      <c r="G3665">
        <v>354</v>
      </c>
      <c r="H3665">
        <v>346</v>
      </c>
      <c r="I3665">
        <v>8</v>
      </c>
    </row>
    <row r="3666" spans="1:9" hidden="1" x14ac:dyDescent="0.2">
      <c r="A3666">
        <v>82613</v>
      </c>
      <c r="B3666">
        <v>1607848103</v>
      </c>
      <c r="C3666" t="s">
        <v>60</v>
      </c>
      <c r="D3666" t="s">
        <v>220</v>
      </c>
      <c r="E3666" t="s">
        <v>1624</v>
      </c>
      <c r="F3666" t="s">
        <v>1661</v>
      </c>
      <c r="G3666">
        <v>323</v>
      </c>
      <c r="H3666">
        <v>316</v>
      </c>
      <c r="I3666">
        <v>7</v>
      </c>
    </row>
    <row r="3667" spans="1:9" hidden="1" x14ac:dyDescent="0.2">
      <c r="A3667">
        <v>87688</v>
      </c>
      <c r="B3667">
        <v>1609057690</v>
      </c>
      <c r="C3667" t="s">
        <v>60</v>
      </c>
      <c r="D3667" t="s">
        <v>220</v>
      </c>
      <c r="E3667" t="s">
        <v>1624</v>
      </c>
      <c r="F3667" t="s">
        <v>1677</v>
      </c>
      <c r="G3667">
        <v>334</v>
      </c>
      <c r="H3667">
        <v>333</v>
      </c>
      <c r="I3667">
        <v>1</v>
      </c>
    </row>
    <row r="3668" spans="1:9" hidden="1" x14ac:dyDescent="0.2">
      <c r="A3668">
        <v>88284</v>
      </c>
      <c r="B3668">
        <v>1609179196</v>
      </c>
      <c r="C3668" t="s">
        <v>60</v>
      </c>
      <c r="D3668" t="s">
        <v>1678</v>
      </c>
      <c r="E3668" t="s">
        <v>1624</v>
      </c>
      <c r="F3668" t="s">
        <v>1677</v>
      </c>
      <c r="G3668">
        <v>417</v>
      </c>
      <c r="H3668">
        <v>411</v>
      </c>
      <c r="I3668">
        <v>6</v>
      </c>
    </row>
    <row r="3669" spans="1:9" hidden="1" x14ac:dyDescent="0.2">
      <c r="A3669">
        <v>88707</v>
      </c>
      <c r="B3669">
        <v>1609267989</v>
      </c>
      <c r="C3669" t="s">
        <v>60</v>
      </c>
      <c r="D3669" t="s">
        <v>1679</v>
      </c>
      <c r="E3669" t="s">
        <v>1624</v>
      </c>
      <c r="F3669" t="s">
        <v>1677</v>
      </c>
      <c r="G3669">
        <v>415</v>
      </c>
      <c r="H3669">
        <v>409</v>
      </c>
      <c r="I3669">
        <v>6</v>
      </c>
    </row>
    <row r="3670" spans="1:9" hidden="1" x14ac:dyDescent="0.2">
      <c r="A3670">
        <v>88969</v>
      </c>
      <c r="B3670">
        <v>1609331281</v>
      </c>
      <c r="C3670" t="s">
        <v>60</v>
      </c>
      <c r="D3670" t="s">
        <v>1680</v>
      </c>
      <c r="E3670" t="s">
        <v>1624</v>
      </c>
      <c r="F3670" t="s">
        <v>1677</v>
      </c>
      <c r="G3670">
        <v>389</v>
      </c>
      <c r="H3670">
        <v>346</v>
      </c>
      <c r="I3670">
        <v>43</v>
      </c>
    </row>
    <row r="3671" spans="1:9" hidden="1" x14ac:dyDescent="0.2">
      <c r="A3671">
        <v>89862</v>
      </c>
      <c r="B3671">
        <v>1609522082</v>
      </c>
      <c r="C3671" t="s">
        <v>60</v>
      </c>
      <c r="D3671" t="s">
        <v>1681</v>
      </c>
      <c r="E3671" t="s">
        <v>1624</v>
      </c>
      <c r="F3671" t="s">
        <v>1677</v>
      </c>
      <c r="G3671">
        <v>347</v>
      </c>
      <c r="H3671">
        <v>346</v>
      </c>
      <c r="I3671">
        <v>1</v>
      </c>
    </row>
    <row r="3672" spans="1:9" hidden="1" x14ac:dyDescent="0.2">
      <c r="A3672">
        <v>90558</v>
      </c>
      <c r="B3672">
        <v>1609664614</v>
      </c>
      <c r="C3672" t="s">
        <v>60</v>
      </c>
      <c r="D3672" t="s">
        <v>1682</v>
      </c>
      <c r="E3672" t="s">
        <v>1624</v>
      </c>
      <c r="F3672" t="s">
        <v>1677</v>
      </c>
      <c r="G3672">
        <v>390</v>
      </c>
      <c r="H3672">
        <v>378</v>
      </c>
      <c r="I3672">
        <v>12</v>
      </c>
    </row>
    <row r="3673" spans="1:9" hidden="1" x14ac:dyDescent="0.2">
      <c r="A3673">
        <v>91729</v>
      </c>
      <c r="B3673">
        <v>1609862524</v>
      </c>
      <c r="C3673" t="s">
        <v>60</v>
      </c>
      <c r="D3673" t="s">
        <v>1683</v>
      </c>
      <c r="E3673" t="s">
        <v>1624</v>
      </c>
      <c r="F3673" t="s">
        <v>1677</v>
      </c>
      <c r="G3673">
        <v>366</v>
      </c>
      <c r="H3673">
        <v>354</v>
      </c>
      <c r="I3673">
        <v>12</v>
      </c>
    </row>
    <row r="3674" spans="1:9" hidden="1" x14ac:dyDescent="0.2">
      <c r="A3674">
        <v>92928</v>
      </c>
      <c r="B3674">
        <v>1610044108</v>
      </c>
      <c r="C3674" t="s">
        <v>60</v>
      </c>
      <c r="D3674" t="s">
        <v>1684</v>
      </c>
      <c r="E3674" t="s">
        <v>1624</v>
      </c>
      <c r="F3674" t="s">
        <v>1677</v>
      </c>
      <c r="G3674">
        <v>379</v>
      </c>
      <c r="H3674">
        <v>369</v>
      </c>
      <c r="I3674">
        <v>10</v>
      </c>
    </row>
    <row r="3675" spans="1:9" hidden="1" x14ac:dyDescent="0.2">
      <c r="A3675">
        <v>93718</v>
      </c>
      <c r="B3675">
        <v>1610188059</v>
      </c>
      <c r="C3675" t="s">
        <v>60</v>
      </c>
      <c r="D3675" t="s">
        <v>1600</v>
      </c>
      <c r="E3675" t="s">
        <v>1624</v>
      </c>
      <c r="F3675" t="s">
        <v>1677</v>
      </c>
      <c r="G3675">
        <v>398</v>
      </c>
      <c r="H3675">
        <v>389</v>
      </c>
      <c r="I3675">
        <v>9</v>
      </c>
    </row>
    <row r="3676" spans="1:9" hidden="1" x14ac:dyDescent="0.2">
      <c r="A3676">
        <v>95632</v>
      </c>
      <c r="B3676">
        <v>1610475138</v>
      </c>
      <c r="C3676" t="s">
        <v>60</v>
      </c>
      <c r="D3676" t="s">
        <v>156</v>
      </c>
      <c r="E3676" t="s">
        <v>1624</v>
      </c>
      <c r="F3676" t="s">
        <v>1677</v>
      </c>
      <c r="G3676">
        <v>387</v>
      </c>
      <c r="H3676">
        <v>378</v>
      </c>
      <c r="I3676">
        <v>9</v>
      </c>
    </row>
    <row r="3677" spans="1:9" hidden="1" x14ac:dyDescent="0.2">
      <c r="A3677">
        <v>97788</v>
      </c>
      <c r="B3677">
        <v>1610791072</v>
      </c>
      <c r="C3677" t="s">
        <v>60</v>
      </c>
      <c r="D3677" t="s">
        <v>1685</v>
      </c>
      <c r="E3677" t="s">
        <v>1624</v>
      </c>
      <c r="F3677" t="s">
        <v>1677</v>
      </c>
      <c r="G3677">
        <v>348</v>
      </c>
      <c r="H3677">
        <v>342</v>
      </c>
      <c r="I3677">
        <v>6</v>
      </c>
    </row>
    <row r="3678" spans="1:9" hidden="1" x14ac:dyDescent="0.2">
      <c r="A3678">
        <v>99702</v>
      </c>
      <c r="B3678">
        <v>1611080100</v>
      </c>
      <c r="C3678" t="s">
        <v>60</v>
      </c>
      <c r="D3678" t="s">
        <v>156</v>
      </c>
      <c r="E3678" t="s">
        <v>1624</v>
      </c>
      <c r="F3678" t="s">
        <v>1677</v>
      </c>
      <c r="G3678">
        <v>371</v>
      </c>
      <c r="H3678">
        <v>365</v>
      </c>
      <c r="I3678">
        <v>6</v>
      </c>
    </row>
    <row r="3679" spans="1:9" hidden="1" x14ac:dyDescent="0.2">
      <c r="A3679">
        <v>101694</v>
      </c>
      <c r="B3679">
        <v>1611397671</v>
      </c>
      <c r="C3679" t="s">
        <v>60</v>
      </c>
      <c r="D3679" t="s">
        <v>1636</v>
      </c>
      <c r="E3679" t="s">
        <v>1624</v>
      </c>
      <c r="F3679" t="s">
        <v>1677</v>
      </c>
      <c r="G3679">
        <v>417</v>
      </c>
      <c r="H3679">
        <v>409</v>
      </c>
      <c r="I3679">
        <v>8</v>
      </c>
    </row>
    <row r="3680" spans="1:9" hidden="1" x14ac:dyDescent="0.2">
      <c r="A3680">
        <v>102949</v>
      </c>
      <c r="B3680">
        <v>1611602280</v>
      </c>
      <c r="C3680" t="s">
        <v>60</v>
      </c>
      <c r="D3680" t="s">
        <v>1686</v>
      </c>
      <c r="E3680" t="s">
        <v>1624</v>
      </c>
      <c r="F3680" t="s">
        <v>1677</v>
      </c>
      <c r="G3680">
        <v>370</v>
      </c>
      <c r="H3680">
        <v>365</v>
      </c>
      <c r="I3680">
        <v>5</v>
      </c>
    </row>
    <row r="3681" spans="1:9" hidden="1" x14ac:dyDescent="0.2">
      <c r="A3681">
        <v>105466</v>
      </c>
      <c r="B3681">
        <v>1612003341</v>
      </c>
      <c r="C3681" t="s">
        <v>60</v>
      </c>
      <c r="D3681" t="s">
        <v>1687</v>
      </c>
      <c r="E3681" t="s">
        <v>1199</v>
      </c>
      <c r="F3681" t="s">
        <v>1677</v>
      </c>
      <c r="G3681">
        <v>366</v>
      </c>
      <c r="H3681">
        <v>359</v>
      </c>
      <c r="I3681">
        <v>7</v>
      </c>
    </row>
    <row r="3682" spans="1:9" hidden="1" x14ac:dyDescent="0.2">
      <c r="A3682">
        <v>115221</v>
      </c>
      <c r="B3682">
        <v>1613415478</v>
      </c>
      <c r="C3682" t="s">
        <v>60</v>
      </c>
      <c r="D3682" t="s">
        <v>412</v>
      </c>
      <c r="E3682" t="s">
        <v>1624</v>
      </c>
      <c r="F3682" t="s">
        <v>1677</v>
      </c>
      <c r="G3682">
        <v>414</v>
      </c>
      <c r="H3682">
        <v>428</v>
      </c>
      <c r="I3682">
        <v>-14</v>
      </c>
    </row>
    <row r="3683" spans="1:9" hidden="1" x14ac:dyDescent="0.2">
      <c r="A3683">
        <v>116674</v>
      </c>
      <c r="B3683">
        <v>1613587098</v>
      </c>
      <c r="C3683" t="s">
        <v>60</v>
      </c>
      <c r="D3683" t="s">
        <v>1688</v>
      </c>
      <c r="E3683" t="s">
        <v>1689</v>
      </c>
      <c r="F3683" t="s">
        <v>1638</v>
      </c>
      <c r="G3683">
        <v>358</v>
      </c>
      <c r="H3683">
        <v>347</v>
      </c>
      <c r="I3683">
        <v>11</v>
      </c>
    </row>
    <row r="3684" spans="1:9" hidden="1" x14ac:dyDescent="0.2">
      <c r="A3684">
        <v>117269</v>
      </c>
      <c r="B3684">
        <v>1613674623</v>
      </c>
      <c r="C3684" t="s">
        <v>60</v>
      </c>
      <c r="D3684" t="s">
        <v>1675</v>
      </c>
      <c r="E3684" t="s">
        <v>1689</v>
      </c>
      <c r="F3684" t="s">
        <v>1638</v>
      </c>
      <c r="G3684">
        <v>367</v>
      </c>
      <c r="H3684">
        <v>362</v>
      </c>
      <c r="I3684">
        <v>5</v>
      </c>
    </row>
    <row r="3685" spans="1:9" hidden="1" x14ac:dyDescent="0.2">
      <c r="A3685">
        <v>117710</v>
      </c>
      <c r="B3685">
        <v>1613742492</v>
      </c>
      <c r="C3685" t="s">
        <v>60</v>
      </c>
      <c r="D3685" t="s">
        <v>1690</v>
      </c>
      <c r="E3685" t="s">
        <v>1689</v>
      </c>
      <c r="F3685" t="s">
        <v>1638</v>
      </c>
      <c r="G3685">
        <v>403</v>
      </c>
      <c r="H3685">
        <v>402</v>
      </c>
      <c r="I3685">
        <v>1</v>
      </c>
    </row>
    <row r="3686" spans="1:9" hidden="1" x14ac:dyDescent="0.2">
      <c r="A3686">
        <v>118141</v>
      </c>
      <c r="B3686">
        <v>1613816889</v>
      </c>
      <c r="C3686" t="s">
        <v>60</v>
      </c>
      <c r="D3686" t="s">
        <v>1691</v>
      </c>
      <c r="E3686" t="s">
        <v>1689</v>
      </c>
      <c r="F3686" t="s">
        <v>1638</v>
      </c>
      <c r="G3686">
        <v>354</v>
      </c>
      <c r="H3686">
        <v>354</v>
      </c>
      <c r="I3686">
        <v>0</v>
      </c>
    </row>
    <row r="3687" spans="1:9" hidden="1" x14ac:dyDescent="0.2">
      <c r="A3687">
        <v>118585</v>
      </c>
      <c r="B3687">
        <v>1613901435</v>
      </c>
      <c r="C3687" t="s">
        <v>60</v>
      </c>
      <c r="D3687" t="s">
        <v>180</v>
      </c>
      <c r="E3687" t="s">
        <v>1624</v>
      </c>
      <c r="F3687" t="s">
        <v>1677</v>
      </c>
      <c r="G3687">
        <v>348</v>
      </c>
      <c r="H3687">
        <v>348</v>
      </c>
      <c r="I3687">
        <v>0</v>
      </c>
    </row>
    <row r="3688" spans="1:9" hidden="1" x14ac:dyDescent="0.2">
      <c r="A3688">
        <v>121975</v>
      </c>
      <c r="B3688">
        <v>1614503656</v>
      </c>
      <c r="C3688" t="s">
        <v>60</v>
      </c>
      <c r="D3688" t="s">
        <v>1692</v>
      </c>
      <c r="E3688" t="s">
        <v>1689</v>
      </c>
      <c r="F3688" t="s">
        <v>1638</v>
      </c>
      <c r="G3688">
        <v>361</v>
      </c>
      <c r="H3688">
        <v>370</v>
      </c>
      <c r="I3688">
        <v>-9</v>
      </c>
    </row>
    <row r="3689" spans="1:9" hidden="1" x14ac:dyDescent="0.2">
      <c r="A3689">
        <v>122391</v>
      </c>
      <c r="B3689">
        <v>1614614867</v>
      </c>
      <c r="C3689" t="s">
        <v>60</v>
      </c>
      <c r="D3689" t="s">
        <v>1693</v>
      </c>
      <c r="E3689" t="s">
        <v>1624</v>
      </c>
      <c r="F3689" t="s">
        <v>1677</v>
      </c>
      <c r="G3689">
        <v>335</v>
      </c>
      <c r="H3689">
        <v>320</v>
      </c>
      <c r="I3689">
        <v>15</v>
      </c>
    </row>
    <row r="3690" spans="1:9" hidden="1" x14ac:dyDescent="0.2">
      <c r="A3690">
        <v>123988</v>
      </c>
      <c r="B3690">
        <v>1614877358</v>
      </c>
      <c r="C3690" t="s">
        <v>60</v>
      </c>
      <c r="D3690" t="s">
        <v>1694</v>
      </c>
      <c r="E3690" t="s">
        <v>1624</v>
      </c>
      <c r="F3690" t="s">
        <v>1677</v>
      </c>
      <c r="G3690">
        <v>400</v>
      </c>
      <c r="H3690">
        <v>395</v>
      </c>
      <c r="I3690">
        <v>5</v>
      </c>
    </row>
    <row r="3691" spans="1:9" hidden="1" x14ac:dyDescent="0.2">
      <c r="A3691">
        <v>125318</v>
      </c>
      <c r="B3691">
        <v>1615107791</v>
      </c>
      <c r="C3691" t="s">
        <v>60</v>
      </c>
      <c r="D3691" t="s">
        <v>1695</v>
      </c>
      <c r="E3691" t="s">
        <v>1624</v>
      </c>
      <c r="F3691" t="s">
        <v>1677</v>
      </c>
      <c r="G3691">
        <v>376</v>
      </c>
      <c r="H3691">
        <v>371</v>
      </c>
      <c r="I3691">
        <v>5</v>
      </c>
    </row>
    <row r="3692" spans="1:9" hidden="1" x14ac:dyDescent="0.2">
      <c r="A3692">
        <v>127435</v>
      </c>
      <c r="B3692">
        <v>1615555951</v>
      </c>
      <c r="C3692" t="s">
        <v>60</v>
      </c>
      <c r="D3692" t="s">
        <v>1590</v>
      </c>
      <c r="E3692" t="s">
        <v>1689</v>
      </c>
      <c r="F3692" t="s">
        <v>1638</v>
      </c>
      <c r="G3692">
        <v>368</v>
      </c>
      <c r="H3692">
        <v>367</v>
      </c>
      <c r="I3692">
        <v>1</v>
      </c>
    </row>
    <row r="3693" spans="1:9" x14ac:dyDescent="0.2">
      <c r="A3693">
        <v>34402</v>
      </c>
      <c r="B3693">
        <v>1589307290</v>
      </c>
      <c r="C3693" t="s">
        <v>8</v>
      </c>
      <c r="D3693" t="s">
        <v>93</v>
      </c>
      <c r="E3693" t="s">
        <v>1696</v>
      </c>
      <c r="F3693" t="s">
        <v>815</v>
      </c>
      <c r="G3693">
        <v>373</v>
      </c>
      <c r="H3693">
        <v>360</v>
      </c>
      <c r="I3693">
        <v>13</v>
      </c>
    </row>
    <row r="3694" spans="1:9" x14ac:dyDescent="0.2">
      <c r="A3694">
        <v>35259</v>
      </c>
      <c r="B3694">
        <v>1589617799</v>
      </c>
      <c r="C3694" t="s">
        <v>8</v>
      </c>
      <c r="D3694" t="s">
        <v>473</v>
      </c>
      <c r="E3694" t="s">
        <v>1696</v>
      </c>
      <c r="F3694" t="s">
        <v>815</v>
      </c>
      <c r="G3694">
        <v>346</v>
      </c>
      <c r="H3694">
        <v>348</v>
      </c>
      <c r="I3694">
        <v>-2</v>
      </c>
    </row>
    <row r="3695" spans="1:9" x14ac:dyDescent="0.2">
      <c r="A3695">
        <v>35808</v>
      </c>
      <c r="B3695">
        <v>1589811297</v>
      </c>
      <c r="C3695" t="s">
        <v>8</v>
      </c>
      <c r="D3695" t="s">
        <v>178</v>
      </c>
      <c r="E3695" t="s">
        <v>1696</v>
      </c>
      <c r="F3695" t="s">
        <v>815</v>
      </c>
      <c r="G3695">
        <v>363</v>
      </c>
      <c r="H3695">
        <v>370</v>
      </c>
      <c r="I3695">
        <v>-7</v>
      </c>
    </row>
    <row r="3696" spans="1:9" x14ac:dyDescent="0.2">
      <c r="A3696">
        <v>36078</v>
      </c>
      <c r="B3696">
        <v>1589912091</v>
      </c>
      <c r="C3696" t="s">
        <v>8</v>
      </c>
      <c r="D3696" t="s">
        <v>93</v>
      </c>
      <c r="E3696" t="s">
        <v>1696</v>
      </c>
      <c r="F3696" t="s">
        <v>815</v>
      </c>
      <c r="G3696">
        <v>363</v>
      </c>
      <c r="H3696">
        <v>379</v>
      </c>
      <c r="I3696">
        <v>-16</v>
      </c>
    </row>
    <row r="3697" spans="1:9" x14ac:dyDescent="0.2">
      <c r="A3697">
        <v>36869</v>
      </c>
      <c r="B3697">
        <v>1590160498</v>
      </c>
      <c r="C3697" t="s">
        <v>8</v>
      </c>
      <c r="D3697" t="s">
        <v>236</v>
      </c>
      <c r="E3697" t="s">
        <v>1696</v>
      </c>
      <c r="F3697" t="s">
        <v>815</v>
      </c>
      <c r="G3697">
        <v>386</v>
      </c>
      <c r="H3697">
        <v>359</v>
      </c>
      <c r="I3697">
        <v>27</v>
      </c>
    </row>
    <row r="3698" spans="1:9" x14ac:dyDescent="0.2">
      <c r="A3698">
        <v>36991</v>
      </c>
      <c r="B3698">
        <v>1590219299</v>
      </c>
      <c r="C3698" t="s">
        <v>8</v>
      </c>
      <c r="D3698" t="s">
        <v>1274</v>
      </c>
      <c r="E3698" t="s">
        <v>1696</v>
      </c>
      <c r="F3698" t="s">
        <v>815</v>
      </c>
      <c r="G3698">
        <v>358</v>
      </c>
      <c r="H3698">
        <v>337</v>
      </c>
      <c r="I3698">
        <v>21</v>
      </c>
    </row>
    <row r="3699" spans="1:9" x14ac:dyDescent="0.2">
      <c r="A3699">
        <v>38301</v>
      </c>
      <c r="B3699">
        <v>1590680787</v>
      </c>
      <c r="C3699" t="s">
        <v>8</v>
      </c>
      <c r="D3699" t="s">
        <v>230</v>
      </c>
      <c r="E3699" t="s">
        <v>1696</v>
      </c>
      <c r="F3699" t="s">
        <v>815</v>
      </c>
      <c r="G3699">
        <v>308</v>
      </c>
      <c r="H3699">
        <v>293</v>
      </c>
      <c r="I3699">
        <v>15</v>
      </c>
    </row>
    <row r="3700" spans="1:9" x14ac:dyDescent="0.2">
      <c r="A3700">
        <v>82267</v>
      </c>
      <c r="B3700">
        <v>1607769879</v>
      </c>
      <c r="C3700" t="s">
        <v>8</v>
      </c>
      <c r="D3700" t="s">
        <v>1294</v>
      </c>
      <c r="E3700" t="s">
        <v>1697</v>
      </c>
      <c r="F3700" t="s">
        <v>1698</v>
      </c>
      <c r="G3700">
        <v>447</v>
      </c>
      <c r="H3700">
        <v>432</v>
      </c>
      <c r="I3700">
        <v>15</v>
      </c>
    </row>
    <row r="3701" spans="1:9" x14ac:dyDescent="0.2">
      <c r="A3701">
        <v>82952</v>
      </c>
      <c r="B3701">
        <v>1607885973</v>
      </c>
      <c r="C3701" t="s">
        <v>8</v>
      </c>
      <c r="D3701" t="s">
        <v>1699</v>
      </c>
      <c r="E3701" t="s">
        <v>1697</v>
      </c>
      <c r="F3701" t="s">
        <v>1698</v>
      </c>
      <c r="G3701">
        <v>440</v>
      </c>
      <c r="H3701">
        <v>425</v>
      </c>
      <c r="I3701">
        <v>15</v>
      </c>
    </row>
    <row r="3702" spans="1:9" x14ac:dyDescent="0.2">
      <c r="A3702">
        <v>83673</v>
      </c>
      <c r="B3702">
        <v>1608061898</v>
      </c>
      <c r="C3702" t="s">
        <v>8</v>
      </c>
      <c r="D3702" t="s">
        <v>1700</v>
      </c>
      <c r="E3702" t="s">
        <v>1697</v>
      </c>
      <c r="F3702" t="s">
        <v>1698</v>
      </c>
      <c r="G3702">
        <v>430</v>
      </c>
      <c r="H3702">
        <v>418</v>
      </c>
      <c r="I3702">
        <v>12</v>
      </c>
    </row>
    <row r="3703" spans="1:9" x14ac:dyDescent="0.2">
      <c r="A3703">
        <v>87817</v>
      </c>
      <c r="B3703">
        <v>1609071545</v>
      </c>
      <c r="C3703" t="s">
        <v>8</v>
      </c>
      <c r="D3703" t="s">
        <v>1701</v>
      </c>
      <c r="E3703" t="s">
        <v>1697</v>
      </c>
      <c r="F3703" t="s">
        <v>1698</v>
      </c>
      <c r="G3703">
        <v>421</v>
      </c>
      <c r="H3703">
        <v>413</v>
      </c>
      <c r="I3703">
        <v>8</v>
      </c>
    </row>
    <row r="3704" spans="1:9" x14ac:dyDescent="0.2">
      <c r="A3704">
        <v>88324</v>
      </c>
      <c r="B3704">
        <v>1609183134</v>
      </c>
      <c r="C3704" t="s">
        <v>8</v>
      </c>
      <c r="D3704" t="s">
        <v>746</v>
      </c>
      <c r="E3704" t="s">
        <v>1697</v>
      </c>
      <c r="F3704" t="s">
        <v>1698</v>
      </c>
      <c r="G3704">
        <v>400</v>
      </c>
      <c r="H3704">
        <v>389</v>
      </c>
      <c r="I3704">
        <v>11</v>
      </c>
    </row>
    <row r="3705" spans="1:9" x14ac:dyDescent="0.2">
      <c r="A3705">
        <v>88325</v>
      </c>
      <c r="B3705">
        <v>1609186138</v>
      </c>
      <c r="C3705" t="s">
        <v>8</v>
      </c>
      <c r="D3705" t="s">
        <v>1702</v>
      </c>
      <c r="E3705" t="s">
        <v>1697</v>
      </c>
      <c r="F3705" t="s">
        <v>1698</v>
      </c>
      <c r="G3705">
        <v>352</v>
      </c>
      <c r="H3705">
        <v>344</v>
      </c>
      <c r="I3705">
        <v>8</v>
      </c>
    </row>
    <row r="3706" spans="1:9" x14ac:dyDescent="0.2">
      <c r="A3706">
        <v>90259</v>
      </c>
      <c r="B3706">
        <v>1609595345</v>
      </c>
      <c r="C3706" t="s">
        <v>8</v>
      </c>
      <c r="D3706" t="s">
        <v>1703</v>
      </c>
      <c r="E3706" t="s">
        <v>1697</v>
      </c>
      <c r="F3706" t="s">
        <v>1698</v>
      </c>
      <c r="G3706">
        <v>411</v>
      </c>
      <c r="H3706">
        <v>405</v>
      </c>
      <c r="I3706">
        <v>6</v>
      </c>
    </row>
    <row r="3707" spans="1:9" x14ac:dyDescent="0.2">
      <c r="A3707">
        <v>90876</v>
      </c>
      <c r="B3707">
        <v>1609683135</v>
      </c>
      <c r="C3707" t="s">
        <v>8</v>
      </c>
      <c r="D3707" t="s">
        <v>433</v>
      </c>
      <c r="E3707" t="s">
        <v>1697</v>
      </c>
      <c r="F3707" t="s">
        <v>1698</v>
      </c>
      <c r="G3707">
        <v>392</v>
      </c>
      <c r="H3707">
        <v>384</v>
      </c>
      <c r="I3707">
        <v>8</v>
      </c>
    </row>
    <row r="3708" spans="1:9" x14ac:dyDescent="0.2">
      <c r="A3708">
        <v>91402</v>
      </c>
      <c r="B3708">
        <v>1609787394</v>
      </c>
      <c r="C3708" t="s">
        <v>8</v>
      </c>
      <c r="D3708" t="s">
        <v>746</v>
      </c>
      <c r="E3708" t="s">
        <v>1697</v>
      </c>
      <c r="F3708" t="s">
        <v>1698</v>
      </c>
      <c r="G3708">
        <v>386</v>
      </c>
      <c r="H3708">
        <v>381</v>
      </c>
      <c r="I3708">
        <v>5</v>
      </c>
    </row>
    <row r="3709" spans="1:9" x14ac:dyDescent="0.2">
      <c r="A3709">
        <v>91407</v>
      </c>
      <c r="B3709">
        <v>1609790940</v>
      </c>
      <c r="C3709" t="s">
        <v>8</v>
      </c>
      <c r="D3709" t="s">
        <v>1704</v>
      </c>
      <c r="E3709" t="s">
        <v>1697</v>
      </c>
      <c r="F3709" t="s">
        <v>1698</v>
      </c>
      <c r="G3709">
        <v>351</v>
      </c>
      <c r="H3709">
        <v>347</v>
      </c>
      <c r="I3709">
        <v>4</v>
      </c>
    </row>
    <row r="3710" spans="1:9" x14ac:dyDescent="0.2">
      <c r="A3710">
        <v>92445</v>
      </c>
      <c r="B3710">
        <v>1609963003</v>
      </c>
      <c r="C3710" t="s">
        <v>8</v>
      </c>
      <c r="D3710" t="s">
        <v>1705</v>
      </c>
      <c r="E3710" t="s">
        <v>1697</v>
      </c>
      <c r="F3710" t="s">
        <v>1698</v>
      </c>
      <c r="G3710">
        <v>399</v>
      </c>
      <c r="H3710">
        <v>393</v>
      </c>
      <c r="I3710">
        <v>6</v>
      </c>
    </row>
    <row r="3711" spans="1:9" x14ac:dyDescent="0.2">
      <c r="A3711">
        <v>94647</v>
      </c>
      <c r="B3711">
        <v>1610307262</v>
      </c>
      <c r="C3711" t="s">
        <v>8</v>
      </c>
      <c r="D3711" t="s">
        <v>631</v>
      </c>
      <c r="E3711" t="s">
        <v>1697</v>
      </c>
      <c r="F3711" t="s">
        <v>1706</v>
      </c>
      <c r="G3711">
        <v>425</v>
      </c>
      <c r="H3711">
        <v>417</v>
      </c>
      <c r="I3711">
        <v>8</v>
      </c>
    </row>
    <row r="3712" spans="1:9" x14ac:dyDescent="0.2">
      <c r="A3712">
        <v>96268</v>
      </c>
      <c r="B3712">
        <v>1610532804</v>
      </c>
      <c r="C3712" t="s">
        <v>8</v>
      </c>
      <c r="D3712" t="s">
        <v>1707</v>
      </c>
      <c r="E3712" t="s">
        <v>1697</v>
      </c>
      <c r="F3712" t="s">
        <v>1706</v>
      </c>
      <c r="G3712">
        <v>258</v>
      </c>
      <c r="H3712">
        <v>258</v>
      </c>
      <c r="I3712">
        <v>0</v>
      </c>
    </row>
    <row r="3713" spans="1:9" x14ac:dyDescent="0.2">
      <c r="A3713">
        <v>96547</v>
      </c>
      <c r="B3713">
        <v>1610567287</v>
      </c>
      <c r="C3713" t="s">
        <v>8</v>
      </c>
      <c r="D3713" t="s">
        <v>1708</v>
      </c>
      <c r="E3713" t="s">
        <v>1697</v>
      </c>
      <c r="F3713" t="s">
        <v>1706</v>
      </c>
      <c r="G3713">
        <v>383</v>
      </c>
      <c r="H3713">
        <v>376</v>
      </c>
      <c r="I3713">
        <v>7</v>
      </c>
    </row>
    <row r="3714" spans="1:9" x14ac:dyDescent="0.2">
      <c r="A3714">
        <v>97459</v>
      </c>
      <c r="B3714">
        <v>1610717946</v>
      </c>
      <c r="C3714" t="s">
        <v>8</v>
      </c>
      <c r="D3714" t="s">
        <v>1709</v>
      </c>
      <c r="E3714" t="s">
        <v>1697</v>
      </c>
      <c r="F3714" t="s">
        <v>1706</v>
      </c>
      <c r="G3714">
        <v>328</v>
      </c>
      <c r="H3714">
        <v>327</v>
      </c>
      <c r="I3714">
        <v>1</v>
      </c>
    </row>
    <row r="3715" spans="1:9" x14ac:dyDescent="0.2">
      <c r="A3715">
        <v>98743</v>
      </c>
      <c r="B3715">
        <v>1610909348</v>
      </c>
      <c r="C3715" t="s">
        <v>8</v>
      </c>
      <c r="D3715" t="s">
        <v>1710</v>
      </c>
      <c r="E3715" t="s">
        <v>1697</v>
      </c>
      <c r="F3715" t="s">
        <v>1706</v>
      </c>
      <c r="G3715">
        <v>437</v>
      </c>
      <c r="H3715">
        <v>429</v>
      </c>
      <c r="I3715">
        <v>8</v>
      </c>
    </row>
    <row r="3716" spans="1:9" x14ac:dyDescent="0.2">
      <c r="A3716">
        <v>99914</v>
      </c>
      <c r="B3716">
        <v>1611084715</v>
      </c>
      <c r="C3716" t="s">
        <v>8</v>
      </c>
      <c r="D3716" t="s">
        <v>1177</v>
      </c>
      <c r="E3716" t="s">
        <v>1697</v>
      </c>
      <c r="F3716" t="s">
        <v>1706</v>
      </c>
      <c r="G3716">
        <v>402</v>
      </c>
      <c r="H3716">
        <v>402</v>
      </c>
      <c r="I3716">
        <v>0</v>
      </c>
    </row>
    <row r="3717" spans="1:9" x14ac:dyDescent="0.2">
      <c r="A3717">
        <v>99926</v>
      </c>
      <c r="B3717">
        <v>1611084715</v>
      </c>
      <c r="C3717" t="s">
        <v>8</v>
      </c>
      <c r="D3717" t="s">
        <v>942</v>
      </c>
      <c r="E3717" t="s">
        <v>1697</v>
      </c>
      <c r="F3717" t="s">
        <v>1706</v>
      </c>
      <c r="G3717">
        <v>422</v>
      </c>
      <c r="H3717">
        <v>415</v>
      </c>
      <c r="I3717">
        <v>7</v>
      </c>
    </row>
    <row r="3718" spans="1:9" hidden="1" x14ac:dyDescent="0.2">
      <c r="A3718">
        <v>82587</v>
      </c>
      <c r="B3718">
        <v>1607829301</v>
      </c>
      <c r="C3718" t="s">
        <v>8</v>
      </c>
      <c r="D3718" t="s">
        <v>397</v>
      </c>
      <c r="E3718" t="s">
        <v>1711</v>
      </c>
      <c r="F3718" t="s">
        <v>509</v>
      </c>
      <c r="G3718">
        <v>336</v>
      </c>
      <c r="H3718">
        <v>321</v>
      </c>
      <c r="I3718">
        <v>15</v>
      </c>
    </row>
    <row r="3719" spans="1:9" hidden="1" x14ac:dyDescent="0.2">
      <c r="A3719">
        <v>82907</v>
      </c>
      <c r="B3719">
        <v>1607883121</v>
      </c>
      <c r="C3719" t="s">
        <v>8</v>
      </c>
      <c r="D3719" t="s">
        <v>1475</v>
      </c>
      <c r="E3719" t="s">
        <v>1711</v>
      </c>
      <c r="F3719" t="s">
        <v>509</v>
      </c>
      <c r="G3719">
        <v>349</v>
      </c>
      <c r="H3719">
        <v>336</v>
      </c>
      <c r="I3719">
        <v>13</v>
      </c>
    </row>
    <row r="3720" spans="1:9" x14ac:dyDescent="0.2">
      <c r="A3720">
        <v>101388</v>
      </c>
      <c r="B3720">
        <v>1611324240</v>
      </c>
      <c r="C3720" t="s">
        <v>8</v>
      </c>
      <c r="D3720" t="s">
        <v>1712</v>
      </c>
      <c r="E3720" t="s">
        <v>1713</v>
      </c>
      <c r="F3720" t="s">
        <v>1714</v>
      </c>
      <c r="G3720">
        <v>393</v>
      </c>
      <c r="H3720">
        <v>389</v>
      </c>
      <c r="I3720">
        <v>4</v>
      </c>
    </row>
    <row r="3721" spans="1:9" x14ac:dyDescent="0.2">
      <c r="A3721">
        <v>102506</v>
      </c>
      <c r="B3721">
        <v>1611509399</v>
      </c>
      <c r="C3721" t="s">
        <v>8</v>
      </c>
      <c r="D3721" t="s">
        <v>1715</v>
      </c>
      <c r="E3721" t="s">
        <v>1713</v>
      </c>
      <c r="F3721" t="s">
        <v>1714</v>
      </c>
      <c r="G3721">
        <v>239</v>
      </c>
      <c r="H3721">
        <v>243</v>
      </c>
      <c r="I3721">
        <v>-4</v>
      </c>
    </row>
    <row r="3722" spans="1:9" x14ac:dyDescent="0.2">
      <c r="A3722">
        <v>103272</v>
      </c>
      <c r="B3722">
        <v>1611650565</v>
      </c>
      <c r="C3722" t="s">
        <v>8</v>
      </c>
      <c r="D3722" t="s">
        <v>875</v>
      </c>
      <c r="E3722" t="s">
        <v>1713</v>
      </c>
      <c r="F3722" t="s">
        <v>1714</v>
      </c>
      <c r="G3722">
        <v>384</v>
      </c>
      <c r="H3722">
        <v>390</v>
      </c>
      <c r="I3722">
        <v>-6</v>
      </c>
    </row>
    <row r="3723" spans="1:9" x14ac:dyDescent="0.2">
      <c r="A3723">
        <v>103567</v>
      </c>
      <c r="B3723">
        <v>1611684956</v>
      </c>
      <c r="C3723" t="s">
        <v>8</v>
      </c>
      <c r="D3723" t="s">
        <v>1716</v>
      </c>
      <c r="E3723" t="s">
        <v>1713</v>
      </c>
      <c r="F3723" t="s">
        <v>1714</v>
      </c>
      <c r="G3723">
        <v>398</v>
      </c>
      <c r="H3723">
        <v>399</v>
      </c>
      <c r="I3723">
        <v>-1</v>
      </c>
    </row>
    <row r="3724" spans="1:9" hidden="1" x14ac:dyDescent="0.2">
      <c r="A3724">
        <v>82395</v>
      </c>
      <c r="B3724">
        <v>1607786098</v>
      </c>
      <c r="C3724" t="s">
        <v>60</v>
      </c>
      <c r="D3724" t="s">
        <v>14</v>
      </c>
      <c r="E3724" t="s">
        <v>1211</v>
      </c>
      <c r="F3724" t="s">
        <v>63</v>
      </c>
      <c r="G3724">
        <v>449</v>
      </c>
      <c r="H3724">
        <v>452</v>
      </c>
      <c r="I3724">
        <v>-3</v>
      </c>
    </row>
    <row r="3725" spans="1:9" hidden="1" x14ac:dyDescent="0.2">
      <c r="A3725">
        <v>83530</v>
      </c>
      <c r="B3725">
        <v>1608056469</v>
      </c>
      <c r="C3725" t="s">
        <v>60</v>
      </c>
      <c r="D3725" t="s">
        <v>216</v>
      </c>
      <c r="E3725" t="s">
        <v>1211</v>
      </c>
      <c r="F3725" t="s">
        <v>63</v>
      </c>
      <c r="G3725">
        <v>377</v>
      </c>
      <c r="H3725">
        <v>384</v>
      </c>
      <c r="I3725">
        <v>-7</v>
      </c>
    </row>
    <row r="3726" spans="1:9" hidden="1" x14ac:dyDescent="0.2">
      <c r="A3726">
        <v>108491</v>
      </c>
      <c r="B3726">
        <v>1612396761</v>
      </c>
      <c r="C3726" t="s">
        <v>60</v>
      </c>
      <c r="D3726" t="s">
        <v>914</v>
      </c>
      <c r="E3726" t="s">
        <v>1211</v>
      </c>
      <c r="F3726" t="s">
        <v>63</v>
      </c>
      <c r="G3726">
        <v>398</v>
      </c>
      <c r="H3726">
        <v>401</v>
      </c>
      <c r="I3726">
        <v>-3</v>
      </c>
    </row>
    <row r="3727" spans="1:9" hidden="1" x14ac:dyDescent="0.2">
      <c r="A3727">
        <v>12863</v>
      </c>
      <c r="B3727">
        <v>1581015602</v>
      </c>
      <c r="C3727" t="s">
        <v>60</v>
      </c>
      <c r="D3727" t="s">
        <v>1071</v>
      </c>
      <c r="E3727" t="s">
        <v>13</v>
      </c>
      <c r="F3727" t="s">
        <v>1411</v>
      </c>
      <c r="G3727">
        <v>458</v>
      </c>
      <c r="H3727">
        <v>459</v>
      </c>
      <c r="I3727">
        <v>-1</v>
      </c>
    </row>
    <row r="3728" spans="1:9" hidden="1" x14ac:dyDescent="0.2">
      <c r="A3728">
        <v>13349</v>
      </c>
      <c r="B3728">
        <v>1581141900</v>
      </c>
      <c r="C3728" t="s">
        <v>60</v>
      </c>
      <c r="D3728" t="s">
        <v>561</v>
      </c>
      <c r="E3728" t="s">
        <v>13</v>
      </c>
      <c r="F3728" t="s">
        <v>1411</v>
      </c>
      <c r="G3728">
        <v>416</v>
      </c>
      <c r="H3728">
        <v>419</v>
      </c>
      <c r="I3728">
        <v>-3</v>
      </c>
    </row>
    <row r="3729" spans="1:9" hidden="1" x14ac:dyDescent="0.2">
      <c r="A3729">
        <v>13511</v>
      </c>
      <c r="B3729">
        <v>1581450022</v>
      </c>
      <c r="C3729" t="s">
        <v>60</v>
      </c>
      <c r="D3729" t="s">
        <v>1717</v>
      </c>
      <c r="E3729" t="s">
        <v>13</v>
      </c>
      <c r="F3729" t="s">
        <v>1411</v>
      </c>
      <c r="G3729">
        <v>414</v>
      </c>
      <c r="H3729">
        <v>410</v>
      </c>
      <c r="I3729">
        <v>4</v>
      </c>
    </row>
    <row r="3730" spans="1:9" hidden="1" x14ac:dyDescent="0.2">
      <c r="A3730">
        <v>13853</v>
      </c>
      <c r="B3730">
        <v>1581620400</v>
      </c>
      <c r="C3730" t="s">
        <v>60</v>
      </c>
      <c r="D3730" t="s">
        <v>580</v>
      </c>
      <c r="E3730" t="s">
        <v>13</v>
      </c>
      <c r="F3730" t="s">
        <v>1411</v>
      </c>
      <c r="G3730">
        <v>396</v>
      </c>
      <c r="H3730">
        <v>406</v>
      </c>
      <c r="I3730">
        <v>-10</v>
      </c>
    </row>
    <row r="3731" spans="1:9" hidden="1" x14ac:dyDescent="0.2">
      <c r="A3731">
        <v>14639</v>
      </c>
      <c r="B3731">
        <v>1582053313</v>
      </c>
      <c r="C3731" t="s">
        <v>60</v>
      </c>
      <c r="D3731" t="s">
        <v>602</v>
      </c>
      <c r="E3731" t="s">
        <v>13</v>
      </c>
      <c r="F3731" t="s">
        <v>1411</v>
      </c>
      <c r="G3731">
        <v>400</v>
      </c>
      <c r="H3731">
        <v>400</v>
      </c>
      <c r="I3731">
        <v>0</v>
      </c>
    </row>
    <row r="3732" spans="1:9" hidden="1" x14ac:dyDescent="0.2">
      <c r="A3732">
        <v>15016</v>
      </c>
      <c r="B3732">
        <v>1582225189</v>
      </c>
      <c r="C3732" t="s">
        <v>60</v>
      </c>
      <c r="D3732" t="s">
        <v>1072</v>
      </c>
      <c r="E3732" t="s">
        <v>13</v>
      </c>
      <c r="F3732" t="s">
        <v>1411</v>
      </c>
      <c r="G3732">
        <v>426</v>
      </c>
      <c r="H3732">
        <v>431</v>
      </c>
      <c r="I3732">
        <v>-5</v>
      </c>
    </row>
    <row r="3733" spans="1:9" hidden="1" x14ac:dyDescent="0.2">
      <c r="A3733">
        <v>15395</v>
      </c>
      <c r="B3733">
        <v>1582484393</v>
      </c>
      <c r="C3733" t="s">
        <v>60</v>
      </c>
      <c r="D3733" t="s">
        <v>1710</v>
      </c>
      <c r="E3733" t="s">
        <v>13</v>
      </c>
      <c r="F3733" t="s">
        <v>1411</v>
      </c>
      <c r="G3733">
        <v>421</v>
      </c>
      <c r="H3733">
        <v>423</v>
      </c>
      <c r="I3733">
        <v>-2</v>
      </c>
    </row>
    <row r="3734" spans="1:9" hidden="1" x14ac:dyDescent="0.2">
      <c r="A3734">
        <v>15397</v>
      </c>
      <c r="B3734">
        <v>1582358692</v>
      </c>
      <c r="C3734" t="s">
        <v>60</v>
      </c>
      <c r="D3734" t="s">
        <v>1718</v>
      </c>
      <c r="E3734" t="s">
        <v>13</v>
      </c>
      <c r="F3734" t="s">
        <v>1411</v>
      </c>
      <c r="G3734">
        <v>391</v>
      </c>
      <c r="H3734">
        <v>399</v>
      </c>
      <c r="I3734">
        <v>-8</v>
      </c>
    </row>
    <row r="3735" spans="1:9" hidden="1" x14ac:dyDescent="0.2">
      <c r="A3735">
        <v>15974</v>
      </c>
      <c r="B3735">
        <v>1582830013</v>
      </c>
      <c r="C3735" t="s">
        <v>60</v>
      </c>
      <c r="D3735" t="s">
        <v>424</v>
      </c>
      <c r="E3735" t="s">
        <v>13</v>
      </c>
      <c r="F3735" t="s">
        <v>1411</v>
      </c>
      <c r="G3735">
        <v>401</v>
      </c>
      <c r="H3735">
        <v>407</v>
      </c>
      <c r="I3735">
        <v>-6</v>
      </c>
    </row>
    <row r="3736" spans="1:9" hidden="1" x14ac:dyDescent="0.2">
      <c r="A3736">
        <v>16411</v>
      </c>
      <c r="B3736">
        <v>1582999515</v>
      </c>
      <c r="C3736" t="s">
        <v>60</v>
      </c>
      <c r="D3736" t="s">
        <v>307</v>
      </c>
      <c r="E3736" t="s">
        <v>13</v>
      </c>
      <c r="F3736" t="s">
        <v>1411</v>
      </c>
      <c r="G3736">
        <v>437</v>
      </c>
      <c r="H3736">
        <v>437</v>
      </c>
      <c r="I3736">
        <v>0</v>
      </c>
    </row>
    <row r="3737" spans="1:9" hidden="1" x14ac:dyDescent="0.2">
      <c r="A3737">
        <v>16414</v>
      </c>
      <c r="B3737">
        <v>1583043297</v>
      </c>
      <c r="C3737" t="s">
        <v>60</v>
      </c>
      <c r="D3737" t="s">
        <v>1342</v>
      </c>
      <c r="E3737" t="s">
        <v>13</v>
      </c>
      <c r="F3737" t="s">
        <v>1411</v>
      </c>
      <c r="G3737">
        <v>357</v>
      </c>
      <c r="H3737">
        <v>357</v>
      </c>
      <c r="I3737">
        <v>0</v>
      </c>
    </row>
    <row r="3738" spans="1:9" hidden="1" x14ac:dyDescent="0.2">
      <c r="A3738">
        <v>16874</v>
      </c>
      <c r="B3738">
        <v>1583262890</v>
      </c>
      <c r="C3738" t="s">
        <v>60</v>
      </c>
      <c r="D3738" t="s">
        <v>604</v>
      </c>
      <c r="E3738" t="s">
        <v>13</v>
      </c>
      <c r="F3738" t="s">
        <v>1411</v>
      </c>
      <c r="G3738">
        <v>414</v>
      </c>
      <c r="H3738">
        <v>417</v>
      </c>
      <c r="I3738">
        <v>-3</v>
      </c>
    </row>
    <row r="3739" spans="1:9" hidden="1" x14ac:dyDescent="0.2">
      <c r="A3739">
        <v>17046</v>
      </c>
      <c r="B3739">
        <v>1583434782</v>
      </c>
      <c r="C3739" t="s">
        <v>60</v>
      </c>
      <c r="D3739" t="s">
        <v>1073</v>
      </c>
      <c r="E3739" t="s">
        <v>13</v>
      </c>
      <c r="F3739" t="s">
        <v>1411</v>
      </c>
      <c r="G3739">
        <v>396</v>
      </c>
      <c r="H3739">
        <v>397</v>
      </c>
      <c r="I3739">
        <v>-1</v>
      </c>
    </row>
    <row r="3740" spans="1:9" hidden="1" x14ac:dyDescent="0.2">
      <c r="A3740">
        <v>17327</v>
      </c>
      <c r="B3740">
        <v>1583648113</v>
      </c>
      <c r="C3740" t="s">
        <v>60</v>
      </c>
      <c r="D3740" t="s">
        <v>1342</v>
      </c>
      <c r="E3740" t="s">
        <v>13</v>
      </c>
      <c r="F3740" t="s">
        <v>1411</v>
      </c>
      <c r="G3740">
        <v>397</v>
      </c>
      <c r="H3740">
        <v>399</v>
      </c>
      <c r="I3740">
        <v>-2</v>
      </c>
    </row>
    <row r="3741" spans="1:9" hidden="1" x14ac:dyDescent="0.2">
      <c r="A3741">
        <v>17328</v>
      </c>
      <c r="B3741">
        <v>1583561102</v>
      </c>
      <c r="C3741" t="s">
        <v>60</v>
      </c>
      <c r="D3741" t="s">
        <v>561</v>
      </c>
      <c r="E3741" t="s">
        <v>13</v>
      </c>
      <c r="F3741" t="s">
        <v>1411</v>
      </c>
      <c r="G3741">
        <v>381</v>
      </c>
      <c r="H3741">
        <v>381</v>
      </c>
      <c r="I3741">
        <v>0</v>
      </c>
    </row>
    <row r="3742" spans="1:9" hidden="1" x14ac:dyDescent="0.2">
      <c r="A3742">
        <v>17622</v>
      </c>
      <c r="B3742">
        <v>1583867692</v>
      </c>
      <c r="C3742" t="s">
        <v>60</v>
      </c>
      <c r="D3742" t="s">
        <v>604</v>
      </c>
      <c r="E3742" t="s">
        <v>13</v>
      </c>
      <c r="F3742" t="s">
        <v>1411</v>
      </c>
      <c r="G3742">
        <v>397</v>
      </c>
      <c r="H3742">
        <v>399</v>
      </c>
      <c r="I3742">
        <v>-2</v>
      </c>
    </row>
    <row r="3743" spans="1:9" hidden="1" x14ac:dyDescent="0.2">
      <c r="A3743">
        <v>17902</v>
      </c>
      <c r="B3743">
        <v>1584040471</v>
      </c>
      <c r="C3743" t="s">
        <v>60</v>
      </c>
      <c r="D3743" t="s">
        <v>953</v>
      </c>
      <c r="E3743" t="s">
        <v>13</v>
      </c>
      <c r="F3743" t="s">
        <v>1411</v>
      </c>
      <c r="G3743">
        <v>449</v>
      </c>
      <c r="H3743">
        <v>448</v>
      </c>
      <c r="I3743">
        <v>1</v>
      </c>
    </row>
    <row r="3744" spans="1:9" hidden="1" x14ac:dyDescent="0.2">
      <c r="A3744">
        <v>18513</v>
      </c>
      <c r="B3744">
        <v>1584472494</v>
      </c>
      <c r="C3744" t="s">
        <v>60</v>
      </c>
      <c r="D3744" t="s">
        <v>604</v>
      </c>
      <c r="E3744" t="s">
        <v>13</v>
      </c>
      <c r="F3744" t="s">
        <v>1411</v>
      </c>
      <c r="G3744">
        <v>412</v>
      </c>
      <c r="H3744">
        <v>412</v>
      </c>
      <c r="I3744">
        <v>0</v>
      </c>
    </row>
    <row r="3745" spans="1:9" hidden="1" x14ac:dyDescent="0.2">
      <c r="A3745">
        <v>18798</v>
      </c>
      <c r="B3745">
        <v>1584644390</v>
      </c>
      <c r="C3745" t="s">
        <v>60</v>
      </c>
      <c r="D3745" t="s">
        <v>1719</v>
      </c>
      <c r="E3745" t="s">
        <v>13</v>
      </c>
      <c r="F3745" t="s">
        <v>1411</v>
      </c>
      <c r="G3745">
        <v>393</v>
      </c>
      <c r="H3745">
        <v>395</v>
      </c>
      <c r="I3745">
        <v>-2</v>
      </c>
    </row>
    <row r="3746" spans="1:9" hidden="1" x14ac:dyDescent="0.2">
      <c r="A3746">
        <v>18924</v>
      </c>
      <c r="B3746">
        <v>1584731678</v>
      </c>
      <c r="C3746" t="s">
        <v>60</v>
      </c>
      <c r="D3746" t="s">
        <v>954</v>
      </c>
      <c r="E3746" t="s">
        <v>13</v>
      </c>
      <c r="F3746" t="s">
        <v>1411</v>
      </c>
      <c r="G3746">
        <v>452</v>
      </c>
      <c r="H3746">
        <v>452</v>
      </c>
      <c r="I3746">
        <v>0</v>
      </c>
    </row>
    <row r="3747" spans="1:9" hidden="1" x14ac:dyDescent="0.2">
      <c r="A3747">
        <v>19104</v>
      </c>
      <c r="B3747">
        <v>1584857687</v>
      </c>
      <c r="C3747" t="s">
        <v>60</v>
      </c>
      <c r="D3747" t="s">
        <v>1342</v>
      </c>
      <c r="E3747" t="s">
        <v>13</v>
      </c>
      <c r="F3747" t="s">
        <v>1411</v>
      </c>
      <c r="G3747">
        <v>405</v>
      </c>
      <c r="H3747">
        <v>407</v>
      </c>
      <c r="I3747">
        <v>-2</v>
      </c>
    </row>
    <row r="3748" spans="1:9" hidden="1" x14ac:dyDescent="0.2">
      <c r="A3748">
        <v>19521</v>
      </c>
      <c r="B3748">
        <v>1585077229</v>
      </c>
      <c r="C3748" t="s">
        <v>60</v>
      </c>
      <c r="D3748" t="s">
        <v>326</v>
      </c>
      <c r="E3748" t="s">
        <v>13</v>
      </c>
      <c r="F3748" t="s">
        <v>1411</v>
      </c>
      <c r="G3748">
        <v>411</v>
      </c>
      <c r="H3748">
        <v>416</v>
      </c>
      <c r="I3748">
        <v>-5</v>
      </c>
    </row>
    <row r="3749" spans="1:9" hidden="1" x14ac:dyDescent="0.2">
      <c r="A3749">
        <v>19888</v>
      </c>
      <c r="B3749">
        <v>1585249178</v>
      </c>
      <c r="C3749" t="s">
        <v>60</v>
      </c>
      <c r="D3749" t="s">
        <v>327</v>
      </c>
      <c r="E3749" t="s">
        <v>13</v>
      </c>
      <c r="F3749" t="s">
        <v>1411</v>
      </c>
      <c r="G3749">
        <v>431</v>
      </c>
      <c r="H3749">
        <v>430</v>
      </c>
      <c r="I3749">
        <v>1</v>
      </c>
    </row>
    <row r="3750" spans="1:9" hidden="1" x14ac:dyDescent="0.2">
      <c r="A3750">
        <v>20276</v>
      </c>
      <c r="B3750">
        <v>1585462492</v>
      </c>
      <c r="C3750" t="s">
        <v>60</v>
      </c>
      <c r="D3750" t="s">
        <v>1342</v>
      </c>
      <c r="E3750" t="s">
        <v>13</v>
      </c>
      <c r="F3750" t="s">
        <v>1411</v>
      </c>
      <c r="G3750">
        <v>403</v>
      </c>
      <c r="H3750">
        <v>402</v>
      </c>
      <c r="I3750">
        <v>1</v>
      </c>
    </row>
    <row r="3751" spans="1:9" hidden="1" x14ac:dyDescent="0.2">
      <c r="A3751">
        <v>20574</v>
      </c>
      <c r="B3751">
        <v>1585508410</v>
      </c>
      <c r="C3751" t="s">
        <v>60</v>
      </c>
      <c r="D3751" t="s">
        <v>1720</v>
      </c>
      <c r="E3751" t="s">
        <v>13</v>
      </c>
      <c r="F3751" t="s">
        <v>1411</v>
      </c>
      <c r="G3751">
        <v>391</v>
      </c>
      <c r="H3751">
        <v>389</v>
      </c>
      <c r="I3751">
        <v>2</v>
      </c>
    </row>
    <row r="3752" spans="1:9" hidden="1" x14ac:dyDescent="0.2">
      <c r="A3752">
        <v>20893</v>
      </c>
      <c r="B3752">
        <v>1585677608</v>
      </c>
      <c r="C3752" t="s">
        <v>60</v>
      </c>
      <c r="D3752" t="s">
        <v>1721</v>
      </c>
      <c r="E3752" t="s">
        <v>13</v>
      </c>
      <c r="F3752" t="s">
        <v>1411</v>
      </c>
      <c r="G3752">
        <v>419</v>
      </c>
      <c r="H3752">
        <v>419</v>
      </c>
      <c r="I3752">
        <v>0</v>
      </c>
    </row>
    <row r="3753" spans="1:9" hidden="1" x14ac:dyDescent="0.2">
      <c r="A3753">
        <v>21507</v>
      </c>
      <c r="B3753">
        <v>1585850383</v>
      </c>
      <c r="C3753" t="s">
        <v>60</v>
      </c>
      <c r="D3753" t="s">
        <v>1517</v>
      </c>
      <c r="E3753" t="s">
        <v>13</v>
      </c>
      <c r="F3753" t="s">
        <v>1411</v>
      </c>
      <c r="G3753">
        <v>415</v>
      </c>
      <c r="H3753">
        <v>404</v>
      </c>
      <c r="I3753">
        <v>11</v>
      </c>
    </row>
    <row r="3754" spans="1:9" hidden="1" x14ac:dyDescent="0.2">
      <c r="A3754">
        <v>21889</v>
      </c>
      <c r="B3754">
        <v>1585889973</v>
      </c>
      <c r="C3754" t="s">
        <v>60</v>
      </c>
      <c r="D3754" t="s">
        <v>1720</v>
      </c>
      <c r="E3754" t="s">
        <v>13</v>
      </c>
      <c r="F3754" t="s">
        <v>1411</v>
      </c>
      <c r="G3754">
        <v>372</v>
      </c>
      <c r="H3754">
        <v>372</v>
      </c>
      <c r="I3754">
        <v>0</v>
      </c>
    </row>
    <row r="3755" spans="1:9" hidden="1" x14ac:dyDescent="0.2">
      <c r="A3755">
        <v>21890</v>
      </c>
      <c r="B3755">
        <v>1585978177</v>
      </c>
      <c r="C3755" t="s">
        <v>60</v>
      </c>
      <c r="D3755" t="s">
        <v>127</v>
      </c>
      <c r="E3755" t="s">
        <v>13</v>
      </c>
      <c r="F3755" t="s">
        <v>1411</v>
      </c>
      <c r="G3755">
        <v>391</v>
      </c>
      <c r="H3755">
        <v>388</v>
      </c>
      <c r="I3755">
        <v>3</v>
      </c>
    </row>
    <row r="3756" spans="1:9" hidden="1" x14ac:dyDescent="0.2">
      <c r="A3756">
        <v>22124</v>
      </c>
      <c r="B3756">
        <v>1586063063</v>
      </c>
      <c r="C3756" t="s">
        <v>60</v>
      </c>
      <c r="D3756" t="s">
        <v>1175</v>
      </c>
      <c r="E3756" t="s">
        <v>13</v>
      </c>
      <c r="F3756" t="s">
        <v>1411</v>
      </c>
      <c r="G3756">
        <v>387</v>
      </c>
      <c r="H3756">
        <v>385</v>
      </c>
      <c r="I3756">
        <v>2</v>
      </c>
    </row>
    <row r="3757" spans="1:9" hidden="1" x14ac:dyDescent="0.2">
      <c r="A3757">
        <v>22822</v>
      </c>
      <c r="B3757">
        <v>1586282361</v>
      </c>
      <c r="C3757" t="s">
        <v>60</v>
      </c>
      <c r="D3757" t="s">
        <v>1721</v>
      </c>
      <c r="E3757" t="s">
        <v>13</v>
      </c>
      <c r="F3757" t="s">
        <v>1411</v>
      </c>
      <c r="G3757">
        <v>467</v>
      </c>
      <c r="H3757">
        <v>469</v>
      </c>
      <c r="I3757">
        <v>-2</v>
      </c>
    </row>
    <row r="3758" spans="1:9" hidden="1" x14ac:dyDescent="0.2">
      <c r="A3758">
        <v>23439</v>
      </c>
      <c r="B3758">
        <v>1586495687</v>
      </c>
      <c r="C3758" t="s">
        <v>60</v>
      </c>
      <c r="D3758" t="s">
        <v>1722</v>
      </c>
      <c r="E3758" t="s">
        <v>13</v>
      </c>
      <c r="F3758" t="s">
        <v>1411</v>
      </c>
      <c r="G3758">
        <v>433</v>
      </c>
      <c r="H3758">
        <v>421</v>
      </c>
      <c r="I3758">
        <v>12</v>
      </c>
    </row>
    <row r="3759" spans="1:9" hidden="1" x14ac:dyDescent="0.2">
      <c r="A3759">
        <v>23441</v>
      </c>
      <c r="B3759">
        <v>1586495687</v>
      </c>
      <c r="C3759" t="s">
        <v>60</v>
      </c>
      <c r="D3759" t="s">
        <v>181</v>
      </c>
      <c r="E3759" t="s">
        <v>13</v>
      </c>
      <c r="F3759" t="s">
        <v>1411</v>
      </c>
      <c r="G3759">
        <v>433</v>
      </c>
      <c r="H3759">
        <v>430</v>
      </c>
      <c r="I3759">
        <v>3</v>
      </c>
    </row>
    <row r="3760" spans="1:9" hidden="1" x14ac:dyDescent="0.2">
      <c r="A3760">
        <v>23642</v>
      </c>
      <c r="B3760">
        <v>1586582990</v>
      </c>
      <c r="C3760" t="s">
        <v>60</v>
      </c>
      <c r="D3760" t="s">
        <v>127</v>
      </c>
      <c r="E3760" t="s">
        <v>13</v>
      </c>
      <c r="F3760" t="s">
        <v>1411</v>
      </c>
      <c r="G3760">
        <v>408</v>
      </c>
      <c r="H3760">
        <v>408</v>
      </c>
      <c r="I3760">
        <v>0</v>
      </c>
    </row>
    <row r="3761" spans="1:9" hidden="1" x14ac:dyDescent="0.2">
      <c r="A3761">
        <v>23922</v>
      </c>
      <c r="B3761">
        <v>1586667864</v>
      </c>
      <c r="C3761" t="s">
        <v>60</v>
      </c>
      <c r="D3761" t="s">
        <v>1175</v>
      </c>
      <c r="E3761" t="s">
        <v>13</v>
      </c>
      <c r="F3761" t="s">
        <v>1411</v>
      </c>
      <c r="G3761">
        <v>383</v>
      </c>
      <c r="H3761">
        <v>385</v>
      </c>
      <c r="I3761">
        <v>-2</v>
      </c>
    </row>
    <row r="3762" spans="1:9" hidden="1" x14ac:dyDescent="0.2">
      <c r="A3762">
        <v>24667</v>
      </c>
      <c r="B3762">
        <v>1586887168</v>
      </c>
      <c r="C3762" t="s">
        <v>60</v>
      </c>
      <c r="D3762" t="s">
        <v>1721</v>
      </c>
      <c r="E3762" t="s">
        <v>13</v>
      </c>
      <c r="F3762" t="s">
        <v>1411</v>
      </c>
      <c r="G3762">
        <v>405</v>
      </c>
      <c r="H3762">
        <v>403</v>
      </c>
      <c r="I3762">
        <v>2</v>
      </c>
    </row>
    <row r="3763" spans="1:9" hidden="1" x14ac:dyDescent="0.2">
      <c r="A3763">
        <v>25745</v>
      </c>
      <c r="B3763">
        <v>1587186295</v>
      </c>
      <c r="C3763" t="s">
        <v>60</v>
      </c>
      <c r="D3763" t="s">
        <v>1723</v>
      </c>
      <c r="E3763" t="s">
        <v>13</v>
      </c>
      <c r="F3763" t="s">
        <v>1411</v>
      </c>
      <c r="G3763">
        <v>397</v>
      </c>
      <c r="H3763">
        <v>396</v>
      </c>
      <c r="I3763">
        <v>1</v>
      </c>
    </row>
    <row r="3764" spans="1:9" hidden="1" x14ac:dyDescent="0.2">
      <c r="A3764">
        <v>25746</v>
      </c>
      <c r="B3764">
        <v>1587147008</v>
      </c>
      <c r="C3764" t="s">
        <v>60</v>
      </c>
      <c r="D3764" t="s">
        <v>331</v>
      </c>
      <c r="E3764" t="s">
        <v>13</v>
      </c>
      <c r="F3764" t="s">
        <v>1411</v>
      </c>
      <c r="G3764">
        <v>439</v>
      </c>
      <c r="H3764">
        <v>448</v>
      </c>
      <c r="I3764">
        <v>-9</v>
      </c>
    </row>
    <row r="3765" spans="1:9" hidden="1" x14ac:dyDescent="0.2">
      <c r="A3765">
        <v>26097</v>
      </c>
      <c r="B3765">
        <v>1587274196</v>
      </c>
      <c r="C3765" t="s">
        <v>60</v>
      </c>
      <c r="D3765" t="s">
        <v>1062</v>
      </c>
      <c r="E3765" t="s">
        <v>13</v>
      </c>
      <c r="F3765" t="s">
        <v>1411</v>
      </c>
      <c r="G3765">
        <v>413</v>
      </c>
      <c r="H3765">
        <v>412</v>
      </c>
      <c r="I3765">
        <v>1</v>
      </c>
    </row>
    <row r="3766" spans="1:9" hidden="1" x14ac:dyDescent="0.2">
      <c r="A3766">
        <v>26740</v>
      </c>
      <c r="B3766">
        <v>1587491981</v>
      </c>
      <c r="C3766" t="s">
        <v>60</v>
      </c>
      <c r="D3766" t="s">
        <v>1721</v>
      </c>
      <c r="E3766" t="s">
        <v>13</v>
      </c>
      <c r="F3766" t="s">
        <v>1411</v>
      </c>
      <c r="G3766">
        <v>426</v>
      </c>
      <c r="H3766">
        <v>434</v>
      </c>
      <c r="I3766">
        <v>-8</v>
      </c>
    </row>
    <row r="3767" spans="1:9" hidden="1" x14ac:dyDescent="0.2">
      <c r="A3767">
        <v>27568</v>
      </c>
      <c r="B3767">
        <v>1587659383</v>
      </c>
      <c r="C3767" t="s">
        <v>60</v>
      </c>
      <c r="D3767" t="s">
        <v>1724</v>
      </c>
      <c r="E3767" t="s">
        <v>13</v>
      </c>
      <c r="F3767" t="s">
        <v>1411</v>
      </c>
      <c r="G3767">
        <v>403</v>
      </c>
      <c r="H3767">
        <v>406</v>
      </c>
      <c r="I3767">
        <v>-3</v>
      </c>
    </row>
    <row r="3768" spans="1:9" hidden="1" x14ac:dyDescent="0.2">
      <c r="A3768">
        <v>28037</v>
      </c>
      <c r="B3768">
        <v>1587838185</v>
      </c>
      <c r="C3768" t="s">
        <v>60</v>
      </c>
      <c r="D3768" t="s">
        <v>1725</v>
      </c>
      <c r="E3768" t="s">
        <v>13</v>
      </c>
      <c r="F3768" t="s">
        <v>1411</v>
      </c>
      <c r="G3768">
        <v>422</v>
      </c>
      <c r="H3768">
        <v>424</v>
      </c>
      <c r="I3768">
        <v>-2</v>
      </c>
    </row>
    <row r="3769" spans="1:9" hidden="1" x14ac:dyDescent="0.2">
      <c r="A3769">
        <v>28126</v>
      </c>
      <c r="B3769">
        <v>1587877495</v>
      </c>
      <c r="C3769" t="s">
        <v>60</v>
      </c>
      <c r="D3769" t="s">
        <v>1175</v>
      </c>
      <c r="E3769" t="s">
        <v>13</v>
      </c>
      <c r="F3769" t="s">
        <v>1411</v>
      </c>
      <c r="G3769">
        <v>395</v>
      </c>
      <c r="H3769">
        <v>400</v>
      </c>
      <c r="I3769">
        <v>-5</v>
      </c>
    </row>
    <row r="3770" spans="1:9" hidden="1" x14ac:dyDescent="0.2">
      <c r="A3770">
        <v>28292</v>
      </c>
      <c r="B3770">
        <v>1587918592</v>
      </c>
      <c r="C3770" t="s">
        <v>60</v>
      </c>
      <c r="D3770" t="s">
        <v>1082</v>
      </c>
      <c r="E3770" t="s">
        <v>13</v>
      </c>
      <c r="F3770" t="s">
        <v>1411</v>
      </c>
      <c r="G3770">
        <v>388</v>
      </c>
      <c r="H3770">
        <v>390</v>
      </c>
      <c r="I3770">
        <v>-2</v>
      </c>
    </row>
    <row r="3771" spans="1:9" hidden="1" x14ac:dyDescent="0.2">
      <c r="A3771">
        <v>28912</v>
      </c>
      <c r="B3771">
        <v>1588096778</v>
      </c>
      <c r="C3771" t="s">
        <v>60</v>
      </c>
      <c r="D3771" t="s">
        <v>1721</v>
      </c>
      <c r="E3771" t="s">
        <v>13</v>
      </c>
      <c r="F3771" t="s">
        <v>1411</v>
      </c>
      <c r="G3771">
        <v>448</v>
      </c>
      <c r="H3771">
        <v>447</v>
      </c>
      <c r="I3771">
        <v>1</v>
      </c>
    </row>
    <row r="3772" spans="1:9" hidden="1" x14ac:dyDescent="0.2">
      <c r="A3772">
        <v>29144</v>
      </c>
      <c r="B3772">
        <v>1588177815</v>
      </c>
      <c r="C3772" t="s">
        <v>60</v>
      </c>
      <c r="D3772" t="s">
        <v>1082</v>
      </c>
      <c r="E3772" t="s">
        <v>13</v>
      </c>
      <c r="F3772" t="s">
        <v>1411</v>
      </c>
      <c r="G3772">
        <v>386</v>
      </c>
      <c r="H3772">
        <v>387</v>
      </c>
      <c r="I3772">
        <v>-1</v>
      </c>
    </row>
    <row r="3773" spans="1:9" hidden="1" x14ac:dyDescent="0.2">
      <c r="A3773">
        <v>29946</v>
      </c>
      <c r="B3773">
        <v>1588310103</v>
      </c>
      <c r="C3773" t="s">
        <v>60</v>
      </c>
      <c r="D3773" t="s">
        <v>181</v>
      </c>
      <c r="E3773" t="s">
        <v>13</v>
      </c>
      <c r="F3773" t="s">
        <v>1411</v>
      </c>
      <c r="G3773">
        <v>436</v>
      </c>
      <c r="H3773">
        <v>435</v>
      </c>
      <c r="I3773">
        <v>1</v>
      </c>
    </row>
    <row r="3774" spans="1:9" hidden="1" x14ac:dyDescent="0.2">
      <c r="A3774">
        <v>29947</v>
      </c>
      <c r="B3774">
        <v>1588313376</v>
      </c>
      <c r="C3774" t="s">
        <v>60</v>
      </c>
      <c r="D3774" t="s">
        <v>1127</v>
      </c>
      <c r="E3774" t="s">
        <v>13</v>
      </c>
      <c r="F3774" t="s">
        <v>1411</v>
      </c>
      <c r="G3774">
        <v>356</v>
      </c>
      <c r="H3774">
        <v>360</v>
      </c>
      <c r="I3774">
        <v>-4</v>
      </c>
    </row>
    <row r="3775" spans="1:9" hidden="1" x14ac:dyDescent="0.2">
      <c r="A3775">
        <v>30364</v>
      </c>
      <c r="B3775">
        <v>1588397391</v>
      </c>
      <c r="C3775" t="s">
        <v>60</v>
      </c>
      <c r="D3775" t="s">
        <v>127</v>
      </c>
      <c r="E3775" t="s">
        <v>13</v>
      </c>
      <c r="F3775" t="s">
        <v>1411</v>
      </c>
      <c r="G3775">
        <v>432</v>
      </c>
      <c r="H3775">
        <v>432</v>
      </c>
      <c r="I3775">
        <v>0</v>
      </c>
    </row>
    <row r="3776" spans="1:9" hidden="1" x14ac:dyDescent="0.2">
      <c r="A3776">
        <v>30782</v>
      </c>
      <c r="B3776">
        <v>1588482265</v>
      </c>
      <c r="C3776" t="s">
        <v>60</v>
      </c>
      <c r="D3776" t="s">
        <v>1175</v>
      </c>
      <c r="E3776" t="s">
        <v>13</v>
      </c>
      <c r="F3776" t="s">
        <v>1411</v>
      </c>
      <c r="G3776">
        <v>398</v>
      </c>
      <c r="H3776">
        <v>398</v>
      </c>
      <c r="I3776">
        <v>0</v>
      </c>
    </row>
    <row r="3777" spans="1:9" hidden="1" x14ac:dyDescent="0.2">
      <c r="A3777">
        <v>31760</v>
      </c>
      <c r="B3777">
        <v>1588702477</v>
      </c>
      <c r="C3777" t="s">
        <v>60</v>
      </c>
      <c r="D3777" t="s">
        <v>93</v>
      </c>
      <c r="E3777" t="s">
        <v>13</v>
      </c>
      <c r="F3777" t="s">
        <v>1411</v>
      </c>
      <c r="G3777">
        <v>454</v>
      </c>
      <c r="H3777">
        <v>456</v>
      </c>
      <c r="I3777">
        <v>-2</v>
      </c>
    </row>
    <row r="3778" spans="1:9" hidden="1" x14ac:dyDescent="0.2">
      <c r="A3778">
        <v>32101</v>
      </c>
      <c r="B3778">
        <v>1588787687</v>
      </c>
      <c r="C3778" t="s">
        <v>60</v>
      </c>
      <c r="D3778" t="s">
        <v>335</v>
      </c>
      <c r="E3778" t="s">
        <v>13</v>
      </c>
      <c r="F3778" t="s">
        <v>1411</v>
      </c>
      <c r="G3778">
        <v>393</v>
      </c>
      <c r="H3778">
        <v>395</v>
      </c>
      <c r="I3778">
        <v>-2</v>
      </c>
    </row>
    <row r="3779" spans="1:9" hidden="1" x14ac:dyDescent="0.2">
      <c r="A3779">
        <v>32870</v>
      </c>
      <c r="B3779">
        <v>1589002192</v>
      </c>
      <c r="C3779" t="s">
        <v>60</v>
      </c>
      <c r="D3779" t="s">
        <v>127</v>
      </c>
      <c r="E3779" t="s">
        <v>13</v>
      </c>
      <c r="F3779" t="s">
        <v>1411</v>
      </c>
      <c r="G3779">
        <v>385</v>
      </c>
      <c r="H3779">
        <v>387</v>
      </c>
      <c r="I3779">
        <v>-2</v>
      </c>
    </row>
    <row r="3780" spans="1:9" hidden="1" x14ac:dyDescent="0.2">
      <c r="A3780">
        <v>33153</v>
      </c>
      <c r="B3780">
        <v>1589087066</v>
      </c>
      <c r="C3780" t="s">
        <v>60</v>
      </c>
      <c r="D3780" t="s">
        <v>1175</v>
      </c>
      <c r="E3780" t="s">
        <v>13</v>
      </c>
      <c r="F3780" t="s">
        <v>1411</v>
      </c>
      <c r="G3780">
        <v>377</v>
      </c>
      <c r="H3780">
        <v>376</v>
      </c>
      <c r="I3780">
        <v>1</v>
      </c>
    </row>
    <row r="3781" spans="1:9" hidden="1" x14ac:dyDescent="0.2">
      <c r="A3781">
        <v>34187</v>
      </c>
      <c r="B3781">
        <v>1589307251</v>
      </c>
      <c r="C3781" t="s">
        <v>60</v>
      </c>
      <c r="D3781" t="s">
        <v>93</v>
      </c>
      <c r="E3781" t="s">
        <v>13</v>
      </c>
      <c r="F3781" t="s">
        <v>1411</v>
      </c>
      <c r="G3781">
        <v>460</v>
      </c>
      <c r="H3781">
        <v>465</v>
      </c>
      <c r="I3781">
        <v>-5</v>
      </c>
    </row>
    <row r="3782" spans="1:9" hidden="1" x14ac:dyDescent="0.2">
      <c r="A3782">
        <v>35741</v>
      </c>
      <c r="B3782">
        <v>1589691872</v>
      </c>
      <c r="C3782" t="s">
        <v>60</v>
      </c>
      <c r="D3782" t="s">
        <v>1175</v>
      </c>
      <c r="E3782" t="s">
        <v>13</v>
      </c>
      <c r="F3782" t="s">
        <v>1411</v>
      </c>
      <c r="G3782">
        <v>419</v>
      </c>
      <c r="H3782">
        <v>402</v>
      </c>
      <c r="I3782">
        <v>17</v>
      </c>
    </row>
    <row r="3783" spans="1:9" hidden="1" x14ac:dyDescent="0.2">
      <c r="A3783">
        <v>36532</v>
      </c>
      <c r="B3783">
        <v>1590037198</v>
      </c>
      <c r="C3783" t="s">
        <v>60</v>
      </c>
      <c r="D3783" t="s">
        <v>1726</v>
      </c>
      <c r="E3783" t="s">
        <v>13</v>
      </c>
      <c r="F3783" t="s">
        <v>1411</v>
      </c>
      <c r="G3783">
        <v>387</v>
      </c>
      <c r="H3783">
        <v>394</v>
      </c>
      <c r="I3783">
        <v>-7</v>
      </c>
    </row>
    <row r="3784" spans="1:9" hidden="1" x14ac:dyDescent="0.2">
      <c r="A3784">
        <v>36794</v>
      </c>
      <c r="B3784">
        <v>1590123589</v>
      </c>
      <c r="C3784" t="s">
        <v>60</v>
      </c>
      <c r="D3784" t="s">
        <v>1727</v>
      </c>
      <c r="E3784" t="s">
        <v>13</v>
      </c>
      <c r="F3784" t="s">
        <v>1411</v>
      </c>
      <c r="G3784">
        <v>426</v>
      </c>
      <c r="H3784">
        <v>429</v>
      </c>
      <c r="I3784">
        <v>-3</v>
      </c>
    </row>
    <row r="3785" spans="1:9" hidden="1" x14ac:dyDescent="0.2">
      <c r="A3785">
        <v>36982</v>
      </c>
      <c r="B3785">
        <v>1590210017</v>
      </c>
      <c r="C3785" t="s">
        <v>60</v>
      </c>
      <c r="D3785" t="s">
        <v>1728</v>
      </c>
      <c r="E3785" t="s">
        <v>13</v>
      </c>
      <c r="F3785" t="s">
        <v>1411</v>
      </c>
      <c r="G3785">
        <v>420</v>
      </c>
      <c r="H3785">
        <v>421</v>
      </c>
      <c r="I3785">
        <v>-1</v>
      </c>
    </row>
    <row r="3786" spans="1:9" hidden="1" x14ac:dyDescent="0.2">
      <c r="A3786">
        <v>37283</v>
      </c>
      <c r="B3786">
        <v>1590296691</v>
      </c>
      <c r="C3786" t="s">
        <v>60</v>
      </c>
      <c r="D3786" t="s">
        <v>1175</v>
      </c>
      <c r="E3786" t="s">
        <v>13</v>
      </c>
      <c r="F3786" t="s">
        <v>1411</v>
      </c>
      <c r="G3786">
        <v>419</v>
      </c>
      <c r="H3786">
        <v>424</v>
      </c>
      <c r="I3786">
        <v>-5</v>
      </c>
    </row>
    <row r="3787" spans="1:9" hidden="1" x14ac:dyDescent="0.2">
      <c r="A3787">
        <v>37969</v>
      </c>
      <c r="B3787">
        <v>1590516893</v>
      </c>
      <c r="C3787" t="s">
        <v>60</v>
      </c>
      <c r="D3787" t="s">
        <v>93</v>
      </c>
      <c r="E3787" t="s">
        <v>13</v>
      </c>
      <c r="F3787" t="s">
        <v>1411</v>
      </c>
      <c r="G3787">
        <v>481</v>
      </c>
      <c r="H3787">
        <v>484</v>
      </c>
      <c r="I3787">
        <v>-3</v>
      </c>
    </row>
    <row r="3788" spans="1:9" hidden="1" x14ac:dyDescent="0.2">
      <c r="A3788">
        <v>38198</v>
      </c>
      <c r="B3788">
        <v>1590602070</v>
      </c>
      <c r="C3788" t="s">
        <v>60</v>
      </c>
      <c r="D3788" t="s">
        <v>101</v>
      </c>
      <c r="E3788" t="s">
        <v>13</v>
      </c>
      <c r="F3788" t="s">
        <v>1411</v>
      </c>
      <c r="G3788">
        <v>465</v>
      </c>
      <c r="H3788">
        <v>463</v>
      </c>
      <c r="I3788">
        <v>2</v>
      </c>
    </row>
    <row r="3789" spans="1:9" hidden="1" x14ac:dyDescent="0.2">
      <c r="A3789">
        <v>38615</v>
      </c>
      <c r="B3789">
        <v>1590815066</v>
      </c>
      <c r="C3789" t="s">
        <v>60</v>
      </c>
      <c r="D3789" t="s">
        <v>1723</v>
      </c>
      <c r="E3789" t="s">
        <v>13</v>
      </c>
      <c r="F3789" t="s">
        <v>1411</v>
      </c>
      <c r="G3789">
        <v>423</v>
      </c>
      <c r="H3789">
        <v>428</v>
      </c>
      <c r="I3789">
        <v>-5</v>
      </c>
    </row>
    <row r="3790" spans="1:9" hidden="1" x14ac:dyDescent="0.2">
      <c r="A3790">
        <v>39221</v>
      </c>
      <c r="B3790">
        <v>1591121666</v>
      </c>
      <c r="C3790" t="s">
        <v>60</v>
      </c>
      <c r="D3790" t="s">
        <v>93</v>
      </c>
      <c r="E3790" t="s">
        <v>902</v>
      </c>
      <c r="F3790" t="s">
        <v>1411</v>
      </c>
      <c r="G3790">
        <v>461</v>
      </c>
      <c r="H3790">
        <v>477</v>
      </c>
      <c r="I3790">
        <v>-16</v>
      </c>
    </row>
    <row r="3791" spans="1:9" hidden="1" x14ac:dyDescent="0.2">
      <c r="A3791">
        <v>39782</v>
      </c>
      <c r="B3791">
        <v>1591349372</v>
      </c>
      <c r="C3791" t="s">
        <v>60</v>
      </c>
      <c r="D3791" t="s">
        <v>1729</v>
      </c>
      <c r="E3791" t="s">
        <v>902</v>
      </c>
      <c r="F3791" t="s">
        <v>1411</v>
      </c>
      <c r="G3791">
        <v>408</v>
      </c>
      <c r="H3791">
        <v>409</v>
      </c>
      <c r="I3791">
        <v>-1</v>
      </c>
    </row>
    <row r="3792" spans="1:9" hidden="1" x14ac:dyDescent="0.2">
      <c r="A3792">
        <v>39783</v>
      </c>
      <c r="B3792">
        <v>1591346675</v>
      </c>
      <c r="C3792" t="s">
        <v>60</v>
      </c>
      <c r="D3792" t="s">
        <v>203</v>
      </c>
      <c r="E3792" t="s">
        <v>902</v>
      </c>
      <c r="F3792" t="s">
        <v>1411</v>
      </c>
      <c r="G3792">
        <v>420</v>
      </c>
      <c r="H3792">
        <v>425</v>
      </c>
      <c r="I3792">
        <v>-5</v>
      </c>
    </row>
    <row r="3793" spans="1:9" hidden="1" x14ac:dyDescent="0.2">
      <c r="A3793">
        <v>39908</v>
      </c>
      <c r="B3793">
        <v>1591421390</v>
      </c>
      <c r="C3793" t="s">
        <v>60</v>
      </c>
      <c r="D3793" t="s">
        <v>127</v>
      </c>
      <c r="E3793" t="s">
        <v>902</v>
      </c>
      <c r="F3793" t="s">
        <v>1411</v>
      </c>
      <c r="G3793">
        <v>420</v>
      </c>
      <c r="H3793">
        <v>409</v>
      </c>
      <c r="I3793">
        <v>11</v>
      </c>
    </row>
    <row r="3794" spans="1:9" hidden="1" x14ac:dyDescent="0.2">
      <c r="A3794">
        <v>40095</v>
      </c>
      <c r="B3794">
        <v>1591506288</v>
      </c>
      <c r="C3794" t="s">
        <v>60</v>
      </c>
      <c r="D3794" t="s">
        <v>1175</v>
      </c>
      <c r="E3794" t="s">
        <v>902</v>
      </c>
      <c r="F3794" t="s">
        <v>1411</v>
      </c>
      <c r="G3794">
        <v>372</v>
      </c>
      <c r="H3794">
        <v>378</v>
      </c>
      <c r="I3794">
        <v>-6</v>
      </c>
    </row>
    <row r="3795" spans="1:9" hidden="1" x14ac:dyDescent="0.2">
      <c r="A3795">
        <v>41377</v>
      </c>
      <c r="B3795">
        <v>1592026207</v>
      </c>
      <c r="C3795" t="s">
        <v>60</v>
      </c>
      <c r="D3795" t="s">
        <v>127</v>
      </c>
      <c r="E3795" t="s">
        <v>902</v>
      </c>
      <c r="F3795" t="s">
        <v>1411</v>
      </c>
      <c r="G3795">
        <v>409</v>
      </c>
      <c r="H3795">
        <v>400</v>
      </c>
      <c r="I3795">
        <v>9</v>
      </c>
    </row>
    <row r="3796" spans="1:9" hidden="1" x14ac:dyDescent="0.2">
      <c r="A3796">
        <v>41812</v>
      </c>
      <c r="B3796">
        <v>1592211585</v>
      </c>
      <c r="C3796" t="s">
        <v>60</v>
      </c>
      <c r="D3796" t="s">
        <v>1730</v>
      </c>
      <c r="E3796" t="s">
        <v>902</v>
      </c>
      <c r="F3796" t="s">
        <v>1411</v>
      </c>
      <c r="G3796">
        <v>370</v>
      </c>
      <c r="H3796">
        <v>380</v>
      </c>
      <c r="I3796">
        <v>-10</v>
      </c>
    </row>
    <row r="3797" spans="1:9" hidden="1" x14ac:dyDescent="0.2">
      <c r="A3797">
        <v>41955</v>
      </c>
      <c r="B3797">
        <v>1592299771</v>
      </c>
      <c r="C3797" t="s">
        <v>60</v>
      </c>
      <c r="D3797" t="s">
        <v>1731</v>
      </c>
      <c r="E3797" t="s">
        <v>902</v>
      </c>
      <c r="F3797" t="s">
        <v>1411</v>
      </c>
      <c r="G3797">
        <v>389</v>
      </c>
      <c r="H3797">
        <v>391</v>
      </c>
      <c r="I3797">
        <v>-2</v>
      </c>
    </row>
    <row r="3798" spans="1:9" hidden="1" x14ac:dyDescent="0.2">
      <c r="A3798">
        <v>43061</v>
      </c>
      <c r="B3798">
        <v>1592630990</v>
      </c>
      <c r="C3798" t="s">
        <v>60</v>
      </c>
      <c r="D3798" t="s">
        <v>127</v>
      </c>
      <c r="E3798" t="s">
        <v>902</v>
      </c>
      <c r="F3798" t="s">
        <v>1411</v>
      </c>
      <c r="G3798">
        <v>429</v>
      </c>
      <c r="H3798">
        <v>434</v>
      </c>
      <c r="I3798">
        <v>-5</v>
      </c>
    </row>
    <row r="3799" spans="1:9" hidden="1" x14ac:dyDescent="0.2">
      <c r="A3799">
        <v>43062</v>
      </c>
      <c r="B3799">
        <v>1592715891</v>
      </c>
      <c r="C3799" t="s">
        <v>60</v>
      </c>
      <c r="D3799" t="s">
        <v>1175</v>
      </c>
      <c r="E3799" t="s">
        <v>902</v>
      </c>
      <c r="F3799" t="s">
        <v>1411</v>
      </c>
      <c r="G3799">
        <v>403</v>
      </c>
      <c r="H3799">
        <v>410</v>
      </c>
      <c r="I3799">
        <v>-7</v>
      </c>
    </row>
    <row r="3800" spans="1:9" hidden="1" x14ac:dyDescent="0.2">
      <c r="A3800">
        <v>43565</v>
      </c>
      <c r="B3800">
        <v>1592936090</v>
      </c>
      <c r="C3800" t="s">
        <v>60</v>
      </c>
      <c r="D3800" t="s">
        <v>93</v>
      </c>
      <c r="E3800" t="s">
        <v>902</v>
      </c>
      <c r="F3800" t="s">
        <v>1411</v>
      </c>
      <c r="G3800">
        <v>465</v>
      </c>
      <c r="H3800">
        <v>469</v>
      </c>
      <c r="I3800">
        <v>-4</v>
      </c>
    </row>
    <row r="3801" spans="1:9" hidden="1" x14ac:dyDescent="0.2">
      <c r="A3801">
        <v>44129</v>
      </c>
      <c r="B3801">
        <v>1593454795</v>
      </c>
      <c r="C3801" t="s">
        <v>60</v>
      </c>
      <c r="D3801" t="s">
        <v>1732</v>
      </c>
      <c r="E3801" t="s">
        <v>902</v>
      </c>
      <c r="F3801" t="s">
        <v>1411</v>
      </c>
      <c r="G3801">
        <v>365</v>
      </c>
      <c r="H3801">
        <v>379</v>
      </c>
      <c r="I3801">
        <v>-14</v>
      </c>
    </row>
    <row r="3802" spans="1:9" hidden="1" x14ac:dyDescent="0.2">
      <c r="A3802">
        <v>44130</v>
      </c>
      <c r="B3802">
        <v>1593450892</v>
      </c>
      <c r="C3802" t="s">
        <v>60</v>
      </c>
      <c r="D3802" t="s">
        <v>1733</v>
      </c>
      <c r="E3802" t="s">
        <v>902</v>
      </c>
      <c r="F3802" t="s">
        <v>1411</v>
      </c>
      <c r="G3802">
        <v>357</v>
      </c>
      <c r="H3802">
        <v>366</v>
      </c>
      <c r="I3802">
        <v>-9</v>
      </c>
    </row>
    <row r="3803" spans="1:9" hidden="1" x14ac:dyDescent="0.2">
      <c r="A3803">
        <v>44134</v>
      </c>
      <c r="B3803">
        <v>1593422093</v>
      </c>
      <c r="C3803" t="s">
        <v>60</v>
      </c>
      <c r="D3803" t="s">
        <v>1734</v>
      </c>
      <c r="E3803" t="s">
        <v>902</v>
      </c>
      <c r="F3803" t="s">
        <v>1411</v>
      </c>
      <c r="G3803">
        <v>398</v>
      </c>
      <c r="H3803">
        <v>412</v>
      </c>
      <c r="I3803">
        <v>-14</v>
      </c>
    </row>
    <row r="3804" spans="1:9" hidden="1" x14ac:dyDescent="0.2">
      <c r="A3804">
        <v>44135</v>
      </c>
      <c r="B3804">
        <v>1593420298</v>
      </c>
      <c r="C3804" t="s">
        <v>60</v>
      </c>
      <c r="D3804" t="s">
        <v>203</v>
      </c>
      <c r="E3804" t="s">
        <v>902</v>
      </c>
      <c r="F3804" t="s">
        <v>1411</v>
      </c>
      <c r="G3804">
        <v>396</v>
      </c>
      <c r="H3804">
        <v>407</v>
      </c>
      <c r="I3804">
        <v>-11</v>
      </c>
    </row>
    <row r="3805" spans="1:9" hidden="1" x14ac:dyDescent="0.2">
      <c r="A3805">
        <v>44964</v>
      </c>
      <c r="B3805">
        <v>1593840616</v>
      </c>
      <c r="C3805" t="s">
        <v>60</v>
      </c>
      <c r="D3805" t="s">
        <v>127</v>
      </c>
      <c r="E3805" t="s">
        <v>902</v>
      </c>
      <c r="F3805" t="s">
        <v>1411</v>
      </c>
      <c r="G3805">
        <v>395</v>
      </c>
      <c r="H3805">
        <v>402</v>
      </c>
      <c r="I3805">
        <v>-7</v>
      </c>
    </row>
    <row r="3806" spans="1:9" hidden="1" x14ac:dyDescent="0.2">
      <c r="A3806">
        <v>44965</v>
      </c>
      <c r="B3806">
        <v>1593925489</v>
      </c>
      <c r="C3806" t="s">
        <v>60</v>
      </c>
      <c r="D3806" t="s">
        <v>1175</v>
      </c>
      <c r="E3806" t="s">
        <v>902</v>
      </c>
      <c r="F3806" t="s">
        <v>1411</v>
      </c>
      <c r="G3806">
        <v>405</v>
      </c>
      <c r="H3806">
        <v>422</v>
      </c>
      <c r="I3806">
        <v>-17</v>
      </c>
    </row>
    <row r="3807" spans="1:9" hidden="1" x14ac:dyDescent="0.2">
      <c r="A3807">
        <v>45080</v>
      </c>
      <c r="B3807">
        <v>1594011765</v>
      </c>
      <c r="C3807" t="s">
        <v>60</v>
      </c>
      <c r="D3807" t="s">
        <v>1735</v>
      </c>
      <c r="E3807" t="s">
        <v>902</v>
      </c>
      <c r="F3807" t="s">
        <v>1411</v>
      </c>
      <c r="G3807">
        <v>401</v>
      </c>
      <c r="H3807">
        <v>413</v>
      </c>
      <c r="I3807">
        <v>-12</v>
      </c>
    </row>
    <row r="3808" spans="1:9" hidden="1" x14ac:dyDescent="0.2">
      <c r="A3808">
        <v>45768</v>
      </c>
      <c r="B3808">
        <v>1594357821</v>
      </c>
      <c r="C3808" t="s">
        <v>60</v>
      </c>
      <c r="D3808" t="s">
        <v>1736</v>
      </c>
      <c r="E3808" t="s">
        <v>902</v>
      </c>
      <c r="F3808" t="s">
        <v>1411</v>
      </c>
      <c r="G3808">
        <v>418</v>
      </c>
      <c r="H3808">
        <v>429</v>
      </c>
      <c r="I3808">
        <v>-11</v>
      </c>
    </row>
    <row r="3809" spans="1:9" hidden="1" x14ac:dyDescent="0.2">
      <c r="A3809">
        <v>46358</v>
      </c>
      <c r="B3809">
        <v>1594706440</v>
      </c>
      <c r="C3809" t="s">
        <v>60</v>
      </c>
      <c r="D3809" t="s">
        <v>1737</v>
      </c>
      <c r="E3809" t="s">
        <v>902</v>
      </c>
      <c r="F3809" t="s">
        <v>1411</v>
      </c>
      <c r="G3809">
        <v>391</v>
      </c>
      <c r="H3809">
        <v>402</v>
      </c>
      <c r="I3809">
        <v>-11</v>
      </c>
    </row>
    <row r="3810" spans="1:9" hidden="1" x14ac:dyDescent="0.2">
      <c r="A3810">
        <v>47158</v>
      </c>
      <c r="B3810">
        <v>1595269189</v>
      </c>
      <c r="C3810" t="s">
        <v>60</v>
      </c>
      <c r="D3810" t="s">
        <v>1738</v>
      </c>
      <c r="E3810" t="s">
        <v>902</v>
      </c>
      <c r="F3810" t="s">
        <v>1411</v>
      </c>
      <c r="G3810">
        <v>440</v>
      </c>
      <c r="H3810">
        <v>466</v>
      </c>
      <c r="I3810">
        <v>-26</v>
      </c>
    </row>
    <row r="3811" spans="1:9" hidden="1" x14ac:dyDescent="0.2">
      <c r="A3811">
        <v>47261</v>
      </c>
      <c r="B3811">
        <v>1595357991</v>
      </c>
      <c r="C3811" t="s">
        <v>60</v>
      </c>
      <c r="D3811" t="s">
        <v>543</v>
      </c>
      <c r="E3811" t="s">
        <v>902</v>
      </c>
      <c r="F3811" t="s">
        <v>1411</v>
      </c>
      <c r="G3811">
        <v>335</v>
      </c>
      <c r="H3811">
        <v>348</v>
      </c>
      <c r="I3811">
        <v>-13</v>
      </c>
    </row>
    <row r="3812" spans="1:9" hidden="1" x14ac:dyDescent="0.2">
      <c r="A3812">
        <v>47637</v>
      </c>
      <c r="B3812">
        <v>1595654996</v>
      </c>
      <c r="C3812" t="s">
        <v>60</v>
      </c>
      <c r="D3812" t="s">
        <v>127</v>
      </c>
      <c r="E3812" t="s">
        <v>902</v>
      </c>
      <c r="F3812" t="s">
        <v>1411</v>
      </c>
      <c r="G3812">
        <v>389</v>
      </c>
      <c r="H3812">
        <v>379</v>
      </c>
      <c r="I3812">
        <v>10</v>
      </c>
    </row>
    <row r="3813" spans="1:9" hidden="1" x14ac:dyDescent="0.2">
      <c r="A3813">
        <v>47828</v>
      </c>
      <c r="B3813">
        <v>1595789994</v>
      </c>
      <c r="C3813" t="s">
        <v>60</v>
      </c>
      <c r="D3813" t="s">
        <v>1739</v>
      </c>
      <c r="E3813" t="s">
        <v>902</v>
      </c>
      <c r="F3813" t="s">
        <v>1411</v>
      </c>
      <c r="G3813">
        <v>425</v>
      </c>
      <c r="H3813">
        <v>442</v>
      </c>
      <c r="I3813">
        <v>-17</v>
      </c>
    </row>
    <row r="3814" spans="1:9" hidden="1" x14ac:dyDescent="0.2">
      <c r="A3814">
        <v>47829</v>
      </c>
      <c r="B3814">
        <v>1595831396</v>
      </c>
      <c r="C3814" t="s">
        <v>60</v>
      </c>
      <c r="D3814" t="s">
        <v>958</v>
      </c>
      <c r="E3814" t="s">
        <v>902</v>
      </c>
      <c r="F3814" t="s">
        <v>1411</v>
      </c>
      <c r="G3814">
        <v>389</v>
      </c>
      <c r="H3814">
        <v>381</v>
      </c>
      <c r="I3814">
        <v>8</v>
      </c>
    </row>
    <row r="3815" spans="1:9" hidden="1" x14ac:dyDescent="0.2">
      <c r="A3815">
        <v>48231</v>
      </c>
      <c r="B3815">
        <v>1596050093</v>
      </c>
      <c r="C3815" t="s">
        <v>60</v>
      </c>
      <c r="D3815" t="s">
        <v>572</v>
      </c>
      <c r="E3815" t="s">
        <v>902</v>
      </c>
      <c r="F3815" t="s">
        <v>1411</v>
      </c>
      <c r="G3815">
        <v>310</v>
      </c>
      <c r="H3815">
        <v>321</v>
      </c>
      <c r="I3815">
        <v>-11</v>
      </c>
    </row>
    <row r="3816" spans="1:9" hidden="1" x14ac:dyDescent="0.2">
      <c r="A3816">
        <v>48232</v>
      </c>
      <c r="B3816">
        <v>1596045291</v>
      </c>
      <c r="C3816" t="s">
        <v>60</v>
      </c>
      <c r="D3816" t="s">
        <v>101</v>
      </c>
      <c r="E3816" t="s">
        <v>902</v>
      </c>
      <c r="F3816" t="s">
        <v>1411</v>
      </c>
      <c r="G3816">
        <v>376</v>
      </c>
      <c r="H3816">
        <v>377</v>
      </c>
      <c r="I3816">
        <v>-1</v>
      </c>
    </row>
    <row r="3817" spans="1:9" hidden="1" x14ac:dyDescent="0.2">
      <c r="A3817">
        <v>48233</v>
      </c>
      <c r="B3817">
        <v>1595967296</v>
      </c>
      <c r="C3817" t="s">
        <v>60</v>
      </c>
      <c r="D3817" t="s">
        <v>1310</v>
      </c>
      <c r="E3817" t="s">
        <v>902</v>
      </c>
      <c r="F3817" t="s">
        <v>1411</v>
      </c>
      <c r="G3817">
        <v>419</v>
      </c>
      <c r="H3817">
        <v>410</v>
      </c>
      <c r="I3817">
        <v>9</v>
      </c>
    </row>
    <row r="3818" spans="1:9" hidden="1" x14ac:dyDescent="0.2">
      <c r="A3818">
        <v>48234</v>
      </c>
      <c r="B3818">
        <v>1595961586</v>
      </c>
      <c r="C3818" t="s">
        <v>60</v>
      </c>
      <c r="D3818" t="s">
        <v>237</v>
      </c>
      <c r="E3818" t="s">
        <v>902</v>
      </c>
      <c r="F3818" t="s">
        <v>1411</v>
      </c>
      <c r="G3818">
        <v>445</v>
      </c>
      <c r="H3818">
        <v>430</v>
      </c>
      <c r="I3818">
        <v>15</v>
      </c>
    </row>
    <row r="3819" spans="1:9" hidden="1" x14ac:dyDescent="0.2">
      <c r="A3819">
        <v>48543</v>
      </c>
      <c r="B3819">
        <v>1596344679</v>
      </c>
      <c r="C3819" t="s">
        <v>60</v>
      </c>
      <c r="D3819" t="s">
        <v>1175</v>
      </c>
      <c r="E3819" t="s">
        <v>902</v>
      </c>
      <c r="F3819" t="s">
        <v>1411</v>
      </c>
      <c r="G3819">
        <v>379</v>
      </c>
      <c r="H3819">
        <v>386</v>
      </c>
      <c r="I3819">
        <v>-7</v>
      </c>
    </row>
    <row r="3820" spans="1:9" hidden="1" x14ac:dyDescent="0.2">
      <c r="A3820">
        <v>49426</v>
      </c>
      <c r="B3820">
        <v>1596949487</v>
      </c>
      <c r="C3820" t="s">
        <v>60</v>
      </c>
      <c r="D3820" t="s">
        <v>1175</v>
      </c>
      <c r="E3820" t="s">
        <v>902</v>
      </c>
      <c r="F3820" t="s">
        <v>1411</v>
      </c>
      <c r="G3820">
        <v>371</v>
      </c>
      <c r="H3820">
        <v>376</v>
      </c>
      <c r="I3820">
        <v>-5</v>
      </c>
    </row>
    <row r="3821" spans="1:9" hidden="1" x14ac:dyDescent="0.2">
      <c r="A3821">
        <v>49427</v>
      </c>
      <c r="B3821">
        <v>1596905422</v>
      </c>
      <c r="C3821" t="s">
        <v>60</v>
      </c>
      <c r="D3821" t="s">
        <v>1498</v>
      </c>
      <c r="E3821" t="s">
        <v>902</v>
      </c>
      <c r="F3821" t="s">
        <v>1411</v>
      </c>
      <c r="G3821">
        <v>390</v>
      </c>
      <c r="H3821">
        <v>394</v>
      </c>
      <c r="I3821">
        <v>-4</v>
      </c>
    </row>
    <row r="3822" spans="1:9" hidden="1" x14ac:dyDescent="0.2">
      <c r="A3822">
        <v>49429</v>
      </c>
      <c r="B3822">
        <v>1596864587</v>
      </c>
      <c r="C3822" t="s">
        <v>60</v>
      </c>
      <c r="D3822" t="s">
        <v>127</v>
      </c>
      <c r="E3822" t="s">
        <v>902</v>
      </c>
      <c r="F3822" t="s">
        <v>1411</v>
      </c>
      <c r="G3822">
        <v>454</v>
      </c>
      <c r="H3822">
        <v>457</v>
      </c>
      <c r="I3822">
        <v>-3</v>
      </c>
    </row>
    <row r="3823" spans="1:9" hidden="1" x14ac:dyDescent="0.2">
      <c r="A3823">
        <v>49912</v>
      </c>
      <c r="B3823">
        <v>1597381190</v>
      </c>
      <c r="C3823" t="s">
        <v>60</v>
      </c>
      <c r="D3823" t="s">
        <v>1740</v>
      </c>
      <c r="E3823" t="s">
        <v>902</v>
      </c>
      <c r="F3823" t="s">
        <v>1411</v>
      </c>
      <c r="G3823">
        <v>417</v>
      </c>
      <c r="H3823">
        <v>414</v>
      </c>
      <c r="I3823">
        <v>3</v>
      </c>
    </row>
    <row r="3824" spans="1:9" hidden="1" x14ac:dyDescent="0.2">
      <c r="A3824">
        <v>49914</v>
      </c>
      <c r="B3824">
        <v>1597341598</v>
      </c>
      <c r="C3824" t="s">
        <v>60</v>
      </c>
      <c r="D3824" t="s">
        <v>1741</v>
      </c>
      <c r="E3824" t="s">
        <v>902</v>
      </c>
      <c r="F3824" t="s">
        <v>1411</v>
      </c>
      <c r="G3824">
        <v>404</v>
      </c>
      <c r="H3824">
        <v>412</v>
      </c>
      <c r="I3824">
        <v>-8</v>
      </c>
    </row>
    <row r="3825" spans="1:9" hidden="1" x14ac:dyDescent="0.2">
      <c r="A3825">
        <v>49915</v>
      </c>
      <c r="B3825">
        <v>1597083595</v>
      </c>
      <c r="C3825" t="s">
        <v>60</v>
      </c>
      <c r="D3825" t="s">
        <v>1742</v>
      </c>
      <c r="E3825" t="s">
        <v>902</v>
      </c>
      <c r="F3825" t="s">
        <v>1411</v>
      </c>
      <c r="G3825">
        <v>469</v>
      </c>
      <c r="H3825">
        <v>466</v>
      </c>
      <c r="I3825">
        <v>3</v>
      </c>
    </row>
    <row r="3826" spans="1:9" hidden="1" x14ac:dyDescent="0.2">
      <c r="A3826">
        <v>50212</v>
      </c>
      <c r="B3826">
        <v>1597554284</v>
      </c>
      <c r="C3826" t="s">
        <v>60</v>
      </c>
      <c r="D3826" t="s">
        <v>1175</v>
      </c>
      <c r="E3826" t="s">
        <v>902</v>
      </c>
      <c r="F3826" t="s">
        <v>1411</v>
      </c>
      <c r="G3826">
        <v>410</v>
      </c>
      <c r="H3826">
        <v>416</v>
      </c>
      <c r="I3826">
        <v>-6</v>
      </c>
    </row>
    <row r="3827" spans="1:9" hidden="1" x14ac:dyDescent="0.2">
      <c r="A3827">
        <v>50213</v>
      </c>
      <c r="B3827">
        <v>1597471495</v>
      </c>
      <c r="C3827" t="s">
        <v>60</v>
      </c>
      <c r="D3827" t="s">
        <v>561</v>
      </c>
      <c r="E3827" t="s">
        <v>902</v>
      </c>
      <c r="F3827" t="s">
        <v>1411</v>
      </c>
      <c r="G3827">
        <v>415</v>
      </c>
      <c r="H3827">
        <v>424</v>
      </c>
      <c r="I3827">
        <v>-9</v>
      </c>
    </row>
    <row r="3828" spans="1:9" hidden="1" x14ac:dyDescent="0.2">
      <c r="A3828">
        <v>50665</v>
      </c>
      <c r="B3828">
        <v>1597688375</v>
      </c>
      <c r="C3828" t="s">
        <v>60</v>
      </c>
      <c r="D3828" t="s">
        <v>1743</v>
      </c>
      <c r="E3828" t="s">
        <v>902</v>
      </c>
      <c r="F3828" t="s">
        <v>1411</v>
      </c>
      <c r="G3828">
        <v>407</v>
      </c>
      <c r="H3828">
        <v>402</v>
      </c>
      <c r="I3828">
        <v>5</v>
      </c>
    </row>
    <row r="3829" spans="1:9" hidden="1" x14ac:dyDescent="0.2">
      <c r="A3829">
        <v>52909</v>
      </c>
      <c r="B3829">
        <v>1598678988</v>
      </c>
      <c r="C3829" t="s">
        <v>60</v>
      </c>
      <c r="D3829" t="s">
        <v>127</v>
      </c>
      <c r="E3829" t="s">
        <v>902</v>
      </c>
      <c r="F3829" t="s">
        <v>1411</v>
      </c>
      <c r="G3829">
        <v>454</v>
      </c>
      <c r="H3829">
        <v>475</v>
      </c>
      <c r="I3829">
        <v>-21</v>
      </c>
    </row>
    <row r="3830" spans="1:9" hidden="1" x14ac:dyDescent="0.2">
      <c r="A3830">
        <v>52911</v>
      </c>
      <c r="B3830">
        <v>1598763878</v>
      </c>
      <c r="C3830" t="s">
        <v>60</v>
      </c>
      <c r="D3830" t="s">
        <v>1175</v>
      </c>
      <c r="E3830" t="s">
        <v>902</v>
      </c>
      <c r="F3830" t="s">
        <v>1411</v>
      </c>
      <c r="G3830">
        <v>395</v>
      </c>
      <c r="H3830">
        <v>410</v>
      </c>
      <c r="I3830">
        <v>-15</v>
      </c>
    </row>
    <row r="3831" spans="1:9" hidden="1" x14ac:dyDescent="0.2">
      <c r="A3831">
        <v>53611</v>
      </c>
      <c r="B3831">
        <v>1599153123</v>
      </c>
      <c r="C3831" t="s">
        <v>60</v>
      </c>
      <c r="D3831" t="s">
        <v>1475</v>
      </c>
      <c r="E3831" t="s">
        <v>902</v>
      </c>
      <c r="F3831" t="s">
        <v>1411</v>
      </c>
      <c r="G3831">
        <v>357</v>
      </c>
      <c r="H3831">
        <v>376</v>
      </c>
      <c r="I3831">
        <v>-19</v>
      </c>
    </row>
    <row r="3832" spans="1:9" hidden="1" x14ac:dyDescent="0.2">
      <c r="A3832">
        <v>53612</v>
      </c>
      <c r="B3832">
        <v>1599368676</v>
      </c>
      <c r="C3832" t="s">
        <v>60</v>
      </c>
      <c r="D3832" t="s">
        <v>1175</v>
      </c>
      <c r="E3832" t="s">
        <v>902</v>
      </c>
      <c r="F3832" t="s">
        <v>1411</v>
      </c>
      <c r="G3832">
        <v>406</v>
      </c>
      <c r="H3832">
        <v>407</v>
      </c>
      <c r="I3832">
        <v>-1</v>
      </c>
    </row>
    <row r="3833" spans="1:9" hidden="1" x14ac:dyDescent="0.2">
      <c r="A3833">
        <v>54094</v>
      </c>
      <c r="B3833">
        <v>1599502790</v>
      </c>
      <c r="C3833" t="s">
        <v>60</v>
      </c>
      <c r="D3833" t="s">
        <v>191</v>
      </c>
      <c r="E3833" t="s">
        <v>902</v>
      </c>
      <c r="F3833" t="s">
        <v>1411</v>
      </c>
      <c r="G3833">
        <v>386</v>
      </c>
      <c r="H3833">
        <v>387</v>
      </c>
      <c r="I3833">
        <v>-1</v>
      </c>
    </row>
    <row r="3834" spans="1:9" hidden="1" x14ac:dyDescent="0.2">
      <c r="A3834">
        <v>54216</v>
      </c>
      <c r="B3834">
        <v>1599674693</v>
      </c>
      <c r="C3834" t="s">
        <v>60</v>
      </c>
      <c r="D3834" t="s">
        <v>449</v>
      </c>
      <c r="E3834" t="s">
        <v>902</v>
      </c>
      <c r="F3834" t="s">
        <v>1411</v>
      </c>
      <c r="G3834">
        <v>432</v>
      </c>
      <c r="H3834">
        <v>441</v>
      </c>
      <c r="I3834">
        <v>-9</v>
      </c>
    </row>
    <row r="3835" spans="1:9" hidden="1" x14ac:dyDescent="0.2">
      <c r="A3835">
        <v>54686</v>
      </c>
      <c r="B3835">
        <v>1599815116</v>
      </c>
      <c r="C3835" t="s">
        <v>60</v>
      </c>
      <c r="D3835" t="s">
        <v>1266</v>
      </c>
      <c r="E3835" t="s">
        <v>902</v>
      </c>
      <c r="F3835" t="s">
        <v>1411</v>
      </c>
      <c r="G3835">
        <v>426</v>
      </c>
      <c r="H3835">
        <v>419</v>
      </c>
      <c r="I3835">
        <v>7</v>
      </c>
    </row>
    <row r="3836" spans="1:9" hidden="1" x14ac:dyDescent="0.2">
      <c r="A3836">
        <v>54688</v>
      </c>
      <c r="B3836">
        <v>1599888593</v>
      </c>
      <c r="C3836" t="s">
        <v>60</v>
      </c>
      <c r="D3836" t="s">
        <v>127</v>
      </c>
      <c r="E3836" t="s">
        <v>902</v>
      </c>
      <c r="F3836" t="s">
        <v>1411</v>
      </c>
      <c r="G3836">
        <v>436</v>
      </c>
      <c r="H3836">
        <v>411</v>
      </c>
      <c r="I3836">
        <v>25</v>
      </c>
    </row>
    <row r="3837" spans="1:9" hidden="1" x14ac:dyDescent="0.2">
      <c r="A3837">
        <v>54819</v>
      </c>
      <c r="B3837">
        <v>1599973484</v>
      </c>
      <c r="C3837" t="s">
        <v>60</v>
      </c>
      <c r="D3837" t="s">
        <v>1175</v>
      </c>
      <c r="E3837" t="s">
        <v>902</v>
      </c>
      <c r="F3837" t="s">
        <v>1411</v>
      </c>
      <c r="G3837">
        <v>356</v>
      </c>
      <c r="H3837">
        <v>357</v>
      </c>
      <c r="I3837">
        <v>-1</v>
      </c>
    </row>
    <row r="3838" spans="1:9" hidden="1" x14ac:dyDescent="0.2">
      <c r="A3838">
        <v>55130</v>
      </c>
      <c r="B3838">
        <v>1600106121</v>
      </c>
      <c r="C3838" t="s">
        <v>60</v>
      </c>
      <c r="D3838" t="s">
        <v>195</v>
      </c>
      <c r="E3838" t="s">
        <v>902</v>
      </c>
      <c r="F3838" t="s">
        <v>1411</v>
      </c>
      <c r="G3838">
        <v>442</v>
      </c>
      <c r="H3838">
        <v>442</v>
      </c>
      <c r="I3838">
        <v>0</v>
      </c>
    </row>
    <row r="3839" spans="1:9" hidden="1" x14ac:dyDescent="0.2">
      <c r="A3839">
        <v>55982</v>
      </c>
      <c r="B3839">
        <v>1600367289</v>
      </c>
      <c r="C3839" t="s">
        <v>60</v>
      </c>
      <c r="D3839" t="s">
        <v>25</v>
      </c>
      <c r="E3839" t="s">
        <v>902</v>
      </c>
      <c r="F3839" t="s">
        <v>1411</v>
      </c>
      <c r="G3839">
        <v>407</v>
      </c>
      <c r="H3839">
        <v>401</v>
      </c>
      <c r="I3839">
        <v>6</v>
      </c>
    </row>
    <row r="3840" spans="1:9" hidden="1" x14ac:dyDescent="0.2">
      <c r="A3840">
        <v>57172</v>
      </c>
      <c r="B3840">
        <v>1600931096</v>
      </c>
      <c r="C3840" t="s">
        <v>60</v>
      </c>
      <c r="D3840" t="s">
        <v>333</v>
      </c>
      <c r="E3840" t="s">
        <v>902</v>
      </c>
      <c r="F3840" t="s">
        <v>1411</v>
      </c>
      <c r="G3840">
        <v>371</v>
      </c>
      <c r="H3840">
        <v>359</v>
      </c>
      <c r="I3840">
        <v>12</v>
      </c>
    </row>
    <row r="3841" spans="1:9" hidden="1" x14ac:dyDescent="0.2">
      <c r="A3841">
        <v>57173</v>
      </c>
      <c r="B3841">
        <v>1600883073</v>
      </c>
      <c r="C3841" t="s">
        <v>60</v>
      </c>
      <c r="D3841" t="s">
        <v>587</v>
      </c>
      <c r="E3841" t="s">
        <v>902</v>
      </c>
      <c r="F3841" t="s">
        <v>1411</v>
      </c>
      <c r="G3841">
        <v>434</v>
      </c>
      <c r="H3841">
        <v>411</v>
      </c>
      <c r="I3841">
        <v>23</v>
      </c>
    </row>
    <row r="3842" spans="1:9" hidden="1" x14ac:dyDescent="0.2">
      <c r="A3842">
        <v>58162</v>
      </c>
      <c r="B3842">
        <v>1601317168</v>
      </c>
      <c r="C3842" t="s">
        <v>60</v>
      </c>
      <c r="D3842" t="s">
        <v>197</v>
      </c>
      <c r="E3842" t="s">
        <v>902</v>
      </c>
      <c r="F3842" t="s">
        <v>1411</v>
      </c>
      <c r="G3842">
        <v>383</v>
      </c>
      <c r="H3842">
        <v>392</v>
      </c>
      <c r="I3842">
        <v>-9</v>
      </c>
    </row>
    <row r="3843" spans="1:9" hidden="1" x14ac:dyDescent="0.2">
      <c r="A3843">
        <v>58705</v>
      </c>
      <c r="B3843">
        <v>1601486989</v>
      </c>
      <c r="C3843" t="s">
        <v>60</v>
      </c>
      <c r="D3843" t="s">
        <v>588</v>
      </c>
      <c r="E3843" t="s">
        <v>902</v>
      </c>
      <c r="F3843" t="s">
        <v>1411</v>
      </c>
      <c r="G3843">
        <v>381</v>
      </c>
      <c r="H3843">
        <v>394</v>
      </c>
      <c r="I3843">
        <v>-13</v>
      </c>
    </row>
    <row r="3844" spans="1:9" hidden="1" x14ac:dyDescent="0.2">
      <c r="A3844">
        <v>59345</v>
      </c>
      <c r="B3844">
        <v>1601787885</v>
      </c>
      <c r="C3844" t="s">
        <v>60</v>
      </c>
      <c r="D3844" t="s">
        <v>1175</v>
      </c>
      <c r="E3844" t="s">
        <v>902</v>
      </c>
      <c r="F3844" t="s">
        <v>1411</v>
      </c>
      <c r="G3844">
        <v>368</v>
      </c>
      <c r="H3844">
        <v>362</v>
      </c>
      <c r="I3844">
        <v>6</v>
      </c>
    </row>
    <row r="3845" spans="1:9" hidden="1" x14ac:dyDescent="0.2">
      <c r="A3845">
        <v>59346</v>
      </c>
      <c r="B3845">
        <v>1601702987</v>
      </c>
      <c r="C3845" t="s">
        <v>60</v>
      </c>
      <c r="D3845" t="s">
        <v>127</v>
      </c>
      <c r="E3845" t="s">
        <v>902</v>
      </c>
      <c r="F3845" t="s">
        <v>1411</v>
      </c>
      <c r="G3845">
        <v>456</v>
      </c>
      <c r="H3845">
        <v>429</v>
      </c>
      <c r="I3845">
        <v>27</v>
      </c>
    </row>
    <row r="3846" spans="1:9" hidden="1" x14ac:dyDescent="0.2">
      <c r="A3846">
        <v>59349</v>
      </c>
      <c r="B3846">
        <v>1601573390</v>
      </c>
      <c r="C3846" t="s">
        <v>60</v>
      </c>
      <c r="D3846" t="s">
        <v>251</v>
      </c>
      <c r="E3846" t="s">
        <v>902</v>
      </c>
      <c r="F3846" t="s">
        <v>1411</v>
      </c>
      <c r="G3846">
        <v>364</v>
      </c>
      <c r="H3846">
        <v>353</v>
      </c>
      <c r="I3846">
        <v>11</v>
      </c>
    </row>
    <row r="3847" spans="1:9" hidden="1" x14ac:dyDescent="0.2">
      <c r="A3847">
        <v>59817</v>
      </c>
      <c r="B3847">
        <v>1601921989</v>
      </c>
      <c r="C3847" t="s">
        <v>60</v>
      </c>
      <c r="D3847" t="s">
        <v>197</v>
      </c>
      <c r="E3847" t="s">
        <v>902</v>
      </c>
      <c r="F3847" t="s">
        <v>1411</v>
      </c>
      <c r="G3847">
        <v>415</v>
      </c>
      <c r="H3847">
        <v>412</v>
      </c>
      <c r="I3847">
        <v>3</v>
      </c>
    </row>
    <row r="3848" spans="1:9" hidden="1" x14ac:dyDescent="0.2">
      <c r="A3848">
        <v>60509</v>
      </c>
      <c r="B3848">
        <v>1602091797</v>
      </c>
      <c r="C3848" t="s">
        <v>60</v>
      </c>
      <c r="D3848" t="s">
        <v>589</v>
      </c>
      <c r="E3848" t="s">
        <v>902</v>
      </c>
      <c r="F3848" t="s">
        <v>1411</v>
      </c>
      <c r="G3848">
        <v>424</v>
      </c>
      <c r="H3848">
        <v>406</v>
      </c>
      <c r="I3848">
        <v>18</v>
      </c>
    </row>
    <row r="3849" spans="1:9" hidden="1" x14ac:dyDescent="0.2">
      <c r="A3849">
        <v>61077</v>
      </c>
      <c r="B3849">
        <v>1602392722</v>
      </c>
      <c r="C3849" t="s">
        <v>60</v>
      </c>
      <c r="D3849" t="s">
        <v>1175</v>
      </c>
      <c r="E3849" t="s">
        <v>902</v>
      </c>
      <c r="F3849" t="s">
        <v>1411</v>
      </c>
      <c r="G3849">
        <v>409</v>
      </c>
      <c r="H3849">
        <v>406</v>
      </c>
      <c r="I3849">
        <v>3</v>
      </c>
    </row>
    <row r="3850" spans="1:9" hidden="1" x14ac:dyDescent="0.2">
      <c r="A3850">
        <v>61569</v>
      </c>
      <c r="B3850">
        <v>1602609278</v>
      </c>
      <c r="C3850" t="s">
        <v>60</v>
      </c>
      <c r="D3850" t="s">
        <v>198</v>
      </c>
      <c r="E3850" t="s">
        <v>902</v>
      </c>
      <c r="F3850" t="s">
        <v>1411</v>
      </c>
      <c r="G3850">
        <v>461</v>
      </c>
      <c r="H3850">
        <v>448</v>
      </c>
      <c r="I3850">
        <v>13</v>
      </c>
    </row>
    <row r="3851" spans="1:9" hidden="1" x14ac:dyDescent="0.2">
      <c r="A3851">
        <v>62029</v>
      </c>
      <c r="B3851">
        <v>1602696584</v>
      </c>
      <c r="C3851" t="s">
        <v>60</v>
      </c>
      <c r="D3851" t="s">
        <v>1292</v>
      </c>
      <c r="E3851" t="s">
        <v>902</v>
      </c>
      <c r="F3851" t="s">
        <v>1411</v>
      </c>
      <c r="G3851">
        <v>388</v>
      </c>
      <c r="H3851">
        <v>392</v>
      </c>
      <c r="I3851">
        <v>-4</v>
      </c>
    </row>
    <row r="3852" spans="1:9" hidden="1" x14ac:dyDescent="0.2">
      <c r="A3852">
        <v>63936</v>
      </c>
      <c r="B3852">
        <v>1603301389</v>
      </c>
      <c r="C3852" t="s">
        <v>60</v>
      </c>
      <c r="D3852" t="s">
        <v>591</v>
      </c>
      <c r="E3852" t="s">
        <v>902</v>
      </c>
      <c r="F3852" t="s">
        <v>1411</v>
      </c>
      <c r="G3852">
        <v>423</v>
      </c>
      <c r="H3852">
        <v>423</v>
      </c>
      <c r="I3852">
        <v>0</v>
      </c>
    </row>
    <row r="3853" spans="1:9" hidden="1" x14ac:dyDescent="0.2">
      <c r="A3853">
        <v>65642</v>
      </c>
      <c r="B3853">
        <v>1603822488</v>
      </c>
      <c r="C3853" t="s">
        <v>60</v>
      </c>
      <c r="D3853" t="s">
        <v>616</v>
      </c>
      <c r="E3853" t="s">
        <v>902</v>
      </c>
      <c r="F3853" t="s">
        <v>1411</v>
      </c>
      <c r="G3853">
        <v>424</v>
      </c>
      <c r="H3853">
        <v>427</v>
      </c>
      <c r="I3853">
        <v>-3</v>
      </c>
    </row>
    <row r="3854" spans="1:9" hidden="1" x14ac:dyDescent="0.2">
      <c r="A3854">
        <v>65643</v>
      </c>
      <c r="B3854">
        <v>1603517385</v>
      </c>
      <c r="C3854" t="s">
        <v>60</v>
      </c>
      <c r="D3854" t="s">
        <v>127</v>
      </c>
      <c r="E3854" t="s">
        <v>902</v>
      </c>
      <c r="F3854" t="s">
        <v>1411</v>
      </c>
      <c r="G3854">
        <v>442</v>
      </c>
      <c r="H3854">
        <v>433</v>
      </c>
      <c r="I3854">
        <v>9</v>
      </c>
    </row>
    <row r="3855" spans="1:9" hidden="1" x14ac:dyDescent="0.2">
      <c r="A3855">
        <v>65644</v>
      </c>
      <c r="B3855">
        <v>1603360796</v>
      </c>
      <c r="C3855" t="s">
        <v>60</v>
      </c>
      <c r="D3855" t="s">
        <v>105</v>
      </c>
      <c r="E3855" t="s">
        <v>902</v>
      </c>
      <c r="F3855" t="s">
        <v>1411</v>
      </c>
      <c r="G3855">
        <v>425</v>
      </c>
      <c r="H3855">
        <v>415</v>
      </c>
      <c r="I3855">
        <v>10</v>
      </c>
    </row>
    <row r="3856" spans="1:9" hidden="1" x14ac:dyDescent="0.2">
      <c r="A3856">
        <v>65887</v>
      </c>
      <c r="B3856">
        <v>1603909772</v>
      </c>
      <c r="C3856" t="s">
        <v>60</v>
      </c>
      <c r="D3856" t="s">
        <v>459</v>
      </c>
      <c r="E3856" t="s">
        <v>902</v>
      </c>
      <c r="F3856" t="s">
        <v>1411</v>
      </c>
      <c r="G3856">
        <v>483</v>
      </c>
      <c r="H3856">
        <v>473</v>
      </c>
      <c r="I3856">
        <v>10</v>
      </c>
    </row>
    <row r="3857" spans="1:9" hidden="1" x14ac:dyDescent="0.2">
      <c r="A3857">
        <v>66758</v>
      </c>
      <c r="B3857">
        <v>1604167474</v>
      </c>
      <c r="C3857" t="s">
        <v>60</v>
      </c>
      <c r="D3857" t="s">
        <v>307</v>
      </c>
      <c r="E3857" t="s">
        <v>902</v>
      </c>
      <c r="F3857" t="s">
        <v>1411</v>
      </c>
      <c r="G3857">
        <v>432</v>
      </c>
      <c r="H3857">
        <v>428</v>
      </c>
      <c r="I3857">
        <v>4</v>
      </c>
    </row>
    <row r="3858" spans="1:9" hidden="1" x14ac:dyDescent="0.2">
      <c r="A3858">
        <v>66818</v>
      </c>
      <c r="B3858">
        <v>1604078984</v>
      </c>
      <c r="C3858" t="s">
        <v>60</v>
      </c>
      <c r="D3858" t="s">
        <v>220</v>
      </c>
      <c r="E3858" t="s">
        <v>902</v>
      </c>
      <c r="F3858" t="s">
        <v>1411</v>
      </c>
      <c r="G3858">
        <v>366</v>
      </c>
      <c r="H3858">
        <v>365</v>
      </c>
      <c r="I3858">
        <v>1</v>
      </c>
    </row>
    <row r="3859" spans="1:9" hidden="1" x14ac:dyDescent="0.2">
      <c r="A3859">
        <v>66819</v>
      </c>
      <c r="B3859">
        <v>1604082643</v>
      </c>
      <c r="C3859" t="s">
        <v>60</v>
      </c>
      <c r="D3859" t="s">
        <v>1744</v>
      </c>
      <c r="E3859" t="s">
        <v>902</v>
      </c>
      <c r="F3859" t="s">
        <v>1411</v>
      </c>
      <c r="G3859">
        <v>414</v>
      </c>
      <c r="H3859">
        <v>410</v>
      </c>
      <c r="I3859">
        <v>4</v>
      </c>
    </row>
    <row r="3860" spans="1:9" hidden="1" x14ac:dyDescent="0.2">
      <c r="A3860">
        <v>66820</v>
      </c>
      <c r="B3860">
        <v>1604086019</v>
      </c>
      <c r="C3860" t="s">
        <v>60</v>
      </c>
      <c r="D3860" t="s">
        <v>1475</v>
      </c>
      <c r="E3860" t="s">
        <v>902</v>
      </c>
      <c r="F3860" t="s">
        <v>1411</v>
      </c>
      <c r="G3860">
        <v>328</v>
      </c>
      <c r="H3860">
        <v>334</v>
      </c>
      <c r="I3860">
        <v>-6</v>
      </c>
    </row>
    <row r="3861" spans="1:9" hidden="1" x14ac:dyDescent="0.2">
      <c r="A3861">
        <v>67105</v>
      </c>
      <c r="B3861">
        <v>1604253630</v>
      </c>
      <c r="C3861" t="s">
        <v>60</v>
      </c>
      <c r="D3861" t="s">
        <v>1745</v>
      </c>
      <c r="E3861" t="s">
        <v>902</v>
      </c>
      <c r="F3861" t="s">
        <v>1411</v>
      </c>
      <c r="G3861">
        <v>229</v>
      </c>
      <c r="H3861">
        <v>233</v>
      </c>
      <c r="I3861">
        <v>-4</v>
      </c>
    </row>
    <row r="3862" spans="1:9" hidden="1" x14ac:dyDescent="0.2">
      <c r="A3862">
        <v>67106</v>
      </c>
      <c r="B3862">
        <v>1604251795</v>
      </c>
      <c r="C3862" t="s">
        <v>60</v>
      </c>
      <c r="D3862" t="s">
        <v>220</v>
      </c>
      <c r="E3862" t="s">
        <v>902</v>
      </c>
      <c r="F3862" t="s">
        <v>1411</v>
      </c>
      <c r="G3862">
        <v>376</v>
      </c>
      <c r="H3862">
        <v>371</v>
      </c>
      <c r="I3862">
        <v>5</v>
      </c>
    </row>
    <row r="3863" spans="1:9" hidden="1" x14ac:dyDescent="0.2">
      <c r="A3863">
        <v>67790</v>
      </c>
      <c r="B3863">
        <v>1604428248</v>
      </c>
      <c r="C3863" t="s">
        <v>60</v>
      </c>
      <c r="D3863" t="s">
        <v>216</v>
      </c>
      <c r="E3863" t="s">
        <v>902</v>
      </c>
      <c r="F3863" t="s">
        <v>1411</v>
      </c>
      <c r="G3863">
        <v>411</v>
      </c>
      <c r="H3863">
        <v>412</v>
      </c>
      <c r="I3863">
        <v>-1</v>
      </c>
    </row>
    <row r="3864" spans="1:9" hidden="1" x14ac:dyDescent="0.2">
      <c r="A3864">
        <v>67974</v>
      </c>
      <c r="B3864">
        <v>1604514596</v>
      </c>
      <c r="C3864" t="s">
        <v>60</v>
      </c>
      <c r="D3864" t="s">
        <v>1293</v>
      </c>
      <c r="E3864" t="s">
        <v>902</v>
      </c>
      <c r="F3864" t="s">
        <v>1411</v>
      </c>
      <c r="G3864">
        <v>389</v>
      </c>
      <c r="H3864">
        <v>390</v>
      </c>
      <c r="I3864">
        <v>-1</v>
      </c>
    </row>
    <row r="3865" spans="1:9" hidden="1" x14ac:dyDescent="0.2">
      <c r="A3865">
        <v>69845</v>
      </c>
      <c r="B3865">
        <v>1604815795</v>
      </c>
      <c r="C3865" t="s">
        <v>60</v>
      </c>
      <c r="D3865" t="s">
        <v>36</v>
      </c>
      <c r="E3865" t="s">
        <v>902</v>
      </c>
      <c r="F3865" t="s">
        <v>1411</v>
      </c>
      <c r="G3865">
        <v>403</v>
      </c>
      <c r="H3865">
        <v>403</v>
      </c>
      <c r="I3865">
        <v>0</v>
      </c>
    </row>
    <row r="3866" spans="1:9" hidden="1" x14ac:dyDescent="0.2">
      <c r="A3866">
        <v>69851</v>
      </c>
      <c r="B3866">
        <v>1605032052</v>
      </c>
      <c r="C3866" t="s">
        <v>60</v>
      </c>
      <c r="D3866" t="s">
        <v>617</v>
      </c>
      <c r="E3866" t="s">
        <v>902</v>
      </c>
      <c r="F3866" t="s">
        <v>1411</v>
      </c>
      <c r="G3866">
        <v>479</v>
      </c>
      <c r="H3866">
        <v>483</v>
      </c>
      <c r="I3866">
        <v>-4</v>
      </c>
    </row>
    <row r="3867" spans="1:9" hidden="1" x14ac:dyDescent="0.2">
      <c r="A3867">
        <v>70338</v>
      </c>
      <c r="B3867">
        <v>1605119388</v>
      </c>
      <c r="C3867" t="s">
        <v>60</v>
      </c>
      <c r="D3867" t="s">
        <v>592</v>
      </c>
      <c r="E3867" t="s">
        <v>902</v>
      </c>
      <c r="F3867" t="s">
        <v>1411</v>
      </c>
      <c r="G3867">
        <v>409</v>
      </c>
      <c r="H3867">
        <v>411</v>
      </c>
      <c r="I3867">
        <v>-2</v>
      </c>
    </row>
    <row r="3868" spans="1:9" hidden="1" x14ac:dyDescent="0.2">
      <c r="A3868">
        <v>72104</v>
      </c>
      <c r="B3868">
        <v>1605420298</v>
      </c>
      <c r="C3868" t="s">
        <v>60</v>
      </c>
      <c r="D3868" t="s">
        <v>860</v>
      </c>
      <c r="E3868" t="s">
        <v>902</v>
      </c>
      <c r="F3868" t="s">
        <v>1411</v>
      </c>
      <c r="G3868">
        <v>409</v>
      </c>
      <c r="H3868">
        <v>387</v>
      </c>
      <c r="I3868">
        <v>22</v>
      </c>
    </row>
    <row r="3869" spans="1:9" hidden="1" x14ac:dyDescent="0.2">
      <c r="A3869">
        <v>72106</v>
      </c>
      <c r="B3869">
        <v>1605333901</v>
      </c>
      <c r="C3869" t="s">
        <v>60</v>
      </c>
      <c r="D3869" t="s">
        <v>561</v>
      </c>
      <c r="E3869" t="s">
        <v>902</v>
      </c>
      <c r="F3869" t="s">
        <v>1411</v>
      </c>
      <c r="G3869">
        <v>408</v>
      </c>
      <c r="H3869">
        <v>417</v>
      </c>
      <c r="I3869">
        <v>-9</v>
      </c>
    </row>
    <row r="3870" spans="1:9" hidden="1" x14ac:dyDescent="0.2">
      <c r="A3870">
        <v>72107</v>
      </c>
      <c r="B3870">
        <v>1605261901</v>
      </c>
      <c r="C3870" t="s">
        <v>60</v>
      </c>
      <c r="D3870" t="s">
        <v>210</v>
      </c>
      <c r="E3870" t="s">
        <v>902</v>
      </c>
      <c r="F3870" t="s">
        <v>1411</v>
      </c>
      <c r="G3870">
        <v>360</v>
      </c>
      <c r="H3870">
        <v>364</v>
      </c>
      <c r="I3870">
        <v>-4</v>
      </c>
    </row>
    <row r="3871" spans="1:9" hidden="1" x14ac:dyDescent="0.2">
      <c r="A3871">
        <v>72108</v>
      </c>
      <c r="B3871">
        <v>1605176998</v>
      </c>
      <c r="C3871" t="s">
        <v>60</v>
      </c>
      <c r="D3871" t="s">
        <v>472</v>
      </c>
      <c r="E3871" t="s">
        <v>902</v>
      </c>
      <c r="F3871" t="s">
        <v>1411</v>
      </c>
      <c r="G3871">
        <v>405</v>
      </c>
      <c r="H3871">
        <v>409</v>
      </c>
      <c r="I3871">
        <v>-4</v>
      </c>
    </row>
    <row r="3872" spans="1:9" hidden="1" x14ac:dyDescent="0.2">
      <c r="A3872">
        <v>72837</v>
      </c>
      <c r="B3872">
        <v>1605723305</v>
      </c>
      <c r="C3872" t="s">
        <v>60</v>
      </c>
      <c r="D3872" t="s">
        <v>1443</v>
      </c>
      <c r="E3872" t="s">
        <v>902</v>
      </c>
      <c r="F3872" t="s">
        <v>1411</v>
      </c>
      <c r="G3872">
        <v>397</v>
      </c>
      <c r="H3872">
        <v>392</v>
      </c>
      <c r="I3872">
        <v>5</v>
      </c>
    </row>
    <row r="3873" spans="1:9" hidden="1" x14ac:dyDescent="0.2">
      <c r="A3873">
        <v>78205</v>
      </c>
      <c r="B3873">
        <v>1606846965</v>
      </c>
      <c r="C3873" t="s">
        <v>60</v>
      </c>
      <c r="D3873" t="s">
        <v>216</v>
      </c>
      <c r="E3873" t="s">
        <v>902</v>
      </c>
      <c r="F3873" t="s">
        <v>1411</v>
      </c>
      <c r="G3873">
        <v>421</v>
      </c>
      <c r="H3873">
        <v>420</v>
      </c>
      <c r="I3873">
        <v>1</v>
      </c>
    </row>
    <row r="3874" spans="1:9" hidden="1" x14ac:dyDescent="0.2">
      <c r="A3874">
        <v>91082</v>
      </c>
      <c r="B3874">
        <v>1609487509</v>
      </c>
      <c r="C3874" t="s">
        <v>60</v>
      </c>
      <c r="D3874" t="s">
        <v>1746</v>
      </c>
      <c r="E3874" t="s">
        <v>902</v>
      </c>
      <c r="F3874" t="s">
        <v>1411</v>
      </c>
      <c r="G3874">
        <v>387</v>
      </c>
      <c r="H3874">
        <v>381</v>
      </c>
      <c r="I3874">
        <v>6</v>
      </c>
    </row>
    <row r="3875" spans="1:9" hidden="1" x14ac:dyDescent="0.2">
      <c r="A3875">
        <v>89609</v>
      </c>
      <c r="B3875">
        <v>1609442343</v>
      </c>
      <c r="C3875" t="s">
        <v>60</v>
      </c>
      <c r="D3875" t="s">
        <v>1747</v>
      </c>
      <c r="E3875" t="s">
        <v>1748</v>
      </c>
      <c r="F3875" t="s">
        <v>1749</v>
      </c>
      <c r="G3875">
        <v>350</v>
      </c>
      <c r="H3875">
        <v>337</v>
      </c>
      <c r="I3875">
        <v>13</v>
      </c>
    </row>
    <row r="3876" spans="1:9" hidden="1" x14ac:dyDescent="0.2">
      <c r="A3876">
        <v>89609</v>
      </c>
      <c r="B3876">
        <v>1609442343</v>
      </c>
      <c r="C3876" t="s">
        <v>8</v>
      </c>
      <c r="D3876" t="s">
        <v>1747</v>
      </c>
      <c r="E3876" t="s">
        <v>1749</v>
      </c>
      <c r="F3876" t="s">
        <v>1748</v>
      </c>
      <c r="G3876">
        <v>337</v>
      </c>
      <c r="H3876">
        <v>350</v>
      </c>
      <c r="I3876">
        <v>-13</v>
      </c>
    </row>
    <row r="3877" spans="1:9" hidden="1" x14ac:dyDescent="0.2">
      <c r="A3877">
        <v>90287</v>
      </c>
      <c r="B3877">
        <v>1609604969</v>
      </c>
      <c r="C3877" t="s">
        <v>60</v>
      </c>
      <c r="D3877" t="s">
        <v>1750</v>
      </c>
      <c r="E3877" t="s">
        <v>1748</v>
      </c>
      <c r="F3877" t="s">
        <v>1749</v>
      </c>
      <c r="G3877">
        <v>340</v>
      </c>
      <c r="H3877">
        <v>329</v>
      </c>
      <c r="I3877">
        <v>11</v>
      </c>
    </row>
    <row r="3878" spans="1:9" hidden="1" x14ac:dyDescent="0.2">
      <c r="A3878">
        <v>90287</v>
      </c>
      <c r="B3878">
        <v>1609604969</v>
      </c>
      <c r="C3878" t="s">
        <v>8</v>
      </c>
      <c r="D3878" t="s">
        <v>1750</v>
      </c>
      <c r="E3878" t="s">
        <v>1749</v>
      </c>
      <c r="F3878" t="s">
        <v>1748</v>
      </c>
      <c r="G3878">
        <v>329</v>
      </c>
      <c r="H3878">
        <v>340</v>
      </c>
      <c r="I3878">
        <v>-11</v>
      </c>
    </row>
    <row r="3879" spans="1:9" hidden="1" x14ac:dyDescent="0.2">
      <c r="A3879">
        <v>91825</v>
      </c>
      <c r="B3879">
        <v>1609872590</v>
      </c>
      <c r="C3879" t="s">
        <v>60</v>
      </c>
      <c r="D3879" t="s">
        <v>663</v>
      </c>
      <c r="E3879" t="s">
        <v>1748</v>
      </c>
      <c r="F3879" t="s">
        <v>1749</v>
      </c>
      <c r="G3879">
        <v>219</v>
      </c>
      <c r="H3879">
        <v>214</v>
      </c>
      <c r="I3879">
        <v>5</v>
      </c>
    </row>
    <row r="3880" spans="1:9" hidden="1" x14ac:dyDescent="0.2">
      <c r="A3880">
        <v>91825</v>
      </c>
      <c r="B3880">
        <v>1609872590</v>
      </c>
      <c r="C3880" t="s">
        <v>8</v>
      </c>
      <c r="D3880" t="s">
        <v>663</v>
      </c>
      <c r="E3880" t="s">
        <v>1749</v>
      </c>
      <c r="F3880" t="s">
        <v>1748</v>
      </c>
      <c r="G3880">
        <v>214</v>
      </c>
      <c r="H3880">
        <v>219</v>
      </c>
      <c r="I3880">
        <v>-5</v>
      </c>
    </row>
    <row r="3881" spans="1:9" hidden="1" x14ac:dyDescent="0.2">
      <c r="A3881">
        <v>92498</v>
      </c>
      <c r="B3881">
        <v>1609975201</v>
      </c>
      <c r="C3881" t="s">
        <v>60</v>
      </c>
      <c r="D3881" t="s">
        <v>1751</v>
      </c>
      <c r="E3881" t="s">
        <v>1748</v>
      </c>
      <c r="F3881" t="s">
        <v>1749</v>
      </c>
      <c r="G3881">
        <v>302</v>
      </c>
      <c r="H3881">
        <v>302</v>
      </c>
      <c r="I3881">
        <v>0</v>
      </c>
    </row>
    <row r="3882" spans="1:9" hidden="1" x14ac:dyDescent="0.2">
      <c r="A3882">
        <v>92498</v>
      </c>
      <c r="B3882">
        <v>1609975201</v>
      </c>
      <c r="C3882" t="s">
        <v>8</v>
      </c>
      <c r="D3882" t="s">
        <v>1751</v>
      </c>
      <c r="E3882" t="s">
        <v>1749</v>
      </c>
      <c r="F3882" t="s">
        <v>1748</v>
      </c>
      <c r="G3882">
        <v>302</v>
      </c>
      <c r="H3882">
        <v>302</v>
      </c>
      <c r="I3882">
        <v>0</v>
      </c>
    </row>
    <row r="3883" spans="1:9" hidden="1" x14ac:dyDescent="0.2">
      <c r="A3883">
        <v>93438</v>
      </c>
      <c r="B3883">
        <v>1610129071</v>
      </c>
      <c r="C3883" t="s">
        <v>60</v>
      </c>
      <c r="D3883" t="s">
        <v>1752</v>
      </c>
      <c r="E3883" t="s">
        <v>1748</v>
      </c>
      <c r="F3883" t="s">
        <v>1749</v>
      </c>
      <c r="G3883">
        <v>296</v>
      </c>
      <c r="H3883">
        <v>291</v>
      </c>
      <c r="I3883">
        <v>5</v>
      </c>
    </row>
    <row r="3884" spans="1:9" hidden="1" x14ac:dyDescent="0.2">
      <c r="A3884">
        <v>93438</v>
      </c>
      <c r="B3884">
        <v>1610129071</v>
      </c>
      <c r="C3884" t="s">
        <v>8</v>
      </c>
      <c r="D3884" t="s">
        <v>1752</v>
      </c>
      <c r="E3884" t="s">
        <v>1749</v>
      </c>
      <c r="F3884" t="s">
        <v>1748</v>
      </c>
      <c r="G3884">
        <v>291</v>
      </c>
      <c r="H3884">
        <v>296</v>
      </c>
      <c r="I3884">
        <v>-5</v>
      </c>
    </row>
    <row r="3885" spans="1:9" hidden="1" x14ac:dyDescent="0.2">
      <c r="A3885">
        <v>93994</v>
      </c>
      <c r="B3885">
        <v>1610209733</v>
      </c>
      <c r="C3885" t="s">
        <v>60</v>
      </c>
      <c r="D3885" t="s">
        <v>1753</v>
      </c>
      <c r="E3885" t="s">
        <v>1748</v>
      </c>
      <c r="F3885" t="s">
        <v>1749</v>
      </c>
      <c r="G3885">
        <v>341</v>
      </c>
      <c r="H3885">
        <v>339</v>
      </c>
      <c r="I3885">
        <v>2</v>
      </c>
    </row>
    <row r="3886" spans="1:9" hidden="1" x14ac:dyDescent="0.2">
      <c r="A3886">
        <v>93994</v>
      </c>
      <c r="B3886">
        <v>1610209733</v>
      </c>
      <c r="C3886" t="s">
        <v>8</v>
      </c>
      <c r="D3886" t="s">
        <v>1753</v>
      </c>
      <c r="E3886" t="s">
        <v>1749</v>
      </c>
      <c r="F3886" t="s">
        <v>1748</v>
      </c>
      <c r="G3886">
        <v>339</v>
      </c>
      <c r="H3886">
        <v>341</v>
      </c>
      <c r="I3886">
        <v>-2</v>
      </c>
    </row>
    <row r="3887" spans="1:9" hidden="1" x14ac:dyDescent="0.2">
      <c r="A3887">
        <v>95723</v>
      </c>
      <c r="B3887">
        <v>1610475690</v>
      </c>
      <c r="C3887" t="s">
        <v>8</v>
      </c>
      <c r="D3887" t="s">
        <v>1754</v>
      </c>
      <c r="E3887" t="s">
        <v>1755</v>
      </c>
      <c r="F3887" t="s">
        <v>1748</v>
      </c>
      <c r="G3887">
        <v>334</v>
      </c>
      <c r="H3887">
        <v>341</v>
      </c>
      <c r="I3887">
        <v>-7</v>
      </c>
    </row>
    <row r="3888" spans="1:9" hidden="1" x14ac:dyDescent="0.2">
      <c r="A3888">
        <v>96371</v>
      </c>
      <c r="B3888">
        <v>1610560790</v>
      </c>
      <c r="C3888" t="s">
        <v>8</v>
      </c>
      <c r="D3888" t="s">
        <v>757</v>
      </c>
      <c r="E3888" t="s">
        <v>1756</v>
      </c>
      <c r="F3888" t="s">
        <v>1757</v>
      </c>
      <c r="G3888">
        <v>327</v>
      </c>
      <c r="H3888">
        <v>334</v>
      </c>
      <c r="I3888">
        <v>-7</v>
      </c>
    </row>
    <row r="3889" spans="1:9" hidden="1" x14ac:dyDescent="0.2">
      <c r="A3889">
        <v>97249</v>
      </c>
      <c r="B3889">
        <v>1610672423</v>
      </c>
      <c r="C3889" t="s">
        <v>8</v>
      </c>
      <c r="D3889" t="s">
        <v>716</v>
      </c>
      <c r="E3889" t="s">
        <v>1756</v>
      </c>
      <c r="F3889" t="s">
        <v>1757</v>
      </c>
      <c r="G3889">
        <v>296</v>
      </c>
      <c r="H3889">
        <v>302</v>
      </c>
      <c r="I3889">
        <v>-6</v>
      </c>
    </row>
    <row r="3890" spans="1:9" hidden="1" x14ac:dyDescent="0.2">
      <c r="A3890">
        <v>98154</v>
      </c>
      <c r="B3890">
        <v>1610814589</v>
      </c>
      <c r="C3890" t="s">
        <v>8</v>
      </c>
      <c r="D3890" t="s">
        <v>1758</v>
      </c>
      <c r="E3890" t="s">
        <v>1756</v>
      </c>
      <c r="F3890" t="s">
        <v>1757</v>
      </c>
      <c r="G3890">
        <v>319</v>
      </c>
      <c r="H3890">
        <v>326</v>
      </c>
      <c r="I3890">
        <v>-7</v>
      </c>
    </row>
    <row r="3891" spans="1:9" hidden="1" x14ac:dyDescent="0.2">
      <c r="A3891">
        <v>100504</v>
      </c>
      <c r="B3891">
        <v>1611172803</v>
      </c>
      <c r="C3891" t="s">
        <v>8</v>
      </c>
      <c r="D3891" t="s">
        <v>1759</v>
      </c>
      <c r="E3891" t="s">
        <v>1756</v>
      </c>
      <c r="F3891" t="s">
        <v>1757</v>
      </c>
      <c r="G3891">
        <v>324</v>
      </c>
      <c r="H3891">
        <v>332</v>
      </c>
      <c r="I3891">
        <v>-8</v>
      </c>
    </row>
    <row r="3892" spans="1:9" hidden="1" x14ac:dyDescent="0.2">
      <c r="A3892">
        <v>101085</v>
      </c>
      <c r="B3892">
        <v>1611259647</v>
      </c>
      <c r="C3892" t="s">
        <v>8</v>
      </c>
      <c r="D3892" t="s">
        <v>1760</v>
      </c>
      <c r="E3892" t="s">
        <v>1756</v>
      </c>
      <c r="F3892" t="s">
        <v>1757</v>
      </c>
      <c r="G3892">
        <v>303</v>
      </c>
      <c r="H3892">
        <v>308</v>
      </c>
      <c r="I3892">
        <v>-5</v>
      </c>
    </row>
    <row r="3893" spans="1:9" hidden="1" x14ac:dyDescent="0.2">
      <c r="A3893">
        <v>102945</v>
      </c>
      <c r="B3893">
        <v>1611601441</v>
      </c>
      <c r="C3893" t="s">
        <v>8</v>
      </c>
      <c r="D3893" t="s">
        <v>40</v>
      </c>
      <c r="E3893" t="s">
        <v>1756</v>
      </c>
      <c r="F3893" t="s">
        <v>1757</v>
      </c>
      <c r="G3893">
        <v>309</v>
      </c>
      <c r="H3893">
        <v>316</v>
      </c>
      <c r="I3893">
        <v>-7</v>
      </c>
    </row>
    <row r="3894" spans="1:9" hidden="1" x14ac:dyDescent="0.2">
      <c r="A3894">
        <v>104375</v>
      </c>
      <c r="B3894">
        <v>1611699864</v>
      </c>
      <c r="C3894" t="s">
        <v>8</v>
      </c>
      <c r="D3894" t="s">
        <v>1761</v>
      </c>
      <c r="E3894" t="s">
        <v>1756</v>
      </c>
      <c r="F3894" t="s">
        <v>1757</v>
      </c>
      <c r="G3894">
        <v>286</v>
      </c>
      <c r="H3894">
        <v>283</v>
      </c>
      <c r="I3894">
        <v>3</v>
      </c>
    </row>
    <row r="3895" spans="1:9" hidden="1" x14ac:dyDescent="0.2">
      <c r="A3895">
        <v>104689</v>
      </c>
      <c r="B3895">
        <v>1611859495</v>
      </c>
      <c r="C3895" t="s">
        <v>8</v>
      </c>
      <c r="D3895" t="s">
        <v>1762</v>
      </c>
      <c r="E3895" t="s">
        <v>1756</v>
      </c>
      <c r="F3895" t="s">
        <v>1757</v>
      </c>
      <c r="G3895">
        <v>345</v>
      </c>
      <c r="H3895">
        <v>332</v>
      </c>
      <c r="I3895">
        <v>13</v>
      </c>
    </row>
    <row r="3896" spans="1:9" hidden="1" x14ac:dyDescent="0.2">
      <c r="A3896">
        <v>106356</v>
      </c>
      <c r="B3896">
        <v>1612118396</v>
      </c>
      <c r="C3896" t="s">
        <v>8</v>
      </c>
      <c r="D3896" t="s">
        <v>1763</v>
      </c>
      <c r="E3896" t="s">
        <v>1756</v>
      </c>
      <c r="F3896" t="s">
        <v>1757</v>
      </c>
      <c r="G3896">
        <v>310</v>
      </c>
      <c r="H3896">
        <v>310</v>
      </c>
      <c r="I3896">
        <v>0</v>
      </c>
    </row>
    <row r="3897" spans="1:9" hidden="1" x14ac:dyDescent="0.2">
      <c r="A3897">
        <v>106740</v>
      </c>
      <c r="B3897">
        <v>1612205097</v>
      </c>
      <c r="C3897" t="s">
        <v>8</v>
      </c>
      <c r="D3897" t="s">
        <v>1764</v>
      </c>
      <c r="E3897" t="s">
        <v>1756</v>
      </c>
      <c r="F3897" t="s">
        <v>1757</v>
      </c>
      <c r="G3897">
        <v>332</v>
      </c>
      <c r="H3897">
        <v>327</v>
      </c>
      <c r="I3897">
        <v>5</v>
      </c>
    </row>
    <row r="3898" spans="1:9" hidden="1" x14ac:dyDescent="0.2">
      <c r="A3898">
        <v>107575</v>
      </c>
      <c r="B3898">
        <v>1612295991</v>
      </c>
      <c r="C3898" t="s">
        <v>8</v>
      </c>
      <c r="D3898" t="s">
        <v>631</v>
      </c>
      <c r="E3898" t="s">
        <v>1756</v>
      </c>
      <c r="F3898" t="s">
        <v>1757</v>
      </c>
      <c r="G3898">
        <v>316</v>
      </c>
      <c r="H3898">
        <v>313</v>
      </c>
      <c r="I3898">
        <v>3</v>
      </c>
    </row>
    <row r="3899" spans="1:9" hidden="1" x14ac:dyDescent="0.2">
      <c r="A3899">
        <v>108297</v>
      </c>
      <c r="B3899">
        <v>1612378704</v>
      </c>
      <c r="C3899" t="s">
        <v>8</v>
      </c>
      <c r="D3899" t="s">
        <v>482</v>
      </c>
      <c r="E3899" t="s">
        <v>1756</v>
      </c>
      <c r="F3899" t="s">
        <v>1757</v>
      </c>
      <c r="G3899">
        <v>306</v>
      </c>
      <c r="H3899">
        <v>300</v>
      </c>
      <c r="I3899">
        <v>6</v>
      </c>
    </row>
    <row r="3900" spans="1:9" hidden="1" x14ac:dyDescent="0.2">
      <c r="A3900">
        <v>108301</v>
      </c>
      <c r="B3900">
        <v>1612379694</v>
      </c>
      <c r="C3900" t="s">
        <v>8</v>
      </c>
      <c r="D3900" t="s">
        <v>1765</v>
      </c>
      <c r="E3900" t="s">
        <v>1756</v>
      </c>
      <c r="F3900" t="s">
        <v>1757</v>
      </c>
      <c r="G3900">
        <v>295</v>
      </c>
      <c r="H3900">
        <v>288</v>
      </c>
      <c r="I3900">
        <v>7</v>
      </c>
    </row>
    <row r="3901" spans="1:9" hidden="1" x14ac:dyDescent="0.2">
      <c r="A3901">
        <v>110979</v>
      </c>
      <c r="B3901">
        <v>1612811973</v>
      </c>
      <c r="C3901" t="s">
        <v>8</v>
      </c>
      <c r="D3901" t="s">
        <v>40</v>
      </c>
      <c r="E3901" t="s">
        <v>1756</v>
      </c>
      <c r="F3901" t="s">
        <v>1757</v>
      </c>
      <c r="G3901">
        <v>346</v>
      </c>
      <c r="H3901">
        <v>340</v>
      </c>
      <c r="I3901">
        <v>6</v>
      </c>
    </row>
    <row r="3902" spans="1:9" hidden="1" x14ac:dyDescent="0.2">
      <c r="A3902">
        <v>112321</v>
      </c>
      <c r="B3902">
        <v>1612983595</v>
      </c>
      <c r="C3902" t="s">
        <v>8</v>
      </c>
      <c r="D3902" t="s">
        <v>1120</v>
      </c>
      <c r="E3902" t="s">
        <v>1756</v>
      </c>
      <c r="F3902" t="s">
        <v>1757</v>
      </c>
      <c r="G3902">
        <v>328</v>
      </c>
      <c r="H3902">
        <v>318</v>
      </c>
      <c r="I3902">
        <v>10</v>
      </c>
    </row>
    <row r="3903" spans="1:9" hidden="1" x14ac:dyDescent="0.2">
      <c r="A3903">
        <v>115423</v>
      </c>
      <c r="B3903">
        <v>1613419293</v>
      </c>
      <c r="C3903" t="s">
        <v>8</v>
      </c>
      <c r="D3903" t="s">
        <v>40</v>
      </c>
      <c r="E3903" t="s">
        <v>1756</v>
      </c>
      <c r="F3903" t="s">
        <v>1757</v>
      </c>
      <c r="G3903">
        <v>358</v>
      </c>
      <c r="H3903">
        <v>356</v>
      </c>
      <c r="I3903">
        <v>2</v>
      </c>
    </row>
    <row r="3904" spans="1:9" hidden="1" x14ac:dyDescent="0.2">
      <c r="A3904">
        <v>116785</v>
      </c>
      <c r="B3904">
        <v>1613588389</v>
      </c>
      <c r="C3904" t="s">
        <v>8</v>
      </c>
      <c r="D3904" t="s">
        <v>672</v>
      </c>
      <c r="E3904" t="s">
        <v>1756</v>
      </c>
      <c r="F3904" t="s">
        <v>1757</v>
      </c>
      <c r="G3904">
        <v>317</v>
      </c>
      <c r="H3904">
        <v>313</v>
      </c>
      <c r="I3904">
        <v>4</v>
      </c>
    </row>
    <row r="3905" spans="1:9" hidden="1" x14ac:dyDescent="0.2">
      <c r="A3905">
        <v>117558</v>
      </c>
      <c r="B3905">
        <v>1613678404</v>
      </c>
      <c r="C3905" t="s">
        <v>8</v>
      </c>
      <c r="D3905" t="s">
        <v>631</v>
      </c>
      <c r="E3905" t="s">
        <v>1756</v>
      </c>
      <c r="F3905" t="s">
        <v>1757</v>
      </c>
      <c r="G3905">
        <v>345</v>
      </c>
      <c r="H3905">
        <v>339</v>
      </c>
      <c r="I3905">
        <v>6</v>
      </c>
    </row>
    <row r="3906" spans="1:9" hidden="1" x14ac:dyDescent="0.2">
      <c r="A3906">
        <v>118475</v>
      </c>
      <c r="B3906">
        <v>1613754290</v>
      </c>
      <c r="C3906" t="s">
        <v>8</v>
      </c>
      <c r="D3906" t="s">
        <v>282</v>
      </c>
      <c r="E3906" t="s">
        <v>1756</v>
      </c>
      <c r="F3906" t="s">
        <v>1757</v>
      </c>
      <c r="G3906">
        <v>313</v>
      </c>
      <c r="H3906">
        <v>306</v>
      </c>
      <c r="I3906">
        <v>7</v>
      </c>
    </row>
    <row r="3907" spans="1:9" hidden="1" x14ac:dyDescent="0.2">
      <c r="A3907">
        <v>122649</v>
      </c>
      <c r="B3907">
        <v>1614629694</v>
      </c>
      <c r="C3907" t="s">
        <v>8</v>
      </c>
      <c r="D3907" t="s">
        <v>40</v>
      </c>
      <c r="E3907" t="s">
        <v>1756</v>
      </c>
      <c r="F3907" t="s">
        <v>1757</v>
      </c>
      <c r="G3907">
        <v>320</v>
      </c>
      <c r="H3907">
        <v>313</v>
      </c>
      <c r="I3907">
        <v>7</v>
      </c>
    </row>
    <row r="3908" spans="1:9" hidden="1" x14ac:dyDescent="0.2">
      <c r="A3908">
        <v>50907</v>
      </c>
      <c r="B3908">
        <v>1597913414</v>
      </c>
      <c r="C3908" t="s">
        <v>60</v>
      </c>
      <c r="D3908" t="s">
        <v>103</v>
      </c>
      <c r="E3908" t="s">
        <v>1766</v>
      </c>
      <c r="F3908" t="s">
        <v>258</v>
      </c>
      <c r="G3908">
        <v>367</v>
      </c>
      <c r="H3908">
        <v>375</v>
      </c>
      <c r="I3908">
        <v>-8</v>
      </c>
    </row>
    <row r="3909" spans="1:9" hidden="1" x14ac:dyDescent="0.2">
      <c r="A3909">
        <v>55132</v>
      </c>
      <c r="B3909">
        <v>1600106412</v>
      </c>
      <c r="C3909" t="s">
        <v>60</v>
      </c>
      <c r="D3909" t="s">
        <v>195</v>
      </c>
      <c r="E3909" t="s">
        <v>1766</v>
      </c>
      <c r="F3909" t="s">
        <v>258</v>
      </c>
      <c r="G3909">
        <v>357</v>
      </c>
      <c r="H3909">
        <v>370</v>
      </c>
      <c r="I3909">
        <v>-13</v>
      </c>
    </row>
    <row r="3910" spans="1:9" hidden="1" x14ac:dyDescent="0.2">
      <c r="A3910">
        <v>55999</v>
      </c>
      <c r="B3910">
        <v>1600367411</v>
      </c>
      <c r="C3910" t="s">
        <v>60</v>
      </c>
      <c r="D3910" t="s">
        <v>25</v>
      </c>
      <c r="E3910" t="s">
        <v>1767</v>
      </c>
      <c r="F3910" t="s">
        <v>258</v>
      </c>
      <c r="G3910">
        <v>340</v>
      </c>
      <c r="H3910">
        <v>351</v>
      </c>
      <c r="I3910">
        <v>-11</v>
      </c>
    </row>
    <row r="3911" spans="1:9" hidden="1" x14ac:dyDescent="0.2">
      <c r="A3911">
        <v>56491</v>
      </c>
      <c r="B3911">
        <v>1600606800</v>
      </c>
      <c r="C3911" t="s">
        <v>60</v>
      </c>
      <c r="D3911" t="s">
        <v>687</v>
      </c>
      <c r="E3911" t="s">
        <v>1768</v>
      </c>
      <c r="F3911" t="s">
        <v>258</v>
      </c>
      <c r="G3911">
        <v>354</v>
      </c>
      <c r="H3911">
        <v>361</v>
      </c>
      <c r="I3911">
        <v>-7</v>
      </c>
    </row>
    <row r="3912" spans="1:9" hidden="1" x14ac:dyDescent="0.2">
      <c r="A3912">
        <v>58643</v>
      </c>
      <c r="B3912">
        <v>1601491501</v>
      </c>
      <c r="C3912" t="s">
        <v>60</v>
      </c>
      <c r="D3912" t="s">
        <v>1769</v>
      </c>
      <c r="E3912" t="s">
        <v>1768</v>
      </c>
      <c r="F3912" t="s">
        <v>735</v>
      </c>
      <c r="G3912">
        <v>389</v>
      </c>
      <c r="H3912">
        <v>393</v>
      </c>
      <c r="I3912">
        <v>-4</v>
      </c>
    </row>
    <row r="3913" spans="1:9" hidden="1" x14ac:dyDescent="0.2">
      <c r="A3913">
        <v>58923</v>
      </c>
      <c r="B3913">
        <v>1601585751</v>
      </c>
      <c r="C3913" t="s">
        <v>60</v>
      </c>
      <c r="D3913" t="s">
        <v>1770</v>
      </c>
      <c r="E3913" t="s">
        <v>1768</v>
      </c>
      <c r="F3913" t="s">
        <v>735</v>
      </c>
      <c r="G3913">
        <v>349</v>
      </c>
      <c r="H3913">
        <v>346</v>
      </c>
      <c r="I3913">
        <v>3</v>
      </c>
    </row>
    <row r="3914" spans="1:9" hidden="1" x14ac:dyDescent="0.2">
      <c r="A3914">
        <v>59080</v>
      </c>
      <c r="B3914">
        <v>1601650799</v>
      </c>
      <c r="C3914" t="s">
        <v>60</v>
      </c>
      <c r="D3914" t="s">
        <v>958</v>
      </c>
      <c r="E3914" t="s">
        <v>1768</v>
      </c>
      <c r="F3914" t="s">
        <v>735</v>
      </c>
      <c r="G3914">
        <v>368</v>
      </c>
      <c r="H3914">
        <v>361</v>
      </c>
      <c r="I3914">
        <v>7</v>
      </c>
    </row>
    <row r="3915" spans="1:9" hidden="1" x14ac:dyDescent="0.2">
      <c r="A3915">
        <v>59499</v>
      </c>
      <c r="B3915">
        <v>1601839057</v>
      </c>
      <c r="C3915" t="s">
        <v>60</v>
      </c>
      <c r="D3915" t="s">
        <v>1771</v>
      </c>
      <c r="E3915" t="s">
        <v>1768</v>
      </c>
      <c r="F3915" t="s">
        <v>735</v>
      </c>
      <c r="G3915">
        <v>347</v>
      </c>
      <c r="H3915">
        <v>349</v>
      </c>
      <c r="I3915">
        <v>-2</v>
      </c>
    </row>
    <row r="3916" spans="1:9" hidden="1" x14ac:dyDescent="0.2">
      <c r="A3916">
        <v>59663</v>
      </c>
      <c r="B3916">
        <v>1601928525</v>
      </c>
      <c r="C3916" t="s">
        <v>60</v>
      </c>
      <c r="D3916" t="s">
        <v>230</v>
      </c>
      <c r="E3916" t="s">
        <v>1768</v>
      </c>
      <c r="F3916" t="s">
        <v>735</v>
      </c>
      <c r="G3916">
        <v>294</v>
      </c>
      <c r="H3916">
        <v>296</v>
      </c>
      <c r="I3916">
        <v>-2</v>
      </c>
    </row>
    <row r="3917" spans="1:9" hidden="1" x14ac:dyDescent="0.2">
      <c r="A3917">
        <v>59911</v>
      </c>
      <c r="B3917">
        <v>1602009955</v>
      </c>
      <c r="C3917" t="s">
        <v>60</v>
      </c>
      <c r="D3917" t="s">
        <v>1772</v>
      </c>
      <c r="E3917" t="s">
        <v>1768</v>
      </c>
      <c r="F3917" t="s">
        <v>735</v>
      </c>
      <c r="G3917">
        <v>291</v>
      </c>
      <c r="H3917">
        <v>290</v>
      </c>
      <c r="I3917">
        <v>1</v>
      </c>
    </row>
    <row r="3918" spans="1:9" hidden="1" x14ac:dyDescent="0.2">
      <c r="A3918">
        <v>60105</v>
      </c>
      <c r="B3918">
        <v>1602089996</v>
      </c>
      <c r="C3918" t="s">
        <v>60</v>
      </c>
      <c r="D3918" t="s">
        <v>39</v>
      </c>
      <c r="E3918" t="s">
        <v>1768</v>
      </c>
      <c r="F3918" t="s">
        <v>735</v>
      </c>
      <c r="G3918">
        <v>362</v>
      </c>
      <c r="H3918">
        <v>364</v>
      </c>
      <c r="I3918">
        <v>-2</v>
      </c>
    </row>
    <row r="3919" spans="1:9" hidden="1" x14ac:dyDescent="0.2">
      <c r="A3919">
        <v>60413</v>
      </c>
      <c r="B3919">
        <v>1602179998</v>
      </c>
      <c r="C3919" t="s">
        <v>60</v>
      </c>
      <c r="D3919" t="s">
        <v>1066</v>
      </c>
      <c r="E3919" t="s">
        <v>1768</v>
      </c>
      <c r="F3919" t="s">
        <v>735</v>
      </c>
      <c r="G3919">
        <v>364</v>
      </c>
      <c r="H3919">
        <v>374</v>
      </c>
      <c r="I3919">
        <v>-10</v>
      </c>
    </row>
    <row r="3920" spans="1:9" hidden="1" x14ac:dyDescent="0.2">
      <c r="A3920">
        <v>60599</v>
      </c>
      <c r="B3920">
        <v>1602253269</v>
      </c>
      <c r="C3920" t="s">
        <v>60</v>
      </c>
      <c r="D3920" t="s">
        <v>57</v>
      </c>
      <c r="E3920" t="s">
        <v>1768</v>
      </c>
      <c r="F3920" t="s">
        <v>735</v>
      </c>
      <c r="G3920">
        <v>333</v>
      </c>
      <c r="H3920">
        <v>333</v>
      </c>
      <c r="I3920">
        <v>0</v>
      </c>
    </row>
    <row r="3921" spans="1:9" hidden="1" x14ac:dyDescent="0.2">
      <c r="A3921">
        <v>60862</v>
      </c>
      <c r="B3921">
        <v>1602350419</v>
      </c>
      <c r="C3921" t="s">
        <v>60</v>
      </c>
      <c r="D3921" t="s">
        <v>373</v>
      </c>
      <c r="E3921" t="s">
        <v>1768</v>
      </c>
      <c r="F3921" t="s">
        <v>735</v>
      </c>
      <c r="G3921">
        <v>259</v>
      </c>
      <c r="H3921">
        <v>257</v>
      </c>
      <c r="I3921">
        <v>2</v>
      </c>
    </row>
    <row r="3922" spans="1:9" hidden="1" x14ac:dyDescent="0.2">
      <c r="A3922">
        <v>61054</v>
      </c>
      <c r="B3922">
        <v>1602435864</v>
      </c>
      <c r="C3922" t="s">
        <v>60</v>
      </c>
      <c r="D3922" t="s">
        <v>373</v>
      </c>
      <c r="E3922" t="s">
        <v>1768</v>
      </c>
      <c r="F3922" t="s">
        <v>735</v>
      </c>
      <c r="G3922">
        <v>349</v>
      </c>
      <c r="H3922">
        <v>347</v>
      </c>
      <c r="I3922">
        <v>2</v>
      </c>
    </row>
    <row r="3923" spans="1:9" hidden="1" x14ac:dyDescent="0.2">
      <c r="A3923">
        <v>61325</v>
      </c>
      <c r="B3923">
        <v>1602528595</v>
      </c>
      <c r="C3923" t="s">
        <v>60</v>
      </c>
      <c r="D3923" t="s">
        <v>37</v>
      </c>
      <c r="E3923" t="s">
        <v>1768</v>
      </c>
      <c r="F3923" t="s">
        <v>735</v>
      </c>
      <c r="G3923">
        <v>391</v>
      </c>
      <c r="H3923">
        <v>401</v>
      </c>
      <c r="I3923">
        <v>-10</v>
      </c>
    </row>
    <row r="3924" spans="1:9" hidden="1" x14ac:dyDescent="0.2">
      <c r="A3924">
        <v>61621</v>
      </c>
      <c r="B3924">
        <v>1602616029</v>
      </c>
      <c r="C3924" t="s">
        <v>60</v>
      </c>
      <c r="D3924" t="s">
        <v>1773</v>
      </c>
      <c r="E3924" t="s">
        <v>1768</v>
      </c>
      <c r="F3924" t="s">
        <v>735</v>
      </c>
      <c r="G3924">
        <v>326</v>
      </c>
      <c r="H3924">
        <v>325</v>
      </c>
      <c r="I3924">
        <v>1</v>
      </c>
    </row>
    <row r="3925" spans="1:9" hidden="1" x14ac:dyDescent="0.2">
      <c r="A3925">
        <v>61975</v>
      </c>
      <c r="B3925">
        <v>1602696130</v>
      </c>
      <c r="C3925" t="s">
        <v>60</v>
      </c>
      <c r="D3925" t="s">
        <v>57</v>
      </c>
      <c r="E3925" t="s">
        <v>1768</v>
      </c>
      <c r="F3925" t="s">
        <v>735</v>
      </c>
      <c r="G3925">
        <v>258</v>
      </c>
      <c r="H3925">
        <v>251</v>
      </c>
      <c r="I3925">
        <v>7</v>
      </c>
    </row>
    <row r="3926" spans="1:9" hidden="1" x14ac:dyDescent="0.2">
      <c r="A3926">
        <v>62295</v>
      </c>
      <c r="B3926">
        <v>1602785697</v>
      </c>
      <c r="C3926" t="s">
        <v>60</v>
      </c>
      <c r="D3926" t="s">
        <v>410</v>
      </c>
      <c r="E3926" t="s">
        <v>1768</v>
      </c>
      <c r="F3926" t="s">
        <v>735</v>
      </c>
      <c r="G3926">
        <v>363</v>
      </c>
      <c r="H3926">
        <v>378</v>
      </c>
      <c r="I3926">
        <v>-15</v>
      </c>
    </row>
    <row r="3927" spans="1:9" hidden="1" x14ac:dyDescent="0.2">
      <c r="A3927">
        <v>62646</v>
      </c>
      <c r="B3927">
        <v>1602944099</v>
      </c>
      <c r="C3927" t="s">
        <v>60</v>
      </c>
      <c r="D3927" t="s">
        <v>14</v>
      </c>
      <c r="E3927" t="s">
        <v>1768</v>
      </c>
      <c r="F3927" t="s">
        <v>735</v>
      </c>
      <c r="G3927">
        <v>382</v>
      </c>
      <c r="H3927">
        <v>375</v>
      </c>
      <c r="I3927">
        <v>7</v>
      </c>
    </row>
    <row r="3928" spans="1:9" hidden="1" x14ac:dyDescent="0.2">
      <c r="A3928">
        <v>62935</v>
      </c>
      <c r="B3928">
        <v>1603047310</v>
      </c>
      <c r="C3928" t="s">
        <v>60</v>
      </c>
      <c r="D3928" t="s">
        <v>1774</v>
      </c>
      <c r="E3928" t="s">
        <v>1767</v>
      </c>
      <c r="F3928" t="s">
        <v>735</v>
      </c>
      <c r="G3928">
        <v>318</v>
      </c>
      <c r="H3928">
        <v>320</v>
      </c>
      <c r="I3928">
        <v>-2</v>
      </c>
    </row>
    <row r="3929" spans="1:9" hidden="1" x14ac:dyDescent="0.2">
      <c r="A3929">
        <v>63550</v>
      </c>
      <c r="B3929">
        <v>1603218916</v>
      </c>
      <c r="C3929" t="s">
        <v>60</v>
      </c>
      <c r="D3929" t="s">
        <v>1775</v>
      </c>
      <c r="E3929" t="s">
        <v>1767</v>
      </c>
      <c r="F3929" t="s">
        <v>735</v>
      </c>
      <c r="G3929">
        <v>360</v>
      </c>
      <c r="H3929">
        <v>363</v>
      </c>
      <c r="I3929">
        <v>-3</v>
      </c>
    </row>
    <row r="3930" spans="1:9" hidden="1" x14ac:dyDescent="0.2">
      <c r="A3930">
        <v>63853</v>
      </c>
      <c r="B3930">
        <v>1603299617</v>
      </c>
      <c r="C3930" t="s">
        <v>60</v>
      </c>
      <c r="D3930" t="s">
        <v>39</v>
      </c>
      <c r="E3930" t="s">
        <v>1767</v>
      </c>
      <c r="F3930" t="s">
        <v>735</v>
      </c>
      <c r="G3930">
        <v>363</v>
      </c>
      <c r="H3930">
        <v>372</v>
      </c>
      <c r="I3930">
        <v>-9</v>
      </c>
    </row>
    <row r="3931" spans="1:9" hidden="1" x14ac:dyDescent="0.2">
      <c r="A3931">
        <v>64214</v>
      </c>
      <c r="B3931">
        <v>1603386561</v>
      </c>
      <c r="C3931" t="s">
        <v>60</v>
      </c>
      <c r="D3931" t="s">
        <v>1776</v>
      </c>
      <c r="E3931" t="s">
        <v>1767</v>
      </c>
      <c r="F3931" t="s">
        <v>735</v>
      </c>
      <c r="G3931">
        <v>239</v>
      </c>
      <c r="H3931">
        <v>238</v>
      </c>
      <c r="I3931">
        <v>1</v>
      </c>
    </row>
    <row r="3932" spans="1:9" hidden="1" x14ac:dyDescent="0.2">
      <c r="A3932">
        <v>64664</v>
      </c>
      <c r="B3932">
        <v>1603548915</v>
      </c>
      <c r="C3932" t="s">
        <v>60</v>
      </c>
      <c r="D3932" t="s">
        <v>14</v>
      </c>
      <c r="E3932" t="s">
        <v>1767</v>
      </c>
      <c r="F3932" t="s">
        <v>735</v>
      </c>
      <c r="G3932">
        <v>365</v>
      </c>
      <c r="H3932">
        <v>376</v>
      </c>
      <c r="I3932">
        <v>-11</v>
      </c>
    </row>
    <row r="3933" spans="1:9" hidden="1" x14ac:dyDescent="0.2">
      <c r="A3933">
        <v>65198</v>
      </c>
      <c r="B3933">
        <v>1603742395</v>
      </c>
      <c r="C3933" t="s">
        <v>60</v>
      </c>
      <c r="D3933" t="s">
        <v>40</v>
      </c>
      <c r="E3933" t="s">
        <v>1768</v>
      </c>
      <c r="F3933" t="s">
        <v>735</v>
      </c>
      <c r="G3933">
        <v>382</v>
      </c>
      <c r="H3933">
        <v>386</v>
      </c>
      <c r="I3933">
        <v>-4</v>
      </c>
    </row>
    <row r="3934" spans="1:9" hidden="1" x14ac:dyDescent="0.2">
      <c r="A3934">
        <v>65840</v>
      </c>
      <c r="B3934">
        <v>1603907994</v>
      </c>
      <c r="C3934" t="s">
        <v>60</v>
      </c>
      <c r="D3934" t="s">
        <v>39</v>
      </c>
      <c r="E3934" t="s">
        <v>1768</v>
      </c>
      <c r="F3934" t="s">
        <v>735</v>
      </c>
      <c r="G3934">
        <v>356</v>
      </c>
      <c r="H3934">
        <v>354</v>
      </c>
      <c r="I3934">
        <v>2</v>
      </c>
    </row>
    <row r="3935" spans="1:9" hidden="1" x14ac:dyDescent="0.2">
      <c r="A3935">
        <v>66280</v>
      </c>
      <c r="B3935">
        <v>1604002897</v>
      </c>
      <c r="C3935" t="s">
        <v>60</v>
      </c>
      <c r="D3935" t="s">
        <v>57</v>
      </c>
      <c r="E3935" t="s">
        <v>1768</v>
      </c>
      <c r="F3935" t="s">
        <v>735</v>
      </c>
      <c r="G3935">
        <v>341</v>
      </c>
      <c r="H3935">
        <v>335</v>
      </c>
      <c r="I3935">
        <v>6</v>
      </c>
    </row>
    <row r="3936" spans="1:9" hidden="1" x14ac:dyDescent="0.2">
      <c r="A3936">
        <v>66516</v>
      </c>
      <c r="B3936">
        <v>1604079005</v>
      </c>
      <c r="C3936" t="s">
        <v>60</v>
      </c>
      <c r="D3936" t="s">
        <v>1777</v>
      </c>
      <c r="E3936" t="s">
        <v>1768</v>
      </c>
      <c r="F3936" t="s">
        <v>735</v>
      </c>
      <c r="G3936">
        <v>373</v>
      </c>
      <c r="H3936">
        <v>367</v>
      </c>
      <c r="I3936">
        <v>6</v>
      </c>
    </row>
    <row r="3937" spans="1:9" hidden="1" x14ac:dyDescent="0.2">
      <c r="A3937">
        <v>67083</v>
      </c>
      <c r="B3937">
        <v>1604245180</v>
      </c>
      <c r="C3937" t="s">
        <v>60</v>
      </c>
      <c r="D3937" t="s">
        <v>1778</v>
      </c>
      <c r="E3937" t="s">
        <v>1768</v>
      </c>
      <c r="F3937" t="s">
        <v>735</v>
      </c>
      <c r="G3937">
        <v>308</v>
      </c>
      <c r="H3937">
        <v>303</v>
      </c>
      <c r="I3937">
        <v>5</v>
      </c>
    </row>
    <row r="3938" spans="1:9" hidden="1" x14ac:dyDescent="0.2">
      <c r="A3938">
        <v>67983</v>
      </c>
      <c r="B3938">
        <v>1604512818</v>
      </c>
      <c r="C3938" t="s">
        <v>60</v>
      </c>
      <c r="D3938" t="s">
        <v>39</v>
      </c>
      <c r="E3938" t="s">
        <v>1768</v>
      </c>
      <c r="F3938" t="s">
        <v>735</v>
      </c>
      <c r="G3938">
        <v>350</v>
      </c>
      <c r="H3938">
        <v>350</v>
      </c>
      <c r="I3938">
        <v>0</v>
      </c>
    </row>
    <row r="3939" spans="1:9" hidden="1" x14ac:dyDescent="0.2">
      <c r="A3939">
        <v>68361</v>
      </c>
      <c r="B3939">
        <v>1604605819</v>
      </c>
      <c r="C3939" t="s">
        <v>60</v>
      </c>
      <c r="D3939" t="s">
        <v>1779</v>
      </c>
      <c r="E3939" t="s">
        <v>1768</v>
      </c>
      <c r="F3939" t="s">
        <v>735</v>
      </c>
      <c r="G3939">
        <v>357</v>
      </c>
      <c r="H3939">
        <v>353</v>
      </c>
      <c r="I3939">
        <v>4</v>
      </c>
    </row>
    <row r="3940" spans="1:9" hidden="1" x14ac:dyDescent="0.2">
      <c r="A3940">
        <v>68504</v>
      </c>
      <c r="B3940">
        <v>1604665401</v>
      </c>
      <c r="C3940" t="s">
        <v>60</v>
      </c>
      <c r="D3940" t="s">
        <v>57</v>
      </c>
      <c r="E3940" t="s">
        <v>1768</v>
      </c>
      <c r="F3940" t="s">
        <v>735</v>
      </c>
      <c r="G3940">
        <v>376</v>
      </c>
      <c r="H3940">
        <v>366</v>
      </c>
      <c r="I3940">
        <v>10</v>
      </c>
    </row>
    <row r="3941" spans="1:9" hidden="1" x14ac:dyDescent="0.2">
      <c r="A3941">
        <v>69498</v>
      </c>
      <c r="B3941">
        <v>1604952011</v>
      </c>
      <c r="C3941" t="s">
        <v>60</v>
      </c>
      <c r="D3941" t="s">
        <v>40</v>
      </c>
      <c r="E3941" t="s">
        <v>1768</v>
      </c>
      <c r="F3941" t="s">
        <v>735</v>
      </c>
      <c r="G3941">
        <v>420</v>
      </c>
      <c r="H3941">
        <v>416</v>
      </c>
      <c r="I3941">
        <v>4</v>
      </c>
    </row>
    <row r="3942" spans="1:9" hidden="1" x14ac:dyDescent="0.2">
      <c r="A3942">
        <v>70435</v>
      </c>
      <c r="B3942">
        <v>1605117609</v>
      </c>
      <c r="C3942" t="s">
        <v>60</v>
      </c>
      <c r="D3942" t="s">
        <v>39</v>
      </c>
      <c r="E3942" t="s">
        <v>1768</v>
      </c>
      <c r="F3942" t="s">
        <v>735</v>
      </c>
      <c r="G3942">
        <v>355</v>
      </c>
      <c r="H3942">
        <v>343</v>
      </c>
      <c r="I3942">
        <v>12</v>
      </c>
    </row>
    <row r="3943" spans="1:9" hidden="1" x14ac:dyDescent="0.2">
      <c r="A3943">
        <v>70886</v>
      </c>
      <c r="B3943">
        <v>1605204044</v>
      </c>
      <c r="C3943" t="s">
        <v>8</v>
      </c>
      <c r="D3943" t="s">
        <v>57</v>
      </c>
      <c r="E3943" t="s">
        <v>1780</v>
      </c>
      <c r="F3943" t="s">
        <v>44</v>
      </c>
      <c r="G3943">
        <v>333</v>
      </c>
      <c r="H3943">
        <v>332</v>
      </c>
      <c r="I3943">
        <v>1</v>
      </c>
    </row>
    <row r="3944" spans="1:9" hidden="1" x14ac:dyDescent="0.2">
      <c r="A3944">
        <v>71207</v>
      </c>
      <c r="B3944">
        <v>1605304568</v>
      </c>
      <c r="C3944" t="s">
        <v>8</v>
      </c>
      <c r="D3944" t="s">
        <v>1781</v>
      </c>
      <c r="E3944" t="s">
        <v>1767</v>
      </c>
      <c r="F3944" t="s">
        <v>44</v>
      </c>
      <c r="G3944">
        <v>343</v>
      </c>
      <c r="H3944">
        <v>342</v>
      </c>
      <c r="I3944">
        <v>1</v>
      </c>
    </row>
    <row r="3945" spans="1:9" hidden="1" x14ac:dyDescent="0.2">
      <c r="A3945">
        <v>71468</v>
      </c>
      <c r="B3945">
        <v>1605366896</v>
      </c>
      <c r="C3945" t="s">
        <v>8</v>
      </c>
      <c r="D3945" t="s">
        <v>14</v>
      </c>
      <c r="E3945" t="s">
        <v>1767</v>
      </c>
      <c r="F3945" t="s">
        <v>44</v>
      </c>
      <c r="G3945">
        <v>330</v>
      </c>
      <c r="H3945">
        <v>329</v>
      </c>
      <c r="I3945">
        <v>1</v>
      </c>
    </row>
    <row r="3946" spans="1:9" hidden="1" x14ac:dyDescent="0.2">
      <c r="A3946">
        <v>72776</v>
      </c>
      <c r="B3946">
        <v>1605731545</v>
      </c>
      <c r="C3946" t="s">
        <v>8</v>
      </c>
      <c r="D3946" t="s">
        <v>1782</v>
      </c>
      <c r="E3946" t="s">
        <v>1767</v>
      </c>
      <c r="F3946" t="s">
        <v>44</v>
      </c>
      <c r="G3946">
        <v>271</v>
      </c>
      <c r="H3946">
        <v>270</v>
      </c>
      <c r="I3946">
        <v>1</v>
      </c>
    </row>
    <row r="3947" spans="1:9" hidden="1" x14ac:dyDescent="0.2">
      <c r="A3947">
        <v>73249</v>
      </c>
      <c r="B3947">
        <v>1605814201</v>
      </c>
      <c r="C3947" t="s">
        <v>8</v>
      </c>
      <c r="D3947" t="s">
        <v>273</v>
      </c>
      <c r="E3947" t="s">
        <v>1767</v>
      </c>
      <c r="F3947" t="s">
        <v>44</v>
      </c>
      <c r="G3947">
        <v>352</v>
      </c>
      <c r="H3947">
        <v>349</v>
      </c>
      <c r="I3947">
        <v>3</v>
      </c>
    </row>
    <row r="3948" spans="1:9" hidden="1" x14ac:dyDescent="0.2">
      <c r="A3948">
        <v>73962</v>
      </c>
      <c r="B3948">
        <v>1605901562</v>
      </c>
      <c r="C3948" t="s">
        <v>8</v>
      </c>
      <c r="D3948" t="s">
        <v>1783</v>
      </c>
      <c r="E3948" t="s">
        <v>1767</v>
      </c>
      <c r="F3948" t="s">
        <v>44</v>
      </c>
      <c r="G3948">
        <v>335</v>
      </c>
      <c r="H3948">
        <v>334</v>
      </c>
      <c r="I3948">
        <v>1</v>
      </c>
    </row>
    <row r="3949" spans="1:9" hidden="1" x14ac:dyDescent="0.2">
      <c r="A3949">
        <v>73970</v>
      </c>
      <c r="B3949">
        <v>1605968298</v>
      </c>
      <c r="C3949" t="s">
        <v>8</v>
      </c>
      <c r="D3949" t="s">
        <v>1784</v>
      </c>
      <c r="E3949" t="s">
        <v>1767</v>
      </c>
      <c r="F3949" t="s">
        <v>44</v>
      </c>
      <c r="G3949">
        <v>388</v>
      </c>
      <c r="H3949">
        <v>385</v>
      </c>
      <c r="I3949">
        <v>3</v>
      </c>
    </row>
    <row r="3950" spans="1:9" hidden="1" x14ac:dyDescent="0.2">
      <c r="A3950">
        <v>74747</v>
      </c>
      <c r="B3950">
        <v>1606161601</v>
      </c>
      <c r="C3950" t="s">
        <v>8</v>
      </c>
      <c r="D3950" t="s">
        <v>40</v>
      </c>
      <c r="E3950" t="s">
        <v>1767</v>
      </c>
      <c r="F3950" t="s">
        <v>44</v>
      </c>
      <c r="G3950">
        <v>395</v>
      </c>
      <c r="H3950">
        <v>392</v>
      </c>
      <c r="I3950">
        <v>3</v>
      </c>
    </row>
    <row r="3951" spans="1:9" hidden="1" x14ac:dyDescent="0.2">
      <c r="A3951">
        <v>75223</v>
      </c>
      <c r="B3951">
        <v>1606239305</v>
      </c>
      <c r="C3951" t="s">
        <v>8</v>
      </c>
      <c r="D3951" t="s">
        <v>1785</v>
      </c>
      <c r="E3951" t="s">
        <v>1767</v>
      </c>
      <c r="F3951" t="s">
        <v>44</v>
      </c>
      <c r="G3951">
        <v>342</v>
      </c>
      <c r="H3951">
        <v>338</v>
      </c>
      <c r="I3951">
        <v>4</v>
      </c>
    </row>
    <row r="3952" spans="1:9" hidden="1" x14ac:dyDescent="0.2">
      <c r="A3952">
        <v>75636</v>
      </c>
      <c r="B3952">
        <v>1606327207</v>
      </c>
      <c r="C3952" t="s">
        <v>8</v>
      </c>
      <c r="D3952" t="s">
        <v>39</v>
      </c>
      <c r="E3952" t="s">
        <v>1767</v>
      </c>
      <c r="F3952" t="s">
        <v>44</v>
      </c>
      <c r="G3952">
        <v>370</v>
      </c>
      <c r="H3952">
        <v>368</v>
      </c>
      <c r="I3952">
        <v>2</v>
      </c>
    </row>
    <row r="3953" spans="1:9" hidden="1" x14ac:dyDescent="0.2">
      <c r="A3953">
        <v>76439</v>
      </c>
      <c r="B3953">
        <v>1606422907</v>
      </c>
      <c r="C3953" t="s">
        <v>8</v>
      </c>
      <c r="D3953" t="s">
        <v>1786</v>
      </c>
      <c r="E3953" t="s">
        <v>1767</v>
      </c>
      <c r="F3953" t="s">
        <v>44</v>
      </c>
      <c r="G3953">
        <v>353</v>
      </c>
      <c r="H3953">
        <v>354</v>
      </c>
      <c r="I3953">
        <v>-1</v>
      </c>
    </row>
    <row r="3954" spans="1:9" hidden="1" x14ac:dyDescent="0.2">
      <c r="A3954">
        <v>77087</v>
      </c>
      <c r="B3954">
        <v>1606576514</v>
      </c>
      <c r="C3954" t="s">
        <v>8</v>
      </c>
      <c r="D3954" t="s">
        <v>14</v>
      </c>
      <c r="E3954" t="s">
        <v>1767</v>
      </c>
      <c r="F3954" t="s">
        <v>44</v>
      </c>
      <c r="G3954">
        <v>350</v>
      </c>
      <c r="H3954">
        <v>350</v>
      </c>
      <c r="I3954">
        <v>0</v>
      </c>
    </row>
    <row r="3955" spans="1:9" hidden="1" x14ac:dyDescent="0.2">
      <c r="A3955">
        <v>77223</v>
      </c>
      <c r="B3955">
        <v>1606638009</v>
      </c>
      <c r="C3955" t="s">
        <v>8</v>
      </c>
      <c r="D3955" t="s">
        <v>444</v>
      </c>
      <c r="E3955" t="s">
        <v>1767</v>
      </c>
      <c r="F3955" t="s">
        <v>44</v>
      </c>
      <c r="G3955">
        <v>378</v>
      </c>
      <c r="H3955">
        <v>375</v>
      </c>
      <c r="I3955">
        <v>3</v>
      </c>
    </row>
    <row r="3956" spans="1:9" hidden="1" x14ac:dyDescent="0.2">
      <c r="A3956">
        <v>78620</v>
      </c>
      <c r="B3956">
        <v>1606932011</v>
      </c>
      <c r="C3956" t="s">
        <v>8</v>
      </c>
      <c r="D3956" t="s">
        <v>51</v>
      </c>
      <c r="E3956" t="s">
        <v>1767</v>
      </c>
      <c r="F3956" t="s">
        <v>44</v>
      </c>
      <c r="G3956">
        <v>355</v>
      </c>
      <c r="H3956">
        <v>355</v>
      </c>
      <c r="I3956">
        <v>0</v>
      </c>
    </row>
    <row r="3957" spans="1:9" hidden="1" x14ac:dyDescent="0.2">
      <c r="A3957">
        <v>81258</v>
      </c>
      <c r="B3957">
        <v>1607525106</v>
      </c>
      <c r="C3957" t="s">
        <v>8</v>
      </c>
      <c r="D3957" t="s">
        <v>173</v>
      </c>
      <c r="E3957" t="s">
        <v>1767</v>
      </c>
      <c r="F3957" t="s">
        <v>44</v>
      </c>
      <c r="G3957">
        <v>356</v>
      </c>
      <c r="H3957">
        <v>357</v>
      </c>
      <c r="I3957">
        <v>-1</v>
      </c>
    </row>
    <row r="3958" spans="1:9" hidden="1" x14ac:dyDescent="0.2">
      <c r="A3958">
        <v>84110</v>
      </c>
      <c r="B3958">
        <v>1608144312</v>
      </c>
      <c r="C3958" t="s">
        <v>8</v>
      </c>
      <c r="D3958" t="s">
        <v>1305</v>
      </c>
      <c r="E3958" t="s">
        <v>1767</v>
      </c>
      <c r="F3958" t="s">
        <v>44</v>
      </c>
      <c r="G3958">
        <v>364</v>
      </c>
      <c r="H3958">
        <v>364</v>
      </c>
      <c r="I3958">
        <v>0</v>
      </c>
    </row>
    <row r="3959" spans="1:9" hidden="1" x14ac:dyDescent="0.2">
      <c r="A3959">
        <v>84530</v>
      </c>
      <c r="B3959">
        <v>1608235209</v>
      </c>
      <c r="C3959" t="s">
        <v>8</v>
      </c>
      <c r="D3959" t="s">
        <v>631</v>
      </c>
      <c r="E3959" t="s">
        <v>1767</v>
      </c>
      <c r="F3959" t="s">
        <v>44</v>
      </c>
      <c r="G3959">
        <v>411</v>
      </c>
      <c r="H3959">
        <v>412</v>
      </c>
      <c r="I3959">
        <v>-1</v>
      </c>
    </row>
    <row r="3960" spans="1:9" hidden="1" x14ac:dyDescent="0.2">
      <c r="A3960">
        <v>85123</v>
      </c>
      <c r="B3960">
        <v>1608390906</v>
      </c>
      <c r="C3960" t="s">
        <v>8</v>
      </c>
      <c r="D3960" t="s">
        <v>14</v>
      </c>
      <c r="E3960" t="s">
        <v>1767</v>
      </c>
      <c r="F3960" t="s">
        <v>44</v>
      </c>
      <c r="G3960">
        <v>413</v>
      </c>
      <c r="H3960">
        <v>412</v>
      </c>
      <c r="I3960">
        <v>1</v>
      </c>
    </row>
    <row r="3961" spans="1:9" hidden="1" x14ac:dyDescent="0.2">
      <c r="A3961">
        <v>85592</v>
      </c>
      <c r="B3961">
        <v>1608494411</v>
      </c>
      <c r="C3961" t="s">
        <v>8</v>
      </c>
      <c r="D3961" t="s">
        <v>631</v>
      </c>
      <c r="E3961" t="s">
        <v>1767</v>
      </c>
      <c r="F3961" t="s">
        <v>44</v>
      </c>
      <c r="G3961">
        <v>413</v>
      </c>
      <c r="H3961">
        <v>414</v>
      </c>
      <c r="I3961">
        <v>-1</v>
      </c>
    </row>
    <row r="3962" spans="1:9" hidden="1" x14ac:dyDescent="0.2">
      <c r="A3962">
        <v>86294</v>
      </c>
      <c r="B3962">
        <v>1608655385</v>
      </c>
      <c r="C3962" t="s">
        <v>8</v>
      </c>
      <c r="D3962" t="s">
        <v>1787</v>
      </c>
      <c r="E3962" t="s">
        <v>1767</v>
      </c>
      <c r="F3962" t="s">
        <v>44</v>
      </c>
      <c r="G3962">
        <v>346</v>
      </c>
      <c r="H3962">
        <v>348</v>
      </c>
      <c r="I3962">
        <v>-2</v>
      </c>
    </row>
    <row r="3963" spans="1:9" hidden="1" x14ac:dyDescent="0.2">
      <c r="A3963">
        <v>87212</v>
      </c>
      <c r="B3963">
        <v>1608904205</v>
      </c>
      <c r="C3963" t="s">
        <v>8</v>
      </c>
      <c r="D3963" t="s">
        <v>172</v>
      </c>
      <c r="E3963" t="s">
        <v>1767</v>
      </c>
      <c r="F3963" t="s">
        <v>44</v>
      </c>
      <c r="G3963">
        <v>374</v>
      </c>
      <c r="H3963">
        <v>377</v>
      </c>
      <c r="I3963">
        <v>-3</v>
      </c>
    </row>
    <row r="3964" spans="1:9" hidden="1" x14ac:dyDescent="0.2">
      <c r="A3964">
        <v>89409</v>
      </c>
      <c r="B3964">
        <v>1609351201</v>
      </c>
      <c r="C3964" t="s">
        <v>8</v>
      </c>
      <c r="D3964" t="s">
        <v>51</v>
      </c>
      <c r="E3964" t="s">
        <v>1767</v>
      </c>
      <c r="F3964" t="s">
        <v>44</v>
      </c>
      <c r="G3964">
        <v>358</v>
      </c>
      <c r="H3964">
        <v>359</v>
      </c>
      <c r="I3964">
        <v>-1</v>
      </c>
    </row>
    <row r="3965" spans="1:9" hidden="1" x14ac:dyDescent="0.2">
      <c r="A3965">
        <v>90389</v>
      </c>
      <c r="B3965">
        <v>1609597297</v>
      </c>
      <c r="C3965" t="s">
        <v>8</v>
      </c>
      <c r="D3965" t="s">
        <v>1788</v>
      </c>
      <c r="E3965" t="s">
        <v>1767</v>
      </c>
      <c r="F3965" t="s">
        <v>44</v>
      </c>
      <c r="G3965">
        <v>329</v>
      </c>
      <c r="H3965">
        <v>330</v>
      </c>
      <c r="I3965">
        <v>-1</v>
      </c>
    </row>
    <row r="3966" spans="1:9" hidden="1" x14ac:dyDescent="0.2">
      <c r="A3966">
        <v>92467</v>
      </c>
      <c r="B3966">
        <v>1609955993</v>
      </c>
      <c r="C3966" t="s">
        <v>8</v>
      </c>
      <c r="D3966" t="s">
        <v>51</v>
      </c>
      <c r="E3966" t="s">
        <v>1767</v>
      </c>
      <c r="F3966" t="s">
        <v>44</v>
      </c>
      <c r="G3966">
        <v>372</v>
      </c>
      <c r="H3966">
        <v>372</v>
      </c>
      <c r="I3966">
        <v>0</v>
      </c>
    </row>
    <row r="3967" spans="1:9" hidden="1" x14ac:dyDescent="0.2">
      <c r="A3967">
        <v>94106</v>
      </c>
      <c r="B3967">
        <v>1610130478</v>
      </c>
      <c r="C3967" t="s">
        <v>8</v>
      </c>
      <c r="D3967" t="s">
        <v>1783</v>
      </c>
      <c r="E3967" t="s">
        <v>1767</v>
      </c>
      <c r="F3967" t="s">
        <v>44</v>
      </c>
      <c r="G3967">
        <v>330</v>
      </c>
      <c r="H3967">
        <v>330</v>
      </c>
      <c r="I3967">
        <v>0</v>
      </c>
    </row>
    <row r="3968" spans="1:9" hidden="1" x14ac:dyDescent="0.2">
      <c r="A3968">
        <v>94108</v>
      </c>
      <c r="B3968">
        <v>1610216681</v>
      </c>
      <c r="C3968" t="s">
        <v>8</v>
      </c>
      <c r="D3968" t="s">
        <v>1789</v>
      </c>
      <c r="E3968" t="s">
        <v>1767</v>
      </c>
      <c r="F3968" t="s">
        <v>44</v>
      </c>
      <c r="G3968">
        <v>330</v>
      </c>
      <c r="H3968">
        <v>331</v>
      </c>
      <c r="I3968">
        <v>-1</v>
      </c>
    </row>
    <row r="3969" spans="1:9" hidden="1" x14ac:dyDescent="0.2">
      <c r="A3969">
        <v>95064</v>
      </c>
      <c r="B3969">
        <v>1610392478</v>
      </c>
      <c r="C3969" t="s">
        <v>8</v>
      </c>
      <c r="D3969" t="s">
        <v>40</v>
      </c>
      <c r="E3969" t="s">
        <v>1767</v>
      </c>
      <c r="F3969" t="s">
        <v>44</v>
      </c>
      <c r="G3969">
        <v>353</v>
      </c>
      <c r="H3969">
        <v>353</v>
      </c>
      <c r="I3969">
        <v>0</v>
      </c>
    </row>
    <row r="3970" spans="1:9" hidden="1" x14ac:dyDescent="0.2">
      <c r="A3970">
        <v>96603</v>
      </c>
      <c r="B3970">
        <v>1610571346</v>
      </c>
      <c r="C3970" t="s">
        <v>8</v>
      </c>
      <c r="D3970" t="s">
        <v>1790</v>
      </c>
      <c r="E3970" t="s">
        <v>1767</v>
      </c>
      <c r="F3970" t="s">
        <v>44</v>
      </c>
      <c r="G3970">
        <v>330</v>
      </c>
      <c r="H3970">
        <v>332</v>
      </c>
      <c r="I3970">
        <v>-2</v>
      </c>
    </row>
    <row r="3971" spans="1:9" hidden="1" x14ac:dyDescent="0.2">
      <c r="A3971">
        <v>99148</v>
      </c>
      <c r="B3971">
        <v>1610996408</v>
      </c>
      <c r="C3971" t="s">
        <v>8</v>
      </c>
      <c r="D3971" t="s">
        <v>412</v>
      </c>
      <c r="E3971" t="s">
        <v>1767</v>
      </c>
      <c r="F3971" t="s">
        <v>44</v>
      </c>
      <c r="G3971">
        <v>361</v>
      </c>
      <c r="H3971">
        <v>361</v>
      </c>
      <c r="I3971">
        <v>0</v>
      </c>
    </row>
    <row r="3972" spans="1:9" hidden="1" x14ac:dyDescent="0.2">
      <c r="A3972">
        <v>102983</v>
      </c>
      <c r="B3972">
        <v>1611601495</v>
      </c>
      <c r="C3972" t="s">
        <v>8</v>
      </c>
      <c r="D3972" t="s">
        <v>40</v>
      </c>
      <c r="E3972" t="s">
        <v>1767</v>
      </c>
      <c r="F3972" t="s">
        <v>44</v>
      </c>
      <c r="G3972">
        <v>351</v>
      </c>
      <c r="H3972">
        <v>352</v>
      </c>
      <c r="I3972">
        <v>-1</v>
      </c>
    </row>
    <row r="3973" spans="1:9" hidden="1" x14ac:dyDescent="0.2">
      <c r="A3973">
        <v>106768</v>
      </c>
      <c r="B3973">
        <v>1612205990</v>
      </c>
      <c r="C3973" t="s">
        <v>8</v>
      </c>
      <c r="D3973" t="s">
        <v>412</v>
      </c>
      <c r="E3973" t="s">
        <v>1767</v>
      </c>
      <c r="F3973" t="s">
        <v>44</v>
      </c>
      <c r="G3973">
        <v>355</v>
      </c>
      <c r="H3973">
        <v>358</v>
      </c>
      <c r="I3973">
        <v>-3</v>
      </c>
    </row>
    <row r="3974" spans="1:9" hidden="1" x14ac:dyDescent="0.2">
      <c r="A3974">
        <v>111159</v>
      </c>
      <c r="B3974">
        <v>1612805406</v>
      </c>
      <c r="C3974" t="s">
        <v>8</v>
      </c>
      <c r="D3974" t="s">
        <v>412</v>
      </c>
      <c r="E3974" t="s">
        <v>1767</v>
      </c>
      <c r="F3974" t="s">
        <v>44</v>
      </c>
      <c r="G3974">
        <v>375</v>
      </c>
      <c r="H3974">
        <v>377</v>
      </c>
      <c r="I3974">
        <v>-2</v>
      </c>
    </row>
    <row r="3975" spans="1:9" hidden="1" x14ac:dyDescent="0.2">
      <c r="A3975">
        <v>113852</v>
      </c>
      <c r="B3975">
        <v>1613203503</v>
      </c>
      <c r="C3975" t="s">
        <v>8</v>
      </c>
      <c r="D3975" t="s">
        <v>310</v>
      </c>
      <c r="E3975" t="s">
        <v>1767</v>
      </c>
      <c r="F3975" t="s">
        <v>44</v>
      </c>
      <c r="G3975">
        <v>342</v>
      </c>
      <c r="H3975">
        <v>344</v>
      </c>
      <c r="I3975">
        <v>-2</v>
      </c>
    </row>
    <row r="3976" spans="1:9" hidden="1" x14ac:dyDescent="0.2">
      <c r="A3976">
        <v>115446</v>
      </c>
      <c r="B3976">
        <v>1613419315</v>
      </c>
      <c r="C3976" t="s">
        <v>8</v>
      </c>
      <c r="D3976" t="s">
        <v>40</v>
      </c>
      <c r="E3976" t="s">
        <v>1767</v>
      </c>
      <c r="F3976" t="s">
        <v>44</v>
      </c>
      <c r="G3976">
        <v>399</v>
      </c>
      <c r="H3976">
        <v>399</v>
      </c>
      <c r="I3976">
        <v>0</v>
      </c>
    </row>
    <row r="3977" spans="1:9" hidden="1" x14ac:dyDescent="0.2">
      <c r="A3977">
        <v>119063</v>
      </c>
      <c r="B3977">
        <v>1614015004</v>
      </c>
      <c r="C3977" t="s">
        <v>8</v>
      </c>
      <c r="D3977" t="s">
        <v>412</v>
      </c>
      <c r="E3977" t="s">
        <v>1767</v>
      </c>
      <c r="F3977" t="s">
        <v>44</v>
      </c>
      <c r="G3977">
        <v>413</v>
      </c>
      <c r="H3977">
        <v>416</v>
      </c>
      <c r="I3977">
        <v>-3</v>
      </c>
    </row>
    <row r="3978" spans="1:9" hidden="1" x14ac:dyDescent="0.2">
      <c r="A3978">
        <v>128573</v>
      </c>
      <c r="B3978">
        <v>1615756414</v>
      </c>
      <c r="C3978" t="s">
        <v>8</v>
      </c>
      <c r="D3978" t="s">
        <v>1791</v>
      </c>
      <c r="E3978" t="s">
        <v>1767</v>
      </c>
      <c r="F3978" t="s">
        <v>44</v>
      </c>
      <c r="G3978">
        <v>358</v>
      </c>
      <c r="H3978">
        <v>348</v>
      </c>
      <c r="I3978">
        <v>10</v>
      </c>
    </row>
    <row r="3979" spans="1:9" hidden="1" x14ac:dyDescent="0.2">
      <c r="A3979">
        <v>128839</v>
      </c>
      <c r="B3979">
        <v>1615834816</v>
      </c>
      <c r="C3979" t="s">
        <v>8</v>
      </c>
      <c r="D3979" t="s">
        <v>412</v>
      </c>
      <c r="E3979" t="s">
        <v>1767</v>
      </c>
      <c r="F3979" t="s">
        <v>44</v>
      </c>
      <c r="G3979">
        <v>365</v>
      </c>
      <c r="H3979">
        <v>357</v>
      </c>
      <c r="I3979">
        <v>8</v>
      </c>
    </row>
    <row r="3980" spans="1:9" hidden="1" x14ac:dyDescent="0.2">
      <c r="A3980">
        <v>85017</v>
      </c>
      <c r="B3980">
        <v>1608368660</v>
      </c>
      <c r="C3980" t="s">
        <v>60</v>
      </c>
      <c r="D3980" t="s">
        <v>1792</v>
      </c>
      <c r="E3980" t="s">
        <v>1793</v>
      </c>
      <c r="F3980" t="s">
        <v>1794</v>
      </c>
      <c r="G3980">
        <v>384</v>
      </c>
      <c r="H3980">
        <v>388</v>
      </c>
      <c r="I3980">
        <v>-4</v>
      </c>
    </row>
    <row r="3981" spans="1:9" hidden="1" x14ac:dyDescent="0.2">
      <c r="A3981">
        <v>87884</v>
      </c>
      <c r="B3981">
        <v>1609078494</v>
      </c>
      <c r="C3981" t="s">
        <v>60</v>
      </c>
      <c r="D3981" t="s">
        <v>150</v>
      </c>
      <c r="E3981" t="s">
        <v>1795</v>
      </c>
      <c r="F3981" t="s">
        <v>1796</v>
      </c>
      <c r="G3981">
        <v>415</v>
      </c>
      <c r="H3981">
        <v>419</v>
      </c>
      <c r="I3981">
        <v>-4</v>
      </c>
    </row>
    <row r="3982" spans="1:9" hidden="1" x14ac:dyDescent="0.2">
      <c r="A3982">
        <v>88558</v>
      </c>
      <c r="B3982">
        <v>1609239596</v>
      </c>
      <c r="C3982" t="s">
        <v>60</v>
      </c>
      <c r="D3982" t="s">
        <v>120</v>
      </c>
      <c r="E3982" t="s">
        <v>1797</v>
      </c>
      <c r="F3982" t="s">
        <v>1798</v>
      </c>
      <c r="G3982">
        <v>437</v>
      </c>
      <c r="H3982">
        <v>440</v>
      </c>
      <c r="I3982">
        <v>-3</v>
      </c>
    </row>
    <row r="3983" spans="1:9" hidden="1" x14ac:dyDescent="0.2">
      <c r="A3983">
        <v>97983</v>
      </c>
      <c r="B3983">
        <v>1610787896</v>
      </c>
      <c r="C3983" t="s">
        <v>60</v>
      </c>
      <c r="D3983" t="s">
        <v>222</v>
      </c>
      <c r="E3983" t="s">
        <v>1799</v>
      </c>
      <c r="F3983" t="s">
        <v>1798</v>
      </c>
      <c r="G3983">
        <v>476</v>
      </c>
      <c r="H3983">
        <v>453</v>
      </c>
      <c r="I3983">
        <v>23</v>
      </c>
    </row>
    <row r="3984" spans="1:9" hidden="1" x14ac:dyDescent="0.2">
      <c r="A3984">
        <v>101791</v>
      </c>
      <c r="B3984">
        <v>1611392691</v>
      </c>
      <c r="C3984" t="s">
        <v>60</v>
      </c>
      <c r="D3984" t="s">
        <v>223</v>
      </c>
      <c r="E3984" t="s">
        <v>1800</v>
      </c>
      <c r="F3984" t="s">
        <v>1796</v>
      </c>
      <c r="G3984">
        <v>447</v>
      </c>
      <c r="H3984">
        <v>431</v>
      </c>
      <c r="I3984">
        <v>16</v>
      </c>
    </row>
    <row r="3985" spans="1:9" hidden="1" x14ac:dyDescent="0.2">
      <c r="A3985">
        <v>109704</v>
      </c>
      <c r="B3985">
        <v>1612602293</v>
      </c>
      <c r="C3985" t="s">
        <v>60</v>
      </c>
      <c r="D3985" t="s">
        <v>1801</v>
      </c>
      <c r="E3985" t="s">
        <v>1802</v>
      </c>
      <c r="F3985" t="s">
        <v>1796</v>
      </c>
      <c r="G3985">
        <v>400</v>
      </c>
      <c r="H3985">
        <v>384</v>
      </c>
      <c r="I3985">
        <v>16</v>
      </c>
    </row>
    <row r="3986" spans="1:9" hidden="1" x14ac:dyDescent="0.2">
      <c r="A3986">
        <v>118107</v>
      </c>
      <c r="B3986">
        <v>1613811890</v>
      </c>
      <c r="C3986" t="s">
        <v>60</v>
      </c>
      <c r="D3986" t="s">
        <v>226</v>
      </c>
      <c r="E3986" t="s">
        <v>1803</v>
      </c>
      <c r="F3986" t="s">
        <v>1796</v>
      </c>
      <c r="G3986">
        <v>402</v>
      </c>
      <c r="H3986">
        <v>374</v>
      </c>
      <c r="I3986">
        <v>28</v>
      </c>
    </row>
    <row r="3987" spans="1:9" hidden="1" x14ac:dyDescent="0.2">
      <c r="A3987">
        <v>121210</v>
      </c>
      <c r="B3987">
        <v>1614347394</v>
      </c>
      <c r="C3987" t="s">
        <v>60</v>
      </c>
      <c r="D3987" t="s">
        <v>172</v>
      </c>
      <c r="E3987" t="s">
        <v>1804</v>
      </c>
      <c r="F3987" t="s">
        <v>1798</v>
      </c>
      <c r="G3987">
        <v>418</v>
      </c>
      <c r="H3987">
        <v>409</v>
      </c>
      <c r="I3987">
        <v>9</v>
      </c>
    </row>
    <row r="3988" spans="1:9" hidden="1" x14ac:dyDescent="0.2">
      <c r="A3988">
        <v>79658</v>
      </c>
      <c r="B3988">
        <v>1607159909</v>
      </c>
      <c r="C3988" t="s">
        <v>8</v>
      </c>
      <c r="D3988" t="s">
        <v>212</v>
      </c>
      <c r="E3988" t="s">
        <v>1805</v>
      </c>
      <c r="F3988" t="s">
        <v>11</v>
      </c>
      <c r="G3988">
        <v>349</v>
      </c>
      <c r="H3988">
        <v>357</v>
      </c>
      <c r="I3988">
        <v>-8</v>
      </c>
    </row>
    <row r="3989" spans="1:9" hidden="1" x14ac:dyDescent="0.2">
      <c r="A3989">
        <v>55044</v>
      </c>
      <c r="B3989">
        <v>1600105276</v>
      </c>
      <c r="C3989" t="s">
        <v>60</v>
      </c>
      <c r="D3989" t="s">
        <v>195</v>
      </c>
      <c r="E3989" t="s">
        <v>1806</v>
      </c>
      <c r="F3989" t="s">
        <v>1807</v>
      </c>
      <c r="G3989">
        <v>358</v>
      </c>
      <c r="H3989">
        <v>362</v>
      </c>
      <c r="I3989">
        <v>-4</v>
      </c>
    </row>
    <row r="3990" spans="1:9" hidden="1" x14ac:dyDescent="0.2">
      <c r="A3990">
        <v>56613</v>
      </c>
      <c r="B3990">
        <v>1600606118</v>
      </c>
      <c r="C3990" t="s">
        <v>60</v>
      </c>
      <c r="D3990" t="s">
        <v>687</v>
      </c>
      <c r="E3990" t="s">
        <v>1806</v>
      </c>
      <c r="F3990" t="s">
        <v>1807</v>
      </c>
      <c r="G3990">
        <v>373</v>
      </c>
      <c r="H3990">
        <v>381</v>
      </c>
      <c r="I3990">
        <v>-8</v>
      </c>
    </row>
    <row r="3991" spans="1:9" hidden="1" x14ac:dyDescent="0.2">
      <c r="A3991">
        <v>61283</v>
      </c>
      <c r="B3991">
        <v>1602528269</v>
      </c>
      <c r="C3991" t="s">
        <v>60</v>
      </c>
      <c r="D3991" t="s">
        <v>37</v>
      </c>
      <c r="E3991" t="s">
        <v>1806</v>
      </c>
      <c r="F3991" t="s">
        <v>1807</v>
      </c>
      <c r="G3991">
        <v>419</v>
      </c>
      <c r="H3991">
        <v>416</v>
      </c>
      <c r="I3991">
        <v>3</v>
      </c>
    </row>
    <row r="3992" spans="1:9" hidden="1" x14ac:dyDescent="0.2">
      <c r="A3992">
        <v>63151</v>
      </c>
      <c r="B3992">
        <v>1603129894</v>
      </c>
      <c r="C3992" t="s">
        <v>60</v>
      </c>
      <c r="D3992" t="s">
        <v>37</v>
      </c>
      <c r="E3992" t="s">
        <v>1806</v>
      </c>
      <c r="F3992" t="s">
        <v>1807</v>
      </c>
      <c r="G3992">
        <v>394</v>
      </c>
      <c r="H3992">
        <v>398</v>
      </c>
      <c r="I3992">
        <v>-4</v>
      </c>
    </row>
    <row r="3993" spans="1:9" hidden="1" x14ac:dyDescent="0.2">
      <c r="A3993">
        <v>65203</v>
      </c>
      <c r="B3993">
        <v>1603741399</v>
      </c>
      <c r="C3993" t="s">
        <v>60</v>
      </c>
      <c r="D3993" t="s">
        <v>40</v>
      </c>
      <c r="E3993" t="s">
        <v>1806</v>
      </c>
      <c r="F3993" t="s">
        <v>1807</v>
      </c>
      <c r="G3993">
        <v>399</v>
      </c>
      <c r="H3993">
        <v>396</v>
      </c>
      <c r="I3993">
        <v>3</v>
      </c>
    </row>
    <row r="3994" spans="1:9" hidden="1" x14ac:dyDescent="0.2">
      <c r="A3994">
        <v>69517</v>
      </c>
      <c r="B3994">
        <v>1604951201</v>
      </c>
      <c r="C3994" t="s">
        <v>60</v>
      </c>
      <c r="D3994" t="s">
        <v>40</v>
      </c>
      <c r="E3994" t="s">
        <v>1806</v>
      </c>
      <c r="F3994" t="s">
        <v>1807</v>
      </c>
      <c r="G3994">
        <v>403</v>
      </c>
      <c r="H3994">
        <v>408</v>
      </c>
      <c r="I3994">
        <v>-5</v>
      </c>
    </row>
    <row r="3995" spans="1:9" hidden="1" x14ac:dyDescent="0.2">
      <c r="A3995">
        <v>74710</v>
      </c>
      <c r="B3995">
        <v>1606161019</v>
      </c>
      <c r="C3995" t="s">
        <v>60</v>
      </c>
      <c r="D3995" t="s">
        <v>40</v>
      </c>
      <c r="E3995" t="s">
        <v>1806</v>
      </c>
      <c r="F3995" t="s">
        <v>1807</v>
      </c>
      <c r="G3995">
        <v>373</v>
      </c>
      <c r="H3995">
        <v>372</v>
      </c>
      <c r="I3995">
        <v>1</v>
      </c>
    </row>
    <row r="3996" spans="1:9" hidden="1" x14ac:dyDescent="0.2">
      <c r="A3996">
        <v>99169</v>
      </c>
      <c r="B3996">
        <v>1610998475</v>
      </c>
      <c r="C3996" t="s">
        <v>60</v>
      </c>
      <c r="D3996" t="s">
        <v>40</v>
      </c>
      <c r="E3996" t="s">
        <v>1806</v>
      </c>
      <c r="F3996" t="s">
        <v>1807</v>
      </c>
      <c r="G3996">
        <v>374</v>
      </c>
      <c r="H3996">
        <v>379</v>
      </c>
      <c r="I3996">
        <v>-5</v>
      </c>
    </row>
    <row r="3997" spans="1:9" hidden="1" x14ac:dyDescent="0.2">
      <c r="A3997">
        <v>119207</v>
      </c>
      <c r="B3997">
        <v>1614014734</v>
      </c>
      <c r="C3997" t="s">
        <v>60</v>
      </c>
      <c r="D3997" t="s">
        <v>412</v>
      </c>
      <c r="E3997" t="s">
        <v>1806</v>
      </c>
      <c r="F3997" t="s">
        <v>1807</v>
      </c>
      <c r="G3997">
        <v>441</v>
      </c>
      <c r="H3997">
        <v>448</v>
      </c>
      <c r="I3997">
        <v>-7</v>
      </c>
    </row>
    <row r="3998" spans="1:9" hidden="1" x14ac:dyDescent="0.2">
      <c r="A3998">
        <v>90054</v>
      </c>
      <c r="B3998">
        <v>1609571526</v>
      </c>
      <c r="C3998" t="s">
        <v>60</v>
      </c>
      <c r="D3998" t="s">
        <v>1808</v>
      </c>
      <c r="E3998" t="s">
        <v>1809</v>
      </c>
      <c r="F3998" t="s">
        <v>63</v>
      </c>
      <c r="G3998">
        <v>363</v>
      </c>
      <c r="H3998">
        <v>369</v>
      </c>
      <c r="I3998">
        <v>-6</v>
      </c>
    </row>
    <row r="3999" spans="1:9" hidden="1" x14ac:dyDescent="0.2">
      <c r="A3999">
        <v>90060</v>
      </c>
      <c r="B3999">
        <v>1609571526</v>
      </c>
      <c r="C3999" t="s">
        <v>60</v>
      </c>
      <c r="D3999" t="s">
        <v>1808</v>
      </c>
      <c r="E3999" t="s">
        <v>1809</v>
      </c>
      <c r="F3999" t="s">
        <v>63</v>
      </c>
      <c r="G3999">
        <v>363</v>
      </c>
      <c r="H3999">
        <v>369</v>
      </c>
      <c r="I3999">
        <v>-6</v>
      </c>
    </row>
    <row r="4000" spans="1:9" hidden="1" x14ac:dyDescent="0.2">
      <c r="A4000">
        <v>93480</v>
      </c>
      <c r="B4000">
        <v>1610131555</v>
      </c>
      <c r="C4000" t="s">
        <v>60</v>
      </c>
      <c r="D4000" t="s">
        <v>1810</v>
      </c>
      <c r="E4000" t="s">
        <v>1809</v>
      </c>
      <c r="F4000" t="s">
        <v>63</v>
      </c>
      <c r="G4000">
        <v>403</v>
      </c>
      <c r="H4000">
        <v>380</v>
      </c>
      <c r="I4000">
        <v>23</v>
      </c>
    </row>
    <row r="4001" spans="1:9" hidden="1" x14ac:dyDescent="0.2">
      <c r="A4001">
        <v>95008</v>
      </c>
      <c r="B4001">
        <v>1610390943</v>
      </c>
      <c r="C4001" t="s">
        <v>60</v>
      </c>
      <c r="D4001" t="s">
        <v>40</v>
      </c>
      <c r="E4001" t="s">
        <v>1809</v>
      </c>
      <c r="F4001" t="s">
        <v>63</v>
      </c>
      <c r="G4001">
        <v>407</v>
      </c>
      <c r="H4001">
        <v>419</v>
      </c>
      <c r="I4001">
        <v>-12</v>
      </c>
    </row>
    <row r="4002" spans="1:9" hidden="1" x14ac:dyDescent="0.2">
      <c r="A4002">
        <v>96266</v>
      </c>
      <c r="B4002">
        <v>1610548496</v>
      </c>
      <c r="C4002" t="s">
        <v>60</v>
      </c>
      <c r="D4002" t="s">
        <v>192</v>
      </c>
      <c r="E4002" t="s">
        <v>1809</v>
      </c>
      <c r="F4002" t="s">
        <v>63</v>
      </c>
      <c r="G4002">
        <v>355</v>
      </c>
      <c r="H4002">
        <v>362</v>
      </c>
      <c r="I4002">
        <v>-7</v>
      </c>
    </row>
    <row r="4003" spans="1:9" hidden="1" x14ac:dyDescent="0.2">
      <c r="A4003">
        <v>96938</v>
      </c>
      <c r="B4003">
        <v>1610648227</v>
      </c>
      <c r="C4003" t="s">
        <v>60</v>
      </c>
      <c r="D4003" t="s">
        <v>52</v>
      </c>
      <c r="E4003" t="s">
        <v>1809</v>
      </c>
      <c r="F4003" t="s">
        <v>63</v>
      </c>
      <c r="G4003">
        <v>385</v>
      </c>
      <c r="H4003">
        <v>395</v>
      </c>
      <c r="I4003">
        <v>-10</v>
      </c>
    </row>
    <row r="4004" spans="1:9" hidden="1" x14ac:dyDescent="0.2">
      <c r="A4004">
        <v>98364</v>
      </c>
      <c r="B4004">
        <v>1610865021</v>
      </c>
      <c r="C4004" t="s">
        <v>60</v>
      </c>
      <c r="D4004" t="s">
        <v>1062</v>
      </c>
      <c r="E4004" t="s">
        <v>1809</v>
      </c>
      <c r="F4004" t="s">
        <v>63</v>
      </c>
      <c r="G4004">
        <v>352</v>
      </c>
      <c r="H4004">
        <v>359</v>
      </c>
      <c r="I4004">
        <v>-7</v>
      </c>
    </row>
    <row r="4005" spans="1:9" hidden="1" x14ac:dyDescent="0.2">
      <c r="A4005">
        <v>100250</v>
      </c>
      <c r="B4005">
        <v>1611144015</v>
      </c>
      <c r="C4005" t="s">
        <v>60</v>
      </c>
      <c r="D4005" t="s">
        <v>1504</v>
      </c>
      <c r="E4005" t="s">
        <v>1809</v>
      </c>
      <c r="F4005" t="s">
        <v>63</v>
      </c>
      <c r="G4005">
        <v>361</v>
      </c>
      <c r="H4005">
        <v>379</v>
      </c>
      <c r="I4005">
        <v>-18</v>
      </c>
    </row>
    <row r="4006" spans="1:9" hidden="1" x14ac:dyDescent="0.2">
      <c r="A4006">
        <v>102929</v>
      </c>
      <c r="B4006">
        <v>1611601463</v>
      </c>
      <c r="C4006" t="s">
        <v>60</v>
      </c>
      <c r="D4006" t="s">
        <v>40</v>
      </c>
      <c r="E4006" t="s">
        <v>1809</v>
      </c>
      <c r="F4006" t="s">
        <v>63</v>
      </c>
      <c r="G4006">
        <v>404</v>
      </c>
      <c r="H4006">
        <v>416</v>
      </c>
      <c r="I4006">
        <v>-12</v>
      </c>
    </row>
    <row r="4007" spans="1:9" hidden="1" x14ac:dyDescent="0.2">
      <c r="A4007">
        <v>104008</v>
      </c>
      <c r="B4007">
        <v>1611752393</v>
      </c>
      <c r="C4007" t="s">
        <v>60</v>
      </c>
      <c r="D4007" t="s">
        <v>1811</v>
      </c>
      <c r="E4007" t="s">
        <v>1809</v>
      </c>
      <c r="F4007" t="s">
        <v>63</v>
      </c>
      <c r="G4007">
        <v>406</v>
      </c>
      <c r="H4007">
        <v>426</v>
      </c>
      <c r="I4007">
        <v>-20</v>
      </c>
    </row>
    <row r="4008" spans="1:9" hidden="1" x14ac:dyDescent="0.2">
      <c r="A4008">
        <v>105414</v>
      </c>
      <c r="B4008">
        <v>1611995395</v>
      </c>
      <c r="C4008" t="s">
        <v>60</v>
      </c>
      <c r="D4008" t="s">
        <v>1812</v>
      </c>
      <c r="E4008" t="s">
        <v>1809</v>
      </c>
      <c r="F4008" t="s">
        <v>63</v>
      </c>
      <c r="G4008">
        <v>397</v>
      </c>
      <c r="H4008">
        <v>409</v>
      </c>
      <c r="I4008">
        <v>-12</v>
      </c>
    </row>
    <row r="4009" spans="1:9" hidden="1" x14ac:dyDescent="0.2">
      <c r="A4009">
        <v>106239</v>
      </c>
      <c r="B4009">
        <v>1612105160</v>
      </c>
      <c r="C4009" t="s">
        <v>60</v>
      </c>
      <c r="D4009" t="s">
        <v>1118</v>
      </c>
      <c r="E4009" t="s">
        <v>1809</v>
      </c>
      <c r="F4009" t="s">
        <v>63</v>
      </c>
      <c r="G4009">
        <v>418</v>
      </c>
      <c r="H4009">
        <v>418</v>
      </c>
      <c r="I4009">
        <v>0</v>
      </c>
    </row>
    <row r="4010" spans="1:9" hidden="1" x14ac:dyDescent="0.2">
      <c r="A4010">
        <v>108071</v>
      </c>
      <c r="B4010">
        <v>1612364339</v>
      </c>
      <c r="C4010" t="s">
        <v>60</v>
      </c>
      <c r="D4010" t="s">
        <v>1813</v>
      </c>
      <c r="E4010" t="s">
        <v>1809</v>
      </c>
      <c r="F4010" t="s">
        <v>63</v>
      </c>
      <c r="G4010">
        <v>393</v>
      </c>
      <c r="H4010">
        <v>408</v>
      </c>
      <c r="I4010">
        <v>-15</v>
      </c>
    </row>
    <row r="4011" spans="1:9" hidden="1" x14ac:dyDescent="0.2">
      <c r="A4011">
        <v>112396</v>
      </c>
      <c r="B4011">
        <v>1612983315</v>
      </c>
      <c r="C4011" t="s">
        <v>60</v>
      </c>
      <c r="D4011" t="s">
        <v>597</v>
      </c>
      <c r="E4011" t="s">
        <v>1809</v>
      </c>
      <c r="F4011" t="s">
        <v>63</v>
      </c>
      <c r="G4011">
        <v>374</v>
      </c>
      <c r="H4011">
        <v>380</v>
      </c>
      <c r="I4011">
        <v>-6</v>
      </c>
    </row>
    <row r="4012" spans="1:9" hidden="1" x14ac:dyDescent="0.2">
      <c r="A4012">
        <v>112449</v>
      </c>
      <c r="B4012">
        <v>1612983315</v>
      </c>
      <c r="C4012" t="s">
        <v>60</v>
      </c>
      <c r="D4012" t="s">
        <v>597</v>
      </c>
      <c r="E4012" t="s">
        <v>1809</v>
      </c>
      <c r="F4012" t="s">
        <v>63</v>
      </c>
      <c r="G4012">
        <v>374</v>
      </c>
      <c r="H4012">
        <v>380</v>
      </c>
      <c r="I4012">
        <v>-6</v>
      </c>
    </row>
    <row r="4013" spans="1:9" hidden="1" x14ac:dyDescent="0.2">
      <c r="A4013">
        <v>113601</v>
      </c>
      <c r="B4013">
        <v>1613156354</v>
      </c>
      <c r="C4013" t="s">
        <v>60</v>
      </c>
      <c r="D4013" t="s">
        <v>58</v>
      </c>
      <c r="E4013" t="s">
        <v>1809</v>
      </c>
      <c r="F4013" t="s">
        <v>63</v>
      </c>
      <c r="G4013">
        <v>428</v>
      </c>
      <c r="H4013">
        <v>432</v>
      </c>
      <c r="I4013">
        <v>-4</v>
      </c>
    </row>
    <row r="4014" spans="1:9" hidden="1" x14ac:dyDescent="0.2">
      <c r="A4014">
        <v>116732</v>
      </c>
      <c r="B4014">
        <v>1613588343</v>
      </c>
      <c r="C4014" t="s">
        <v>60</v>
      </c>
      <c r="D4014" t="s">
        <v>672</v>
      </c>
      <c r="E4014" t="s">
        <v>1809</v>
      </c>
      <c r="F4014" t="s">
        <v>63</v>
      </c>
      <c r="G4014">
        <v>371</v>
      </c>
      <c r="H4014">
        <v>373</v>
      </c>
      <c r="I4014">
        <v>-2</v>
      </c>
    </row>
    <row r="4015" spans="1:9" hidden="1" x14ac:dyDescent="0.2">
      <c r="A4015">
        <v>117907</v>
      </c>
      <c r="B4015">
        <v>1613761080</v>
      </c>
      <c r="C4015" t="s">
        <v>60</v>
      </c>
      <c r="D4015" t="s">
        <v>600</v>
      </c>
      <c r="E4015" t="s">
        <v>1809</v>
      </c>
      <c r="F4015" t="s">
        <v>63</v>
      </c>
      <c r="G4015">
        <v>436</v>
      </c>
      <c r="H4015">
        <v>439</v>
      </c>
      <c r="I4015">
        <v>-3</v>
      </c>
    </row>
    <row r="4016" spans="1:9" hidden="1" x14ac:dyDescent="0.2">
      <c r="A4016">
        <v>118051</v>
      </c>
      <c r="B4016">
        <v>1613808176</v>
      </c>
      <c r="C4016" t="s">
        <v>60</v>
      </c>
      <c r="D4016" t="s">
        <v>310</v>
      </c>
      <c r="E4016" t="s">
        <v>1809</v>
      </c>
      <c r="F4016" t="s">
        <v>63</v>
      </c>
      <c r="G4016">
        <v>346</v>
      </c>
      <c r="H4016">
        <v>348</v>
      </c>
      <c r="I4016">
        <v>-2</v>
      </c>
    </row>
    <row r="4017" spans="1:9" hidden="1" x14ac:dyDescent="0.2">
      <c r="A4017">
        <v>119116</v>
      </c>
      <c r="B4017">
        <v>1614020908</v>
      </c>
      <c r="C4017" t="s">
        <v>60</v>
      </c>
      <c r="D4017" t="s">
        <v>40</v>
      </c>
      <c r="E4017" t="s">
        <v>1809</v>
      </c>
      <c r="F4017" t="s">
        <v>63</v>
      </c>
      <c r="G4017">
        <v>375</v>
      </c>
      <c r="H4017">
        <v>385</v>
      </c>
      <c r="I4017">
        <v>-10</v>
      </c>
    </row>
    <row r="4018" spans="1:9" hidden="1" x14ac:dyDescent="0.2">
      <c r="A4018">
        <v>120361</v>
      </c>
      <c r="B4018">
        <v>1614191372</v>
      </c>
      <c r="C4018" t="s">
        <v>60</v>
      </c>
      <c r="D4018" t="s">
        <v>812</v>
      </c>
      <c r="E4018" t="s">
        <v>1809</v>
      </c>
      <c r="F4018" t="s">
        <v>63</v>
      </c>
      <c r="G4018">
        <v>376</v>
      </c>
      <c r="H4018">
        <v>383</v>
      </c>
      <c r="I4018">
        <v>-7</v>
      </c>
    </row>
    <row r="4019" spans="1:9" hidden="1" x14ac:dyDescent="0.2">
      <c r="A4019">
        <v>123575</v>
      </c>
      <c r="B4019">
        <v>1614783549</v>
      </c>
      <c r="C4019" t="s">
        <v>60</v>
      </c>
      <c r="D4019" t="s">
        <v>812</v>
      </c>
      <c r="E4019" t="s">
        <v>1809</v>
      </c>
      <c r="F4019" t="s">
        <v>63</v>
      </c>
      <c r="G4019">
        <v>416</v>
      </c>
      <c r="H4019">
        <v>424</v>
      </c>
      <c r="I4019">
        <v>-8</v>
      </c>
    </row>
    <row r="4020" spans="1:9" hidden="1" x14ac:dyDescent="0.2">
      <c r="A4020">
        <v>129270</v>
      </c>
      <c r="B4020">
        <v>1615919303</v>
      </c>
      <c r="C4020" t="s">
        <v>60</v>
      </c>
      <c r="D4020" t="s">
        <v>132</v>
      </c>
      <c r="E4020" t="s">
        <v>1809</v>
      </c>
      <c r="F4020" t="s">
        <v>63</v>
      </c>
      <c r="G4020">
        <v>416</v>
      </c>
      <c r="H4020">
        <v>409</v>
      </c>
      <c r="I4020">
        <v>7</v>
      </c>
    </row>
    <row r="4021" spans="1:9" x14ac:dyDescent="0.2">
      <c r="A4021">
        <v>103223</v>
      </c>
      <c r="B4021">
        <v>1611650722</v>
      </c>
      <c r="C4021" t="s">
        <v>8</v>
      </c>
      <c r="D4021" t="s">
        <v>875</v>
      </c>
      <c r="E4021" t="s">
        <v>1814</v>
      </c>
      <c r="F4021" t="s">
        <v>815</v>
      </c>
      <c r="G4021">
        <v>439</v>
      </c>
      <c r="H4021">
        <v>430</v>
      </c>
      <c r="I4021">
        <v>9</v>
      </c>
    </row>
    <row r="4022" spans="1:9" x14ac:dyDescent="0.2">
      <c r="A4022">
        <v>104925</v>
      </c>
      <c r="B4022">
        <v>1611880878</v>
      </c>
      <c r="C4022" t="s">
        <v>8</v>
      </c>
      <c r="D4022" t="s">
        <v>1815</v>
      </c>
      <c r="E4022" t="s">
        <v>1814</v>
      </c>
      <c r="F4022" t="s">
        <v>815</v>
      </c>
      <c r="G4022">
        <v>340</v>
      </c>
      <c r="H4022">
        <v>338</v>
      </c>
      <c r="I4022">
        <v>2</v>
      </c>
    </row>
    <row r="4023" spans="1:9" hidden="1" x14ac:dyDescent="0.2">
      <c r="A4023">
        <v>58261</v>
      </c>
      <c r="B4023">
        <v>1601396996</v>
      </c>
      <c r="C4023" t="s">
        <v>60</v>
      </c>
      <c r="D4023" t="s">
        <v>1777</v>
      </c>
      <c r="E4023" t="s">
        <v>1816</v>
      </c>
      <c r="F4023" t="s">
        <v>1817</v>
      </c>
      <c r="G4023">
        <v>389</v>
      </c>
      <c r="H4023">
        <v>381</v>
      </c>
      <c r="I4023">
        <v>8</v>
      </c>
    </row>
    <row r="4024" spans="1:9" hidden="1" x14ac:dyDescent="0.2">
      <c r="A4024">
        <v>58530</v>
      </c>
      <c r="B4024">
        <v>1601487893</v>
      </c>
      <c r="C4024" t="s">
        <v>60</v>
      </c>
      <c r="D4024" t="s">
        <v>28</v>
      </c>
      <c r="E4024" t="s">
        <v>1818</v>
      </c>
      <c r="F4024" t="s">
        <v>261</v>
      </c>
      <c r="G4024">
        <v>396</v>
      </c>
      <c r="H4024">
        <v>396</v>
      </c>
      <c r="I4024">
        <v>0</v>
      </c>
    </row>
    <row r="4025" spans="1:9" hidden="1" x14ac:dyDescent="0.2">
      <c r="A4025">
        <v>58743</v>
      </c>
      <c r="B4025">
        <v>1601552134</v>
      </c>
      <c r="C4025" t="s">
        <v>60</v>
      </c>
      <c r="D4025" t="s">
        <v>57</v>
      </c>
      <c r="E4025" t="s">
        <v>1818</v>
      </c>
      <c r="F4025" t="s">
        <v>261</v>
      </c>
      <c r="G4025">
        <v>424</v>
      </c>
      <c r="H4025">
        <v>424</v>
      </c>
      <c r="I4025">
        <v>0</v>
      </c>
    </row>
    <row r="4026" spans="1:9" hidden="1" x14ac:dyDescent="0.2">
      <c r="A4026">
        <v>61269</v>
      </c>
      <c r="B4026">
        <v>1602528580</v>
      </c>
      <c r="C4026" t="s">
        <v>60</v>
      </c>
      <c r="D4026" t="s">
        <v>37</v>
      </c>
      <c r="E4026" t="s">
        <v>1818</v>
      </c>
      <c r="F4026" t="s">
        <v>261</v>
      </c>
      <c r="G4026">
        <v>437</v>
      </c>
      <c r="H4026">
        <v>437</v>
      </c>
      <c r="I4026">
        <v>0</v>
      </c>
    </row>
    <row r="4027" spans="1:9" hidden="1" x14ac:dyDescent="0.2">
      <c r="A4027">
        <v>61272</v>
      </c>
      <c r="B4027">
        <v>1602528580</v>
      </c>
      <c r="C4027" t="s">
        <v>60</v>
      </c>
      <c r="D4027" t="s">
        <v>37</v>
      </c>
      <c r="E4027" t="s">
        <v>1818</v>
      </c>
      <c r="F4027" t="s">
        <v>261</v>
      </c>
      <c r="G4027">
        <v>437</v>
      </c>
      <c r="H4027">
        <v>437</v>
      </c>
      <c r="I4027">
        <v>0</v>
      </c>
    </row>
    <row r="4028" spans="1:9" hidden="1" x14ac:dyDescent="0.2">
      <c r="A4028">
        <v>65220</v>
      </c>
      <c r="B4028">
        <v>1603742383</v>
      </c>
      <c r="C4028" t="s">
        <v>60</v>
      </c>
      <c r="D4028" t="s">
        <v>40</v>
      </c>
      <c r="E4028" t="s">
        <v>1818</v>
      </c>
      <c r="F4028" t="s">
        <v>261</v>
      </c>
      <c r="G4028">
        <v>400</v>
      </c>
      <c r="H4028">
        <v>403</v>
      </c>
      <c r="I4028">
        <v>-3</v>
      </c>
    </row>
    <row r="4029" spans="1:9" hidden="1" x14ac:dyDescent="0.2">
      <c r="A4029">
        <v>66347</v>
      </c>
      <c r="B4029">
        <v>1603995888</v>
      </c>
      <c r="C4029" t="s">
        <v>60</v>
      </c>
      <c r="D4029" t="s">
        <v>498</v>
      </c>
      <c r="E4029" t="s">
        <v>1818</v>
      </c>
      <c r="F4029" t="s">
        <v>261</v>
      </c>
      <c r="G4029">
        <v>384</v>
      </c>
      <c r="H4029">
        <v>382</v>
      </c>
      <c r="I4029">
        <v>2</v>
      </c>
    </row>
    <row r="4030" spans="1:9" hidden="1" x14ac:dyDescent="0.2">
      <c r="A4030">
        <v>67263</v>
      </c>
      <c r="B4030">
        <v>1604344374</v>
      </c>
      <c r="C4030" t="s">
        <v>60</v>
      </c>
      <c r="D4030" t="s">
        <v>40</v>
      </c>
      <c r="E4030" t="s">
        <v>1818</v>
      </c>
      <c r="F4030" t="s">
        <v>261</v>
      </c>
      <c r="G4030">
        <v>409</v>
      </c>
      <c r="H4030">
        <v>404</v>
      </c>
      <c r="I4030">
        <v>5</v>
      </c>
    </row>
    <row r="4031" spans="1:9" hidden="1" x14ac:dyDescent="0.2">
      <c r="A4031">
        <v>67944</v>
      </c>
      <c r="B4031">
        <v>1604516395</v>
      </c>
      <c r="C4031" t="s">
        <v>60</v>
      </c>
      <c r="D4031" t="s">
        <v>500</v>
      </c>
      <c r="E4031" t="s">
        <v>1818</v>
      </c>
      <c r="F4031" t="s">
        <v>261</v>
      </c>
      <c r="G4031">
        <v>442</v>
      </c>
      <c r="H4031">
        <v>451</v>
      </c>
      <c r="I4031">
        <v>-9</v>
      </c>
    </row>
    <row r="4032" spans="1:9" hidden="1" x14ac:dyDescent="0.2">
      <c r="A4032">
        <v>68281</v>
      </c>
      <c r="B4032">
        <v>1604602373</v>
      </c>
      <c r="C4032" t="s">
        <v>60</v>
      </c>
      <c r="D4032" t="s">
        <v>42</v>
      </c>
      <c r="E4032" t="s">
        <v>1818</v>
      </c>
      <c r="F4032" t="s">
        <v>261</v>
      </c>
      <c r="G4032">
        <v>382</v>
      </c>
      <c r="H4032">
        <v>384</v>
      </c>
      <c r="I4032">
        <v>-2</v>
      </c>
    </row>
    <row r="4033" spans="1:9" hidden="1" x14ac:dyDescent="0.2">
      <c r="A4033">
        <v>69495</v>
      </c>
      <c r="B4033">
        <v>1604951968</v>
      </c>
      <c r="C4033" t="s">
        <v>60</v>
      </c>
      <c r="D4033" t="s">
        <v>40</v>
      </c>
      <c r="E4033" t="s">
        <v>1818</v>
      </c>
      <c r="F4033" t="s">
        <v>261</v>
      </c>
      <c r="G4033">
        <v>443</v>
      </c>
      <c r="H4033">
        <v>450</v>
      </c>
      <c r="I4033">
        <v>-7</v>
      </c>
    </row>
    <row r="4034" spans="1:9" hidden="1" x14ac:dyDescent="0.2">
      <c r="A4034">
        <v>71980</v>
      </c>
      <c r="B4034">
        <v>1605553729</v>
      </c>
      <c r="C4034" t="s">
        <v>60</v>
      </c>
      <c r="D4034" t="s">
        <v>40</v>
      </c>
      <c r="E4034" t="s">
        <v>1818</v>
      </c>
      <c r="F4034" t="s">
        <v>261</v>
      </c>
      <c r="G4034">
        <v>392</v>
      </c>
      <c r="H4034">
        <v>397</v>
      </c>
      <c r="I4034">
        <v>-5</v>
      </c>
    </row>
    <row r="4035" spans="1:9" hidden="1" x14ac:dyDescent="0.2">
      <c r="A4035">
        <v>76035</v>
      </c>
      <c r="B4035">
        <v>1606416228</v>
      </c>
      <c r="C4035" t="s">
        <v>60</v>
      </c>
      <c r="D4035" t="s">
        <v>48</v>
      </c>
      <c r="E4035" t="s">
        <v>1818</v>
      </c>
      <c r="F4035" t="s">
        <v>375</v>
      </c>
      <c r="G4035">
        <v>402</v>
      </c>
      <c r="H4035">
        <v>406</v>
      </c>
      <c r="I4035">
        <v>-4</v>
      </c>
    </row>
    <row r="4036" spans="1:9" hidden="1" x14ac:dyDescent="0.2">
      <c r="A4036">
        <v>77725</v>
      </c>
      <c r="B4036">
        <v>1606763632</v>
      </c>
      <c r="C4036" t="s">
        <v>60</v>
      </c>
      <c r="D4036" t="s">
        <v>40</v>
      </c>
      <c r="E4036" t="s">
        <v>1818</v>
      </c>
      <c r="F4036" t="s">
        <v>261</v>
      </c>
      <c r="G4036">
        <v>405</v>
      </c>
      <c r="H4036">
        <v>412</v>
      </c>
      <c r="I4036">
        <v>-7</v>
      </c>
    </row>
    <row r="4037" spans="1:9" hidden="1" x14ac:dyDescent="0.2">
      <c r="A4037">
        <v>78827</v>
      </c>
      <c r="B4037">
        <v>1606991694</v>
      </c>
      <c r="C4037" t="s">
        <v>60</v>
      </c>
      <c r="D4037" t="s">
        <v>1819</v>
      </c>
      <c r="E4037" t="s">
        <v>1818</v>
      </c>
      <c r="F4037" t="s">
        <v>261</v>
      </c>
      <c r="G4037">
        <v>415</v>
      </c>
      <c r="H4037">
        <v>422</v>
      </c>
      <c r="I4037">
        <v>-7</v>
      </c>
    </row>
    <row r="4038" spans="1:9" hidden="1" x14ac:dyDescent="0.2">
      <c r="A4038">
        <v>81156</v>
      </c>
      <c r="B4038">
        <v>1607540696</v>
      </c>
      <c r="C4038" t="s">
        <v>60</v>
      </c>
      <c r="D4038" t="s">
        <v>449</v>
      </c>
      <c r="E4038" t="s">
        <v>1818</v>
      </c>
      <c r="F4038" t="s">
        <v>261</v>
      </c>
      <c r="G4038">
        <v>384</v>
      </c>
      <c r="H4038">
        <v>390</v>
      </c>
      <c r="I4038">
        <v>-6</v>
      </c>
    </row>
    <row r="4039" spans="1:9" hidden="1" x14ac:dyDescent="0.2">
      <c r="A4039">
        <v>81629</v>
      </c>
      <c r="B4039">
        <v>1607624992</v>
      </c>
      <c r="C4039" t="s">
        <v>60</v>
      </c>
      <c r="D4039" t="s">
        <v>278</v>
      </c>
      <c r="E4039" t="s">
        <v>1820</v>
      </c>
      <c r="F4039" t="s">
        <v>261</v>
      </c>
      <c r="G4039">
        <v>435</v>
      </c>
      <c r="H4039">
        <v>444</v>
      </c>
      <c r="I4039">
        <v>-9</v>
      </c>
    </row>
    <row r="4040" spans="1:9" hidden="1" x14ac:dyDescent="0.2">
      <c r="A4040">
        <v>83638</v>
      </c>
      <c r="B4040">
        <v>1608050394</v>
      </c>
      <c r="C4040" t="s">
        <v>60</v>
      </c>
      <c r="D4040" t="s">
        <v>184</v>
      </c>
      <c r="E4040" t="s">
        <v>1818</v>
      </c>
      <c r="F4040" t="s">
        <v>261</v>
      </c>
      <c r="G4040">
        <v>367</v>
      </c>
      <c r="H4040">
        <v>370</v>
      </c>
      <c r="I4040">
        <v>-3</v>
      </c>
    </row>
    <row r="4041" spans="1:9" hidden="1" x14ac:dyDescent="0.2">
      <c r="A4041">
        <v>84472</v>
      </c>
      <c r="B4041">
        <v>1608229794</v>
      </c>
      <c r="C4041" t="s">
        <v>60</v>
      </c>
      <c r="D4041" t="s">
        <v>278</v>
      </c>
      <c r="E4041" t="s">
        <v>1818</v>
      </c>
      <c r="F4041" t="s">
        <v>261</v>
      </c>
      <c r="G4041">
        <v>406</v>
      </c>
      <c r="H4041">
        <v>410</v>
      </c>
      <c r="I4041">
        <v>-4</v>
      </c>
    </row>
    <row r="4042" spans="1:9" hidden="1" x14ac:dyDescent="0.2">
      <c r="A4042">
        <v>96419</v>
      </c>
      <c r="B4042">
        <v>1610563441</v>
      </c>
      <c r="C4042" t="s">
        <v>60</v>
      </c>
      <c r="D4042" t="s">
        <v>297</v>
      </c>
      <c r="E4042" t="s">
        <v>1818</v>
      </c>
      <c r="F4042" t="s">
        <v>261</v>
      </c>
      <c r="G4042">
        <v>431</v>
      </c>
      <c r="H4042">
        <v>445</v>
      </c>
      <c r="I4042">
        <v>-14</v>
      </c>
    </row>
    <row r="4043" spans="1:9" hidden="1" x14ac:dyDescent="0.2">
      <c r="A4043">
        <v>99183</v>
      </c>
      <c r="B4043">
        <v>1610999938</v>
      </c>
      <c r="C4043" t="s">
        <v>60</v>
      </c>
      <c r="D4043" t="s">
        <v>40</v>
      </c>
      <c r="E4043" t="s">
        <v>1818</v>
      </c>
      <c r="F4043" t="s">
        <v>261</v>
      </c>
      <c r="G4043">
        <v>395</v>
      </c>
      <c r="H4043">
        <v>403</v>
      </c>
      <c r="I4043">
        <v>-8</v>
      </c>
    </row>
    <row r="4044" spans="1:9" hidden="1" x14ac:dyDescent="0.2">
      <c r="A4044">
        <v>100319</v>
      </c>
      <c r="B4044">
        <v>1611168219</v>
      </c>
      <c r="C4044" t="s">
        <v>60</v>
      </c>
      <c r="D4044" t="s">
        <v>207</v>
      </c>
      <c r="E4044" t="s">
        <v>1818</v>
      </c>
      <c r="F4044" t="s">
        <v>261</v>
      </c>
      <c r="G4044">
        <v>428</v>
      </c>
      <c r="H4044">
        <v>437</v>
      </c>
      <c r="I4044">
        <v>-9</v>
      </c>
    </row>
    <row r="4045" spans="1:9" hidden="1" x14ac:dyDescent="0.2">
      <c r="A4045">
        <v>101083</v>
      </c>
      <c r="B4045">
        <v>1611232053</v>
      </c>
      <c r="C4045" t="s">
        <v>60</v>
      </c>
      <c r="D4045" t="s">
        <v>57</v>
      </c>
      <c r="E4045" t="s">
        <v>1818</v>
      </c>
      <c r="F4045" t="s">
        <v>261</v>
      </c>
      <c r="G4045">
        <v>358</v>
      </c>
      <c r="H4045">
        <v>369</v>
      </c>
      <c r="I4045">
        <v>-11</v>
      </c>
    </row>
    <row r="4046" spans="1:9" hidden="1" x14ac:dyDescent="0.2">
      <c r="A4046">
        <v>108314</v>
      </c>
      <c r="B4046">
        <v>1612377879</v>
      </c>
      <c r="C4046" t="s">
        <v>60</v>
      </c>
      <c r="D4046" t="s">
        <v>304</v>
      </c>
      <c r="E4046" t="s">
        <v>1818</v>
      </c>
      <c r="F4046" t="s">
        <v>261</v>
      </c>
      <c r="G4046">
        <v>371</v>
      </c>
      <c r="H4046">
        <v>382</v>
      </c>
      <c r="I4046">
        <v>-11</v>
      </c>
    </row>
    <row r="4047" spans="1:9" hidden="1" x14ac:dyDescent="0.2">
      <c r="A4047">
        <v>111014</v>
      </c>
      <c r="B4047">
        <v>1612812175</v>
      </c>
      <c r="C4047" t="s">
        <v>60</v>
      </c>
      <c r="D4047" t="s">
        <v>40</v>
      </c>
      <c r="E4047" t="s">
        <v>1818</v>
      </c>
      <c r="F4047" t="s">
        <v>261</v>
      </c>
      <c r="G4047">
        <v>414</v>
      </c>
      <c r="H4047">
        <v>423</v>
      </c>
      <c r="I4047">
        <v>-9</v>
      </c>
    </row>
    <row r="4048" spans="1:9" hidden="1" x14ac:dyDescent="0.2">
      <c r="A4048">
        <v>112319</v>
      </c>
      <c r="B4048">
        <v>1612982669</v>
      </c>
      <c r="C4048" t="s">
        <v>60</v>
      </c>
      <c r="D4048" t="s">
        <v>306</v>
      </c>
      <c r="E4048" t="s">
        <v>1818</v>
      </c>
      <c r="F4048" t="s">
        <v>261</v>
      </c>
      <c r="G4048">
        <v>409</v>
      </c>
      <c r="H4048">
        <v>418</v>
      </c>
      <c r="I4048">
        <v>-9</v>
      </c>
    </row>
    <row r="4049" spans="1:9" hidden="1" x14ac:dyDescent="0.2">
      <c r="A4049">
        <v>115347</v>
      </c>
      <c r="B4049">
        <v>1613419298</v>
      </c>
      <c r="C4049" t="s">
        <v>60</v>
      </c>
      <c r="D4049" t="s">
        <v>40</v>
      </c>
      <c r="E4049" t="s">
        <v>1818</v>
      </c>
      <c r="F4049" t="s">
        <v>261</v>
      </c>
      <c r="G4049">
        <v>430</v>
      </c>
      <c r="H4049">
        <v>444</v>
      </c>
      <c r="I4049">
        <v>-14</v>
      </c>
    </row>
    <row r="4050" spans="1:9" hidden="1" x14ac:dyDescent="0.2">
      <c r="A4050">
        <v>116348</v>
      </c>
      <c r="B4050">
        <v>1613491520</v>
      </c>
      <c r="C4050" t="s">
        <v>60</v>
      </c>
      <c r="D4050" t="s">
        <v>618</v>
      </c>
      <c r="E4050" t="s">
        <v>1818</v>
      </c>
      <c r="F4050" t="s">
        <v>261</v>
      </c>
      <c r="G4050">
        <v>350</v>
      </c>
      <c r="H4050">
        <v>363</v>
      </c>
      <c r="I4050">
        <v>-13</v>
      </c>
    </row>
    <row r="4051" spans="1:9" hidden="1" x14ac:dyDescent="0.2">
      <c r="A4051">
        <v>116999</v>
      </c>
      <c r="B4051">
        <v>1613587494</v>
      </c>
      <c r="C4051" t="s">
        <v>60</v>
      </c>
      <c r="D4051" t="s">
        <v>1821</v>
      </c>
      <c r="E4051" t="s">
        <v>261</v>
      </c>
      <c r="F4051" t="s">
        <v>261</v>
      </c>
      <c r="G4051">
        <v>370</v>
      </c>
      <c r="H4051">
        <v>377</v>
      </c>
      <c r="I4051">
        <v>-7</v>
      </c>
    </row>
    <row r="4052" spans="1:9" hidden="1" x14ac:dyDescent="0.2">
      <c r="A4052">
        <v>117001</v>
      </c>
      <c r="B4052">
        <v>1613587494</v>
      </c>
      <c r="C4052" t="s">
        <v>60</v>
      </c>
      <c r="D4052" t="s">
        <v>1821</v>
      </c>
      <c r="E4052" t="s">
        <v>1818</v>
      </c>
      <c r="F4052" t="s">
        <v>261</v>
      </c>
      <c r="G4052">
        <v>370</v>
      </c>
      <c r="H4052">
        <v>377</v>
      </c>
      <c r="I4052">
        <v>-7</v>
      </c>
    </row>
    <row r="4053" spans="1:9" hidden="1" x14ac:dyDescent="0.2">
      <c r="A4053">
        <v>119107</v>
      </c>
      <c r="B4053">
        <v>1614020985</v>
      </c>
      <c r="C4053" t="s">
        <v>60</v>
      </c>
      <c r="D4053" t="s">
        <v>1822</v>
      </c>
      <c r="E4053" t="s">
        <v>1818</v>
      </c>
      <c r="F4053" t="s">
        <v>261</v>
      </c>
      <c r="G4053">
        <v>390</v>
      </c>
      <c r="H4053">
        <v>396</v>
      </c>
      <c r="I4053">
        <v>-6</v>
      </c>
    </row>
    <row r="4054" spans="1:9" hidden="1" x14ac:dyDescent="0.2">
      <c r="A4054">
        <v>120400</v>
      </c>
      <c r="B4054">
        <v>1614192306</v>
      </c>
      <c r="C4054" t="s">
        <v>60</v>
      </c>
      <c r="D4054" t="s">
        <v>311</v>
      </c>
      <c r="E4054" t="s">
        <v>1818</v>
      </c>
      <c r="F4054" t="s">
        <v>261</v>
      </c>
      <c r="G4054">
        <v>389</v>
      </c>
      <c r="H4054">
        <v>390</v>
      </c>
      <c r="I4054">
        <v>-1</v>
      </c>
    </row>
    <row r="4055" spans="1:9" hidden="1" x14ac:dyDescent="0.2">
      <c r="A4055">
        <v>122624</v>
      </c>
      <c r="B4055">
        <v>1614630077</v>
      </c>
      <c r="C4055" t="s">
        <v>60</v>
      </c>
      <c r="D4055" t="s">
        <v>40</v>
      </c>
      <c r="E4055" t="s">
        <v>1818</v>
      </c>
      <c r="F4055" t="s">
        <v>261</v>
      </c>
      <c r="G4055">
        <v>396</v>
      </c>
      <c r="H4055">
        <v>408</v>
      </c>
      <c r="I4055">
        <v>-12</v>
      </c>
    </row>
    <row r="4056" spans="1:9" hidden="1" x14ac:dyDescent="0.2">
      <c r="A4056">
        <v>123674</v>
      </c>
      <c r="B4056">
        <v>1614797097</v>
      </c>
      <c r="C4056" t="s">
        <v>60</v>
      </c>
      <c r="D4056" t="s">
        <v>312</v>
      </c>
      <c r="E4056" t="s">
        <v>1818</v>
      </c>
      <c r="F4056" t="s">
        <v>261</v>
      </c>
      <c r="G4056">
        <v>401</v>
      </c>
      <c r="H4056">
        <v>408</v>
      </c>
      <c r="I4056">
        <v>-7</v>
      </c>
    </row>
    <row r="4057" spans="1:9" hidden="1" x14ac:dyDescent="0.2">
      <c r="A4057">
        <v>35138</v>
      </c>
      <c r="B4057">
        <v>1589567492</v>
      </c>
      <c r="C4057" t="s">
        <v>60</v>
      </c>
      <c r="D4057" t="s">
        <v>607</v>
      </c>
      <c r="E4057" t="s">
        <v>752</v>
      </c>
      <c r="F4057" t="s">
        <v>63</v>
      </c>
      <c r="G4057">
        <v>356</v>
      </c>
      <c r="H4057">
        <v>376</v>
      </c>
      <c r="I4057">
        <v>-20</v>
      </c>
    </row>
    <row r="4058" spans="1:9" hidden="1" x14ac:dyDescent="0.2">
      <c r="A4058">
        <v>45147</v>
      </c>
      <c r="B4058">
        <v>1592479193</v>
      </c>
      <c r="C4058" t="s">
        <v>60</v>
      </c>
      <c r="D4058" t="s">
        <v>1117</v>
      </c>
      <c r="E4058" t="s">
        <v>752</v>
      </c>
      <c r="F4058" t="s">
        <v>63</v>
      </c>
      <c r="G4058">
        <v>357</v>
      </c>
      <c r="H4058">
        <v>382</v>
      </c>
      <c r="I4058">
        <v>-25</v>
      </c>
    </row>
    <row r="4059" spans="1:9" hidden="1" x14ac:dyDescent="0.2">
      <c r="A4059">
        <v>124346</v>
      </c>
      <c r="B4059">
        <v>1614882543</v>
      </c>
      <c r="C4059" t="s">
        <v>60</v>
      </c>
      <c r="D4059" t="s">
        <v>315</v>
      </c>
      <c r="E4059" t="s">
        <v>752</v>
      </c>
      <c r="F4059" t="s">
        <v>63</v>
      </c>
      <c r="G4059">
        <v>348</v>
      </c>
      <c r="H4059">
        <v>368</v>
      </c>
      <c r="I4059">
        <v>-20</v>
      </c>
    </row>
    <row r="4060" spans="1:9" hidden="1" x14ac:dyDescent="0.2">
      <c r="A4060">
        <v>127692</v>
      </c>
      <c r="B4060">
        <v>1615487007</v>
      </c>
      <c r="C4060" t="s">
        <v>60</v>
      </c>
      <c r="D4060" t="s">
        <v>315</v>
      </c>
      <c r="E4060" t="s">
        <v>752</v>
      </c>
      <c r="F4060" t="s">
        <v>63</v>
      </c>
      <c r="G4060">
        <v>351</v>
      </c>
      <c r="H4060">
        <v>369</v>
      </c>
      <c r="I4060">
        <v>-18</v>
      </c>
    </row>
    <row r="4061" spans="1:9" hidden="1" x14ac:dyDescent="0.2">
      <c r="A4061">
        <v>3242</v>
      </c>
      <c r="B4061">
        <v>1570206591</v>
      </c>
      <c r="C4061" t="s">
        <v>8</v>
      </c>
      <c r="D4061" t="s">
        <v>1823</v>
      </c>
      <c r="E4061" t="s">
        <v>1824</v>
      </c>
      <c r="F4061" t="s">
        <v>1825</v>
      </c>
      <c r="G4061">
        <v>359</v>
      </c>
      <c r="H4061">
        <v>343</v>
      </c>
      <c r="I4061">
        <v>16</v>
      </c>
    </row>
    <row r="4062" spans="1:9" hidden="1" x14ac:dyDescent="0.2">
      <c r="A4062">
        <v>3273</v>
      </c>
      <c r="B4062">
        <v>1572073773</v>
      </c>
      <c r="C4062" t="s">
        <v>8</v>
      </c>
      <c r="D4062" t="s">
        <v>1826</v>
      </c>
      <c r="E4062" t="s">
        <v>1824</v>
      </c>
      <c r="F4062" t="s">
        <v>1825</v>
      </c>
      <c r="G4062">
        <v>366</v>
      </c>
      <c r="H4062">
        <v>353</v>
      </c>
      <c r="I4062">
        <v>13</v>
      </c>
    </row>
    <row r="4063" spans="1:9" hidden="1" x14ac:dyDescent="0.2">
      <c r="A4063">
        <v>3274</v>
      </c>
      <c r="B4063">
        <v>1572078572</v>
      </c>
      <c r="C4063" t="s">
        <v>8</v>
      </c>
      <c r="D4063" t="s">
        <v>212</v>
      </c>
      <c r="E4063" t="s">
        <v>1824</v>
      </c>
      <c r="F4063" t="s">
        <v>1825</v>
      </c>
      <c r="G4063">
        <v>373</v>
      </c>
      <c r="H4063">
        <v>364</v>
      </c>
      <c r="I4063">
        <v>9</v>
      </c>
    </row>
    <row r="4064" spans="1:9" hidden="1" x14ac:dyDescent="0.2">
      <c r="A4064">
        <v>4323</v>
      </c>
      <c r="B4064">
        <v>1573891454</v>
      </c>
      <c r="C4064" t="s">
        <v>8</v>
      </c>
      <c r="D4064" t="s">
        <v>1827</v>
      </c>
      <c r="E4064" t="s">
        <v>1824</v>
      </c>
      <c r="F4064" t="s">
        <v>1825</v>
      </c>
      <c r="G4064">
        <v>354</v>
      </c>
      <c r="H4064">
        <v>342</v>
      </c>
      <c r="I4064">
        <v>12</v>
      </c>
    </row>
    <row r="4065" spans="1:9" hidden="1" x14ac:dyDescent="0.2">
      <c r="A4065">
        <v>5997</v>
      </c>
      <c r="B4065">
        <v>1576073379</v>
      </c>
      <c r="C4065" t="s">
        <v>8</v>
      </c>
      <c r="D4065" t="s">
        <v>1572</v>
      </c>
      <c r="E4065" t="s">
        <v>1824</v>
      </c>
      <c r="F4065" t="s">
        <v>1825</v>
      </c>
      <c r="G4065">
        <v>362</v>
      </c>
      <c r="H4065">
        <v>341</v>
      </c>
      <c r="I4065">
        <v>21</v>
      </c>
    </row>
    <row r="4066" spans="1:9" hidden="1" x14ac:dyDescent="0.2">
      <c r="A4066">
        <v>6190</v>
      </c>
      <c r="B4066">
        <v>1576258180</v>
      </c>
      <c r="C4066" t="s">
        <v>8</v>
      </c>
      <c r="D4066" t="s">
        <v>1823</v>
      </c>
      <c r="E4066" t="s">
        <v>1199</v>
      </c>
      <c r="F4066" t="s">
        <v>1825</v>
      </c>
      <c r="G4066">
        <v>336</v>
      </c>
      <c r="H4066">
        <v>321</v>
      </c>
      <c r="I4066">
        <v>15</v>
      </c>
    </row>
    <row r="4067" spans="1:9" hidden="1" x14ac:dyDescent="0.2">
      <c r="A4067">
        <v>6456</v>
      </c>
      <c r="B4067">
        <v>1576565999</v>
      </c>
      <c r="C4067" t="s">
        <v>8</v>
      </c>
      <c r="D4067" t="s">
        <v>203</v>
      </c>
      <c r="E4067" t="s">
        <v>1824</v>
      </c>
      <c r="F4067" t="s">
        <v>1825</v>
      </c>
      <c r="G4067">
        <v>339</v>
      </c>
      <c r="H4067">
        <v>319</v>
      </c>
      <c r="I4067">
        <v>20</v>
      </c>
    </row>
    <row r="4068" spans="1:9" hidden="1" x14ac:dyDescent="0.2">
      <c r="A4068">
        <v>6491</v>
      </c>
      <c r="B4068">
        <v>1576602599</v>
      </c>
      <c r="C4068" t="s">
        <v>8</v>
      </c>
      <c r="D4068" t="s">
        <v>1213</v>
      </c>
      <c r="E4068" t="s">
        <v>1824</v>
      </c>
      <c r="F4068" t="s">
        <v>1825</v>
      </c>
      <c r="G4068">
        <v>397</v>
      </c>
      <c r="H4068">
        <v>379</v>
      </c>
      <c r="I4068">
        <v>18</v>
      </c>
    </row>
    <row r="4069" spans="1:9" hidden="1" x14ac:dyDescent="0.2">
      <c r="A4069">
        <v>6599</v>
      </c>
      <c r="B4069">
        <v>1576676699</v>
      </c>
      <c r="C4069" t="s">
        <v>8</v>
      </c>
      <c r="D4069" t="s">
        <v>203</v>
      </c>
      <c r="E4069" t="s">
        <v>1824</v>
      </c>
      <c r="F4069" t="s">
        <v>1825</v>
      </c>
      <c r="G4069">
        <v>374</v>
      </c>
      <c r="H4069">
        <v>360</v>
      </c>
      <c r="I4069">
        <v>14</v>
      </c>
    </row>
    <row r="4070" spans="1:9" hidden="1" x14ac:dyDescent="0.2">
      <c r="A4070">
        <v>6600</v>
      </c>
      <c r="B4070">
        <v>1576678198</v>
      </c>
      <c r="C4070" t="s">
        <v>8</v>
      </c>
      <c r="D4070" t="s">
        <v>462</v>
      </c>
      <c r="E4070" t="s">
        <v>1824</v>
      </c>
      <c r="F4070" t="s">
        <v>1825</v>
      </c>
      <c r="G4070">
        <v>384</v>
      </c>
      <c r="H4070">
        <v>369</v>
      </c>
      <c r="I4070">
        <v>15</v>
      </c>
    </row>
    <row r="4071" spans="1:9" hidden="1" x14ac:dyDescent="0.2">
      <c r="A4071">
        <v>6867</v>
      </c>
      <c r="B4071">
        <v>1576857897</v>
      </c>
      <c r="C4071" t="s">
        <v>8</v>
      </c>
      <c r="D4071" t="s">
        <v>1175</v>
      </c>
      <c r="E4071" t="s">
        <v>1824</v>
      </c>
      <c r="F4071" t="s">
        <v>1825</v>
      </c>
      <c r="G4071">
        <v>361</v>
      </c>
      <c r="H4071">
        <v>348</v>
      </c>
      <c r="I4071">
        <v>13</v>
      </c>
    </row>
    <row r="4072" spans="1:9" hidden="1" x14ac:dyDescent="0.2">
      <c r="A4072">
        <v>6869</v>
      </c>
      <c r="B4072">
        <v>1576865396</v>
      </c>
      <c r="C4072" t="s">
        <v>8</v>
      </c>
      <c r="D4072" t="s">
        <v>941</v>
      </c>
      <c r="E4072" t="s">
        <v>1824</v>
      </c>
      <c r="F4072" t="s">
        <v>1825</v>
      </c>
      <c r="G4072">
        <v>368</v>
      </c>
      <c r="H4072">
        <v>356</v>
      </c>
      <c r="I4072">
        <v>12</v>
      </c>
    </row>
    <row r="4073" spans="1:9" hidden="1" x14ac:dyDescent="0.2">
      <c r="A4073">
        <v>7038</v>
      </c>
      <c r="B4073">
        <v>1577021394</v>
      </c>
      <c r="C4073" t="s">
        <v>8</v>
      </c>
      <c r="D4073" t="s">
        <v>462</v>
      </c>
      <c r="E4073" t="s">
        <v>1824</v>
      </c>
      <c r="F4073" t="s">
        <v>1825</v>
      </c>
      <c r="G4073">
        <v>352</v>
      </c>
      <c r="H4073">
        <v>337</v>
      </c>
      <c r="I4073">
        <v>15</v>
      </c>
    </row>
    <row r="4074" spans="1:9" hidden="1" x14ac:dyDescent="0.2">
      <c r="A4074">
        <v>7178</v>
      </c>
      <c r="B4074">
        <v>1577171393</v>
      </c>
      <c r="C4074" t="s">
        <v>8</v>
      </c>
      <c r="D4074" t="s">
        <v>1396</v>
      </c>
      <c r="E4074" t="s">
        <v>1824</v>
      </c>
      <c r="F4074" t="s">
        <v>1825</v>
      </c>
      <c r="G4074">
        <v>337</v>
      </c>
      <c r="H4074">
        <v>325</v>
      </c>
      <c r="I4074">
        <v>12</v>
      </c>
    </row>
    <row r="4075" spans="1:9" hidden="1" x14ac:dyDescent="0.2">
      <c r="A4075">
        <v>7180</v>
      </c>
      <c r="B4075">
        <v>1577174392</v>
      </c>
      <c r="C4075" t="s">
        <v>8</v>
      </c>
      <c r="D4075" t="s">
        <v>1828</v>
      </c>
      <c r="E4075" t="s">
        <v>1824</v>
      </c>
      <c r="F4075" t="s">
        <v>1825</v>
      </c>
      <c r="G4075">
        <v>356</v>
      </c>
      <c r="H4075">
        <v>346</v>
      </c>
      <c r="I4075">
        <v>10</v>
      </c>
    </row>
    <row r="4076" spans="1:9" hidden="1" x14ac:dyDescent="0.2">
      <c r="A4076">
        <v>7182</v>
      </c>
      <c r="B4076">
        <v>1577178921</v>
      </c>
      <c r="C4076" t="s">
        <v>8</v>
      </c>
      <c r="D4076" t="s">
        <v>57</v>
      </c>
      <c r="E4076" t="s">
        <v>1824</v>
      </c>
      <c r="F4076" t="s">
        <v>1825</v>
      </c>
      <c r="G4076">
        <v>322</v>
      </c>
      <c r="H4076">
        <v>312</v>
      </c>
      <c r="I4076">
        <v>10</v>
      </c>
    </row>
    <row r="4077" spans="1:9" hidden="1" x14ac:dyDescent="0.2">
      <c r="A4077">
        <v>7234</v>
      </c>
      <c r="B4077">
        <v>1577268292</v>
      </c>
      <c r="C4077" t="s">
        <v>8</v>
      </c>
      <c r="D4077" t="s">
        <v>561</v>
      </c>
      <c r="E4077" t="s">
        <v>1824</v>
      </c>
      <c r="F4077" t="s">
        <v>1825</v>
      </c>
      <c r="G4077">
        <v>0</v>
      </c>
      <c r="H4077">
        <v>0</v>
      </c>
      <c r="I4077">
        <v>0</v>
      </c>
    </row>
    <row r="4078" spans="1:9" hidden="1" x14ac:dyDescent="0.2">
      <c r="A4078">
        <v>7457</v>
      </c>
      <c r="B4078">
        <v>1577523589</v>
      </c>
      <c r="C4078" t="s">
        <v>8</v>
      </c>
      <c r="D4078" t="s">
        <v>1829</v>
      </c>
      <c r="E4078" t="s">
        <v>1824</v>
      </c>
      <c r="F4078" t="s">
        <v>1825</v>
      </c>
      <c r="G4078">
        <v>379</v>
      </c>
      <c r="H4078">
        <v>361</v>
      </c>
      <c r="I4078">
        <v>18</v>
      </c>
    </row>
    <row r="4079" spans="1:9" hidden="1" x14ac:dyDescent="0.2">
      <c r="A4079">
        <v>7471</v>
      </c>
      <c r="B4079">
        <v>1577530809</v>
      </c>
      <c r="C4079" t="s">
        <v>8</v>
      </c>
      <c r="D4079" t="s">
        <v>1830</v>
      </c>
      <c r="E4079" t="s">
        <v>1824</v>
      </c>
      <c r="F4079" t="s">
        <v>1825</v>
      </c>
      <c r="G4079">
        <v>304</v>
      </c>
      <c r="H4079">
        <v>290</v>
      </c>
      <c r="I4079">
        <v>14</v>
      </c>
    </row>
    <row r="4080" spans="1:9" hidden="1" x14ac:dyDescent="0.2">
      <c r="A4080">
        <v>7572</v>
      </c>
      <c r="B4080">
        <v>1577628888</v>
      </c>
      <c r="C4080" t="s">
        <v>8</v>
      </c>
      <c r="D4080" t="s">
        <v>190</v>
      </c>
      <c r="E4080" t="s">
        <v>1824</v>
      </c>
      <c r="F4080" t="s">
        <v>1825</v>
      </c>
      <c r="G4080">
        <v>382</v>
      </c>
      <c r="H4080">
        <v>366</v>
      </c>
      <c r="I4080">
        <v>16</v>
      </c>
    </row>
    <row r="4081" spans="1:9" hidden="1" x14ac:dyDescent="0.2">
      <c r="A4081">
        <v>7736</v>
      </c>
      <c r="B4081">
        <v>1577786688</v>
      </c>
      <c r="C4081" t="s">
        <v>8</v>
      </c>
      <c r="D4081" t="s">
        <v>1831</v>
      </c>
      <c r="E4081" t="s">
        <v>1824</v>
      </c>
      <c r="F4081" t="s">
        <v>1825</v>
      </c>
      <c r="G4081">
        <v>372</v>
      </c>
      <c r="H4081">
        <v>362</v>
      </c>
      <c r="I4081">
        <v>10</v>
      </c>
    </row>
    <row r="4082" spans="1:9" hidden="1" x14ac:dyDescent="0.2">
      <c r="A4082">
        <v>7738</v>
      </c>
      <c r="B4082">
        <v>1577789987</v>
      </c>
      <c r="C4082" t="s">
        <v>8</v>
      </c>
      <c r="D4082" t="s">
        <v>1832</v>
      </c>
      <c r="E4082" t="s">
        <v>1824</v>
      </c>
      <c r="F4082" t="s">
        <v>1825</v>
      </c>
      <c r="G4082">
        <v>373</v>
      </c>
      <c r="H4082">
        <v>345</v>
      </c>
      <c r="I4082">
        <v>28</v>
      </c>
    </row>
    <row r="4083" spans="1:9" hidden="1" x14ac:dyDescent="0.2">
      <c r="A4083">
        <v>7812</v>
      </c>
      <c r="B4083">
        <v>1577888986</v>
      </c>
      <c r="C4083" t="s">
        <v>8</v>
      </c>
      <c r="D4083" t="s">
        <v>1833</v>
      </c>
      <c r="E4083" t="s">
        <v>1824</v>
      </c>
      <c r="F4083" t="s">
        <v>1825</v>
      </c>
      <c r="G4083">
        <v>365</v>
      </c>
      <c r="H4083">
        <v>352</v>
      </c>
      <c r="I4083">
        <v>13</v>
      </c>
    </row>
    <row r="4084" spans="1:9" hidden="1" x14ac:dyDescent="0.2">
      <c r="A4084">
        <v>7962</v>
      </c>
      <c r="B4084">
        <v>1578042285</v>
      </c>
      <c r="C4084" t="s">
        <v>8</v>
      </c>
      <c r="D4084" t="s">
        <v>1266</v>
      </c>
      <c r="E4084" t="s">
        <v>1824</v>
      </c>
      <c r="F4084" t="s">
        <v>1825</v>
      </c>
      <c r="G4084">
        <v>357</v>
      </c>
      <c r="H4084">
        <v>348</v>
      </c>
      <c r="I4084">
        <v>9</v>
      </c>
    </row>
    <row r="4085" spans="1:9" hidden="1" x14ac:dyDescent="0.2">
      <c r="A4085">
        <v>7964</v>
      </c>
      <c r="B4085">
        <v>1578045885</v>
      </c>
      <c r="C4085" t="s">
        <v>8</v>
      </c>
      <c r="D4085" t="s">
        <v>210</v>
      </c>
      <c r="E4085" t="s">
        <v>1824</v>
      </c>
      <c r="F4085" t="s">
        <v>1825</v>
      </c>
      <c r="G4085">
        <v>357</v>
      </c>
      <c r="H4085">
        <v>341</v>
      </c>
      <c r="I4085">
        <v>16</v>
      </c>
    </row>
    <row r="4086" spans="1:9" hidden="1" x14ac:dyDescent="0.2">
      <c r="A4086">
        <v>8123</v>
      </c>
      <c r="B4086">
        <v>1578214785</v>
      </c>
      <c r="C4086" t="s">
        <v>8</v>
      </c>
      <c r="D4086" t="s">
        <v>426</v>
      </c>
      <c r="E4086" t="s">
        <v>1824</v>
      </c>
      <c r="F4086" t="s">
        <v>1825</v>
      </c>
      <c r="G4086">
        <v>370</v>
      </c>
      <c r="H4086">
        <v>358</v>
      </c>
      <c r="I4086">
        <v>12</v>
      </c>
    </row>
    <row r="4087" spans="1:9" hidden="1" x14ac:dyDescent="0.2">
      <c r="A4087">
        <v>8260</v>
      </c>
      <c r="B4087">
        <v>1578380985</v>
      </c>
      <c r="C4087" t="s">
        <v>8</v>
      </c>
      <c r="D4087" t="s">
        <v>1396</v>
      </c>
      <c r="E4087" t="s">
        <v>1824</v>
      </c>
      <c r="F4087" t="s">
        <v>1825</v>
      </c>
      <c r="G4087">
        <v>326</v>
      </c>
      <c r="H4087">
        <v>316</v>
      </c>
      <c r="I4087">
        <v>10</v>
      </c>
    </row>
    <row r="4088" spans="1:9" hidden="1" x14ac:dyDescent="0.2">
      <c r="A4088">
        <v>8261</v>
      </c>
      <c r="B4088">
        <v>1578383984</v>
      </c>
      <c r="C4088" t="s">
        <v>8</v>
      </c>
      <c r="D4088" t="s">
        <v>1828</v>
      </c>
      <c r="E4088" t="s">
        <v>1824</v>
      </c>
      <c r="F4088" t="s">
        <v>1825</v>
      </c>
      <c r="G4088">
        <v>334</v>
      </c>
      <c r="H4088">
        <v>321</v>
      </c>
      <c r="I4088">
        <v>13</v>
      </c>
    </row>
    <row r="4089" spans="1:9" hidden="1" x14ac:dyDescent="0.2">
      <c r="A4089">
        <v>8448</v>
      </c>
      <c r="B4089">
        <v>1578495908</v>
      </c>
      <c r="C4089" t="s">
        <v>8</v>
      </c>
      <c r="D4089" t="s">
        <v>1666</v>
      </c>
      <c r="E4089" t="s">
        <v>1824</v>
      </c>
      <c r="F4089" t="s">
        <v>1825</v>
      </c>
      <c r="G4089">
        <v>351</v>
      </c>
      <c r="H4089">
        <v>341</v>
      </c>
      <c r="I4089">
        <v>10</v>
      </c>
    </row>
    <row r="4090" spans="1:9" hidden="1" x14ac:dyDescent="0.2">
      <c r="A4090">
        <v>8451</v>
      </c>
      <c r="B4090">
        <v>1578496378</v>
      </c>
      <c r="C4090" t="s">
        <v>8</v>
      </c>
      <c r="D4090" t="s">
        <v>57</v>
      </c>
      <c r="E4090" t="s">
        <v>1824</v>
      </c>
      <c r="F4090" t="s">
        <v>1825</v>
      </c>
      <c r="G4090">
        <v>374</v>
      </c>
      <c r="H4090">
        <v>353</v>
      </c>
      <c r="I4090">
        <v>21</v>
      </c>
    </row>
    <row r="4091" spans="1:9" hidden="1" x14ac:dyDescent="0.2">
      <c r="A4091">
        <v>8762</v>
      </c>
      <c r="B4091">
        <v>1578672282</v>
      </c>
      <c r="C4091" t="s">
        <v>8</v>
      </c>
      <c r="D4091" t="s">
        <v>1175</v>
      </c>
      <c r="E4091" t="s">
        <v>1824</v>
      </c>
      <c r="F4091" t="s">
        <v>1825</v>
      </c>
      <c r="G4091">
        <v>381</v>
      </c>
      <c r="H4091">
        <v>361</v>
      </c>
      <c r="I4091">
        <v>20</v>
      </c>
    </row>
    <row r="4092" spans="1:9" hidden="1" x14ac:dyDescent="0.2">
      <c r="A4092">
        <v>9014</v>
      </c>
      <c r="B4092">
        <v>1578838480</v>
      </c>
      <c r="C4092" t="s">
        <v>8</v>
      </c>
      <c r="D4092" t="s">
        <v>190</v>
      </c>
      <c r="E4092" t="s">
        <v>1824</v>
      </c>
      <c r="F4092" t="s">
        <v>1825</v>
      </c>
      <c r="G4092">
        <v>351</v>
      </c>
      <c r="H4092">
        <v>338</v>
      </c>
      <c r="I4092">
        <v>13</v>
      </c>
    </row>
    <row r="4093" spans="1:9" hidden="1" x14ac:dyDescent="0.2">
      <c r="A4093">
        <v>9166</v>
      </c>
      <c r="B4093">
        <v>1578931814</v>
      </c>
      <c r="C4093" t="s">
        <v>8</v>
      </c>
      <c r="D4093" t="s">
        <v>1834</v>
      </c>
      <c r="E4093" t="s">
        <v>1824</v>
      </c>
      <c r="F4093" t="s">
        <v>1825</v>
      </c>
      <c r="G4093">
        <v>325</v>
      </c>
      <c r="H4093">
        <v>315</v>
      </c>
      <c r="I4093">
        <v>10</v>
      </c>
    </row>
    <row r="4094" spans="1:9" hidden="1" x14ac:dyDescent="0.2">
      <c r="A4094">
        <v>9817</v>
      </c>
      <c r="B4094">
        <v>1579284577</v>
      </c>
      <c r="C4094" t="s">
        <v>8</v>
      </c>
      <c r="D4094" t="s">
        <v>1835</v>
      </c>
      <c r="E4094" t="s">
        <v>1824</v>
      </c>
      <c r="F4094" t="s">
        <v>1825</v>
      </c>
      <c r="G4094">
        <v>345</v>
      </c>
      <c r="H4094">
        <v>337</v>
      </c>
      <c r="I4094">
        <v>8</v>
      </c>
    </row>
    <row r="4095" spans="1:9" hidden="1" x14ac:dyDescent="0.2">
      <c r="A4095">
        <v>9820</v>
      </c>
      <c r="B4095">
        <v>1579287576</v>
      </c>
      <c r="C4095" t="s">
        <v>8</v>
      </c>
      <c r="D4095" t="s">
        <v>939</v>
      </c>
      <c r="E4095" t="s">
        <v>1824</v>
      </c>
      <c r="F4095" t="s">
        <v>1825</v>
      </c>
      <c r="G4095">
        <v>381</v>
      </c>
      <c r="H4095">
        <v>362</v>
      </c>
      <c r="I4095">
        <v>19</v>
      </c>
    </row>
    <row r="4096" spans="1:9" hidden="1" x14ac:dyDescent="0.2">
      <c r="A4096">
        <v>10234</v>
      </c>
      <c r="B4096">
        <v>1579604974</v>
      </c>
      <c r="C4096" t="s">
        <v>8</v>
      </c>
      <c r="D4096" t="s">
        <v>1836</v>
      </c>
      <c r="E4096" t="s">
        <v>1824</v>
      </c>
      <c r="F4096" t="s">
        <v>1825</v>
      </c>
      <c r="G4096">
        <v>384</v>
      </c>
      <c r="H4096">
        <v>373</v>
      </c>
      <c r="I4096">
        <v>11</v>
      </c>
    </row>
    <row r="4097" spans="1:9" hidden="1" x14ac:dyDescent="0.2">
      <c r="A4097">
        <v>10245</v>
      </c>
      <c r="B4097">
        <v>1579612473</v>
      </c>
      <c r="C4097" t="s">
        <v>8</v>
      </c>
      <c r="D4097" t="s">
        <v>395</v>
      </c>
      <c r="E4097" t="s">
        <v>1824</v>
      </c>
      <c r="F4097" t="s">
        <v>1825</v>
      </c>
      <c r="G4097">
        <v>370</v>
      </c>
      <c r="H4097">
        <v>361</v>
      </c>
      <c r="I4097">
        <v>9</v>
      </c>
    </row>
    <row r="4098" spans="1:9" hidden="1" x14ac:dyDescent="0.2">
      <c r="A4098">
        <v>10788</v>
      </c>
      <c r="B4098">
        <v>1579885800</v>
      </c>
      <c r="C4098" t="s">
        <v>8</v>
      </c>
      <c r="D4098" t="s">
        <v>1837</v>
      </c>
      <c r="E4098" t="s">
        <v>1824</v>
      </c>
      <c r="F4098" t="s">
        <v>1825</v>
      </c>
      <c r="G4098">
        <v>400</v>
      </c>
      <c r="H4098">
        <v>389</v>
      </c>
      <c r="I4098">
        <v>11</v>
      </c>
    </row>
    <row r="4099" spans="1:9" hidden="1" x14ac:dyDescent="0.2">
      <c r="A4099">
        <v>10789</v>
      </c>
      <c r="B4099">
        <v>1579881898</v>
      </c>
      <c r="C4099" t="s">
        <v>8</v>
      </c>
      <c r="D4099" t="s">
        <v>1175</v>
      </c>
      <c r="E4099" t="s">
        <v>1824</v>
      </c>
      <c r="F4099" t="s">
        <v>1825</v>
      </c>
      <c r="G4099">
        <v>366</v>
      </c>
      <c r="H4099">
        <v>349</v>
      </c>
      <c r="I4099">
        <v>17</v>
      </c>
    </row>
    <row r="4100" spans="1:9" hidden="1" x14ac:dyDescent="0.2">
      <c r="A4100">
        <v>11055</v>
      </c>
      <c r="B4100">
        <v>1580048068</v>
      </c>
      <c r="C4100" t="s">
        <v>8</v>
      </c>
      <c r="D4100" t="s">
        <v>190</v>
      </c>
      <c r="E4100" t="s">
        <v>1824</v>
      </c>
      <c r="F4100" t="s">
        <v>1825</v>
      </c>
      <c r="G4100">
        <v>401</v>
      </c>
      <c r="H4100">
        <v>384</v>
      </c>
      <c r="I4100">
        <v>17</v>
      </c>
    </row>
    <row r="4101" spans="1:9" hidden="1" x14ac:dyDescent="0.2">
      <c r="A4101">
        <v>11681</v>
      </c>
      <c r="B4101">
        <v>1580403865</v>
      </c>
      <c r="C4101" t="s">
        <v>8</v>
      </c>
      <c r="D4101" t="s">
        <v>69</v>
      </c>
      <c r="E4101" t="s">
        <v>1824</v>
      </c>
      <c r="F4101" t="s">
        <v>1825</v>
      </c>
      <c r="G4101">
        <v>385</v>
      </c>
      <c r="H4101">
        <v>375</v>
      </c>
      <c r="I4101">
        <v>10</v>
      </c>
    </row>
    <row r="4102" spans="1:9" hidden="1" x14ac:dyDescent="0.2">
      <c r="A4102">
        <v>11690</v>
      </c>
      <c r="B4102">
        <v>1580405964</v>
      </c>
      <c r="C4102" t="s">
        <v>8</v>
      </c>
      <c r="D4102" t="s">
        <v>1838</v>
      </c>
      <c r="E4102" t="s">
        <v>1824</v>
      </c>
      <c r="F4102" t="s">
        <v>1825</v>
      </c>
      <c r="G4102">
        <v>359</v>
      </c>
      <c r="H4102">
        <v>347</v>
      </c>
      <c r="I4102">
        <v>12</v>
      </c>
    </row>
    <row r="4103" spans="1:9" hidden="1" x14ac:dyDescent="0.2">
      <c r="A4103">
        <v>11958</v>
      </c>
      <c r="B4103">
        <v>1580549368</v>
      </c>
      <c r="C4103" t="s">
        <v>8</v>
      </c>
      <c r="D4103" t="s">
        <v>212</v>
      </c>
      <c r="E4103" t="s">
        <v>1824</v>
      </c>
      <c r="F4103" t="s">
        <v>1825</v>
      </c>
      <c r="G4103">
        <v>356</v>
      </c>
      <c r="H4103">
        <v>346</v>
      </c>
      <c r="I4103">
        <v>10</v>
      </c>
    </row>
    <row r="4104" spans="1:9" hidden="1" x14ac:dyDescent="0.2">
      <c r="A4104">
        <v>12576</v>
      </c>
      <c r="B4104">
        <v>1580922559</v>
      </c>
      <c r="C4104" t="s">
        <v>8</v>
      </c>
      <c r="D4104" t="s">
        <v>1839</v>
      </c>
      <c r="E4104" t="s">
        <v>1824</v>
      </c>
      <c r="F4104" t="s">
        <v>1825</v>
      </c>
      <c r="G4104">
        <v>360</v>
      </c>
      <c r="H4104">
        <v>338</v>
      </c>
      <c r="I4104">
        <v>22</v>
      </c>
    </row>
    <row r="4105" spans="1:9" hidden="1" x14ac:dyDescent="0.2">
      <c r="A4105">
        <v>12920</v>
      </c>
      <c r="B4105">
        <v>1581091459</v>
      </c>
      <c r="C4105" t="s">
        <v>8</v>
      </c>
      <c r="D4105" t="s">
        <v>1175</v>
      </c>
      <c r="E4105" t="s">
        <v>1824</v>
      </c>
      <c r="F4105" t="s">
        <v>1825</v>
      </c>
      <c r="G4105">
        <v>373</v>
      </c>
      <c r="H4105">
        <v>359</v>
      </c>
      <c r="I4105">
        <v>14</v>
      </c>
    </row>
    <row r="4106" spans="1:9" hidden="1" x14ac:dyDescent="0.2">
      <c r="A4106">
        <v>12924</v>
      </c>
      <c r="B4106">
        <v>1581095358</v>
      </c>
      <c r="C4106" t="s">
        <v>8</v>
      </c>
      <c r="D4106" t="s">
        <v>1839</v>
      </c>
      <c r="E4106" t="s">
        <v>1824</v>
      </c>
      <c r="F4106" t="s">
        <v>1825</v>
      </c>
      <c r="G4106">
        <v>367</v>
      </c>
      <c r="H4106">
        <v>357</v>
      </c>
      <c r="I4106">
        <v>10</v>
      </c>
    </row>
    <row r="4107" spans="1:9" hidden="1" x14ac:dyDescent="0.2">
      <c r="A4107">
        <v>13133</v>
      </c>
      <c r="B4107">
        <v>1581253456</v>
      </c>
      <c r="C4107" t="s">
        <v>8</v>
      </c>
      <c r="D4107" t="s">
        <v>225</v>
      </c>
      <c r="E4107" t="s">
        <v>1824</v>
      </c>
      <c r="F4107" t="s">
        <v>1825</v>
      </c>
      <c r="G4107">
        <v>362</v>
      </c>
      <c r="H4107">
        <v>351</v>
      </c>
      <c r="I4107">
        <v>11</v>
      </c>
    </row>
    <row r="4108" spans="1:9" hidden="1" x14ac:dyDescent="0.2">
      <c r="A4108">
        <v>13138</v>
      </c>
      <c r="B4108">
        <v>1581257357</v>
      </c>
      <c r="C4108" t="s">
        <v>8</v>
      </c>
      <c r="D4108" t="s">
        <v>378</v>
      </c>
      <c r="E4108" t="s">
        <v>1824</v>
      </c>
      <c r="F4108" t="s">
        <v>1825</v>
      </c>
      <c r="G4108">
        <v>317</v>
      </c>
      <c r="H4108">
        <v>304</v>
      </c>
      <c r="I4108">
        <v>13</v>
      </c>
    </row>
    <row r="4109" spans="1:9" hidden="1" x14ac:dyDescent="0.2">
      <c r="A4109">
        <v>13387</v>
      </c>
      <c r="B4109">
        <v>1581433456</v>
      </c>
      <c r="C4109" t="s">
        <v>8</v>
      </c>
      <c r="D4109" t="s">
        <v>618</v>
      </c>
      <c r="E4109" t="s">
        <v>1824</v>
      </c>
      <c r="F4109" t="s">
        <v>1825</v>
      </c>
      <c r="G4109">
        <v>348</v>
      </c>
      <c r="H4109">
        <v>339</v>
      </c>
      <c r="I4109">
        <v>9</v>
      </c>
    </row>
    <row r="4110" spans="1:9" hidden="1" x14ac:dyDescent="0.2">
      <c r="A4110">
        <v>13388</v>
      </c>
      <c r="B4110">
        <v>1581438555</v>
      </c>
      <c r="C4110" t="s">
        <v>8</v>
      </c>
      <c r="D4110" t="s">
        <v>1840</v>
      </c>
      <c r="E4110" t="s">
        <v>1824</v>
      </c>
      <c r="F4110" t="s">
        <v>1825</v>
      </c>
      <c r="G4110">
        <v>352</v>
      </c>
      <c r="H4110">
        <v>344</v>
      </c>
      <c r="I4110">
        <v>8</v>
      </c>
    </row>
    <row r="4111" spans="1:9" hidden="1" x14ac:dyDescent="0.2">
      <c r="A4111">
        <v>13677</v>
      </c>
      <c r="B4111">
        <v>1581598753</v>
      </c>
      <c r="C4111" t="s">
        <v>8</v>
      </c>
      <c r="D4111" t="s">
        <v>1841</v>
      </c>
      <c r="E4111" t="s">
        <v>1824</v>
      </c>
      <c r="F4111" t="s">
        <v>1825</v>
      </c>
      <c r="G4111">
        <v>294</v>
      </c>
      <c r="H4111">
        <v>281</v>
      </c>
      <c r="I4111">
        <v>13</v>
      </c>
    </row>
    <row r="4112" spans="1:9" hidden="1" x14ac:dyDescent="0.2">
      <c r="A4112">
        <v>41256</v>
      </c>
      <c r="B4112">
        <v>1591970719</v>
      </c>
      <c r="C4112" t="s">
        <v>8</v>
      </c>
      <c r="D4112" t="s">
        <v>1712</v>
      </c>
      <c r="E4112" t="s">
        <v>1824</v>
      </c>
      <c r="F4112" t="s">
        <v>1825</v>
      </c>
      <c r="G4112">
        <v>365</v>
      </c>
      <c r="H4112">
        <v>359</v>
      </c>
      <c r="I4112">
        <v>6</v>
      </c>
    </row>
    <row r="4113" spans="1:9" hidden="1" x14ac:dyDescent="0.2">
      <c r="A4113">
        <v>41258</v>
      </c>
      <c r="B4113">
        <v>1591974891</v>
      </c>
      <c r="C4113" t="s">
        <v>8</v>
      </c>
      <c r="D4113" t="s">
        <v>236</v>
      </c>
      <c r="E4113" t="s">
        <v>1824</v>
      </c>
      <c r="F4113" t="s">
        <v>1825</v>
      </c>
      <c r="G4113">
        <v>353</v>
      </c>
      <c r="H4113">
        <v>346</v>
      </c>
      <c r="I4113">
        <v>7</v>
      </c>
    </row>
    <row r="4114" spans="1:9" hidden="1" x14ac:dyDescent="0.2">
      <c r="A4114">
        <v>41677</v>
      </c>
      <c r="B4114">
        <v>1592148300</v>
      </c>
      <c r="C4114" t="s">
        <v>8</v>
      </c>
      <c r="D4114" t="s">
        <v>221</v>
      </c>
      <c r="E4114" t="s">
        <v>1824</v>
      </c>
      <c r="F4114" t="s">
        <v>1825</v>
      </c>
      <c r="G4114">
        <v>349</v>
      </c>
      <c r="H4114">
        <v>336</v>
      </c>
      <c r="I4114">
        <v>13</v>
      </c>
    </row>
    <row r="4115" spans="1:9" hidden="1" x14ac:dyDescent="0.2">
      <c r="A4115">
        <v>41949</v>
      </c>
      <c r="B4115">
        <v>1592316324</v>
      </c>
      <c r="C4115" t="s">
        <v>8</v>
      </c>
      <c r="D4115" t="s">
        <v>824</v>
      </c>
      <c r="E4115" t="s">
        <v>1824</v>
      </c>
      <c r="F4115" t="s">
        <v>1825</v>
      </c>
      <c r="G4115">
        <v>381</v>
      </c>
      <c r="H4115">
        <v>374</v>
      </c>
      <c r="I4115">
        <v>7</v>
      </c>
    </row>
    <row r="4116" spans="1:9" hidden="1" x14ac:dyDescent="0.2">
      <c r="A4116">
        <v>41961</v>
      </c>
      <c r="B4116">
        <v>1592319920</v>
      </c>
      <c r="C4116" t="s">
        <v>8</v>
      </c>
      <c r="D4116" t="s">
        <v>679</v>
      </c>
      <c r="E4116" t="s">
        <v>1824</v>
      </c>
      <c r="F4116" t="s">
        <v>1825</v>
      </c>
      <c r="G4116">
        <v>350</v>
      </c>
      <c r="H4116">
        <v>341</v>
      </c>
      <c r="I4116">
        <v>9</v>
      </c>
    </row>
    <row r="4117" spans="1:9" hidden="1" x14ac:dyDescent="0.2">
      <c r="A4117">
        <v>42415</v>
      </c>
      <c r="B4117">
        <v>1592489097</v>
      </c>
      <c r="C4117" t="s">
        <v>8</v>
      </c>
      <c r="D4117" t="s">
        <v>613</v>
      </c>
      <c r="E4117" t="s">
        <v>1824</v>
      </c>
      <c r="F4117" t="s">
        <v>1825</v>
      </c>
      <c r="G4117">
        <v>347</v>
      </c>
      <c r="H4117">
        <v>340</v>
      </c>
      <c r="I4117">
        <v>7</v>
      </c>
    </row>
    <row r="4118" spans="1:9" hidden="1" x14ac:dyDescent="0.2">
      <c r="A4118">
        <v>42416</v>
      </c>
      <c r="B4118">
        <v>1592493297</v>
      </c>
      <c r="C4118" t="s">
        <v>8</v>
      </c>
      <c r="D4118" t="s">
        <v>1842</v>
      </c>
      <c r="E4118" t="s">
        <v>1824</v>
      </c>
      <c r="F4118" t="s">
        <v>1825</v>
      </c>
      <c r="G4118">
        <v>348</v>
      </c>
      <c r="H4118">
        <v>336</v>
      </c>
      <c r="I4118">
        <v>12</v>
      </c>
    </row>
    <row r="4119" spans="1:9" hidden="1" x14ac:dyDescent="0.2">
      <c r="A4119">
        <v>42839</v>
      </c>
      <c r="B4119">
        <v>1592661594</v>
      </c>
      <c r="C4119" t="s">
        <v>8</v>
      </c>
      <c r="D4119" t="s">
        <v>1843</v>
      </c>
      <c r="E4119" t="s">
        <v>1824</v>
      </c>
      <c r="F4119" t="s">
        <v>1825</v>
      </c>
      <c r="G4119">
        <v>365</v>
      </c>
      <c r="H4119">
        <v>357</v>
      </c>
      <c r="I4119">
        <v>8</v>
      </c>
    </row>
    <row r="4120" spans="1:9" hidden="1" x14ac:dyDescent="0.2">
      <c r="A4120">
        <v>43099</v>
      </c>
      <c r="B4120">
        <v>1592745295</v>
      </c>
      <c r="C4120" t="s">
        <v>8</v>
      </c>
      <c r="D4120" t="s">
        <v>190</v>
      </c>
      <c r="E4120" t="s">
        <v>1824</v>
      </c>
      <c r="F4120" t="s">
        <v>1825</v>
      </c>
      <c r="G4120">
        <v>373</v>
      </c>
      <c r="H4120">
        <v>360</v>
      </c>
      <c r="I4120">
        <v>13</v>
      </c>
    </row>
    <row r="4121" spans="1:9" hidden="1" x14ac:dyDescent="0.2">
      <c r="A4121">
        <v>43227</v>
      </c>
      <c r="B4121">
        <v>1592924692</v>
      </c>
      <c r="C4121" t="s">
        <v>8</v>
      </c>
      <c r="D4121" t="s">
        <v>99</v>
      </c>
      <c r="E4121" t="s">
        <v>1824</v>
      </c>
      <c r="F4121" t="s">
        <v>1825</v>
      </c>
      <c r="G4121">
        <v>399</v>
      </c>
      <c r="H4121">
        <v>386</v>
      </c>
      <c r="I4121">
        <v>13</v>
      </c>
    </row>
    <row r="4122" spans="1:9" hidden="1" x14ac:dyDescent="0.2">
      <c r="A4122">
        <v>43379</v>
      </c>
      <c r="B4122">
        <v>1593009650</v>
      </c>
      <c r="C4122" t="s">
        <v>8</v>
      </c>
      <c r="D4122" t="s">
        <v>57</v>
      </c>
      <c r="E4122" t="s">
        <v>1824</v>
      </c>
      <c r="F4122" t="s">
        <v>1825</v>
      </c>
      <c r="G4122">
        <v>322</v>
      </c>
      <c r="H4122">
        <v>324</v>
      </c>
      <c r="I4122">
        <v>-2</v>
      </c>
    </row>
    <row r="4123" spans="1:9" hidden="1" x14ac:dyDescent="0.2">
      <c r="A4123">
        <v>43548</v>
      </c>
      <c r="B4123">
        <v>1593093891</v>
      </c>
      <c r="C4123" t="s">
        <v>8</v>
      </c>
      <c r="D4123" t="s">
        <v>613</v>
      </c>
      <c r="E4123" t="s">
        <v>1824</v>
      </c>
      <c r="F4123" t="s">
        <v>1825</v>
      </c>
      <c r="G4123">
        <v>353</v>
      </c>
      <c r="H4123">
        <v>347</v>
      </c>
      <c r="I4123">
        <v>6</v>
      </c>
    </row>
    <row r="4124" spans="1:9" hidden="1" x14ac:dyDescent="0.2">
      <c r="A4124">
        <v>45010</v>
      </c>
      <c r="B4124">
        <v>1593954901</v>
      </c>
      <c r="C4124" t="s">
        <v>8</v>
      </c>
      <c r="D4124" t="s">
        <v>190</v>
      </c>
      <c r="E4124" t="s">
        <v>1824</v>
      </c>
      <c r="F4124" t="s">
        <v>1825</v>
      </c>
      <c r="G4124">
        <v>378</v>
      </c>
      <c r="H4124">
        <v>366</v>
      </c>
      <c r="I4124">
        <v>12</v>
      </c>
    </row>
    <row r="4125" spans="1:9" hidden="1" x14ac:dyDescent="0.2">
      <c r="A4125">
        <v>45317</v>
      </c>
      <c r="B4125">
        <v>1594132199</v>
      </c>
      <c r="C4125" t="s">
        <v>8</v>
      </c>
      <c r="D4125" t="s">
        <v>1844</v>
      </c>
      <c r="E4125" t="s">
        <v>1824</v>
      </c>
      <c r="F4125" t="s">
        <v>1825</v>
      </c>
      <c r="G4125">
        <v>362</v>
      </c>
      <c r="H4125">
        <v>351</v>
      </c>
      <c r="I4125">
        <v>11</v>
      </c>
    </row>
    <row r="4126" spans="1:9" hidden="1" x14ac:dyDescent="0.2">
      <c r="A4126">
        <v>45322</v>
      </c>
      <c r="B4126">
        <v>1594134299</v>
      </c>
      <c r="C4126" t="s">
        <v>8</v>
      </c>
      <c r="D4126" t="s">
        <v>618</v>
      </c>
      <c r="E4126" t="s">
        <v>1824</v>
      </c>
      <c r="F4126" t="s">
        <v>1825</v>
      </c>
      <c r="G4126">
        <v>321</v>
      </c>
      <c r="H4126">
        <v>310</v>
      </c>
      <c r="I4126">
        <v>11</v>
      </c>
    </row>
    <row r="4127" spans="1:9" hidden="1" x14ac:dyDescent="0.2">
      <c r="A4127">
        <v>45326</v>
      </c>
      <c r="B4127">
        <v>1594137392</v>
      </c>
      <c r="C4127" t="s">
        <v>8</v>
      </c>
      <c r="D4127" t="s">
        <v>257</v>
      </c>
      <c r="E4127" t="s">
        <v>1824</v>
      </c>
      <c r="F4127" t="s">
        <v>1825</v>
      </c>
      <c r="G4127">
        <v>296</v>
      </c>
      <c r="H4127">
        <v>295</v>
      </c>
      <c r="I4127">
        <v>1</v>
      </c>
    </row>
    <row r="4128" spans="1:9" hidden="1" x14ac:dyDescent="0.2">
      <c r="A4128">
        <v>47067</v>
      </c>
      <c r="B4128">
        <v>1595269200</v>
      </c>
      <c r="C4128" t="s">
        <v>8</v>
      </c>
      <c r="D4128" t="s">
        <v>1738</v>
      </c>
      <c r="E4128" t="s">
        <v>1824</v>
      </c>
      <c r="F4128" t="s">
        <v>1825</v>
      </c>
      <c r="G4128">
        <v>393</v>
      </c>
      <c r="H4128">
        <v>384</v>
      </c>
      <c r="I4128">
        <v>9</v>
      </c>
    </row>
    <row r="4129" spans="1:9" hidden="1" x14ac:dyDescent="0.2">
      <c r="A4129">
        <v>47160</v>
      </c>
      <c r="B4129">
        <v>1595343900</v>
      </c>
      <c r="C4129" t="s">
        <v>8</v>
      </c>
      <c r="D4129" t="s">
        <v>971</v>
      </c>
      <c r="E4129" t="s">
        <v>1824</v>
      </c>
      <c r="F4129" t="s">
        <v>1825</v>
      </c>
      <c r="G4129">
        <v>367</v>
      </c>
      <c r="H4129">
        <v>355</v>
      </c>
      <c r="I4129">
        <v>12</v>
      </c>
    </row>
    <row r="4130" spans="1:9" hidden="1" x14ac:dyDescent="0.2">
      <c r="A4130">
        <v>47163</v>
      </c>
      <c r="B4130">
        <v>1595341802</v>
      </c>
      <c r="C4130" t="s">
        <v>8</v>
      </c>
      <c r="D4130" t="s">
        <v>1844</v>
      </c>
      <c r="E4130" t="s">
        <v>1824</v>
      </c>
      <c r="F4130" t="s">
        <v>1825</v>
      </c>
      <c r="G4130">
        <v>300</v>
      </c>
      <c r="H4130">
        <v>285</v>
      </c>
      <c r="I4130">
        <v>15</v>
      </c>
    </row>
    <row r="4131" spans="1:9" hidden="1" x14ac:dyDescent="0.2">
      <c r="A4131">
        <v>47443</v>
      </c>
      <c r="B4131">
        <v>1595513596</v>
      </c>
      <c r="C4131" t="s">
        <v>8</v>
      </c>
      <c r="D4131" t="s">
        <v>1845</v>
      </c>
      <c r="E4131" t="s">
        <v>1824</v>
      </c>
      <c r="F4131" t="s">
        <v>1825</v>
      </c>
      <c r="G4131">
        <v>270</v>
      </c>
      <c r="H4131">
        <v>270</v>
      </c>
      <c r="I4131">
        <v>0</v>
      </c>
    </row>
    <row r="4132" spans="1:9" hidden="1" x14ac:dyDescent="0.2">
      <c r="A4132">
        <v>47445</v>
      </c>
      <c r="B4132">
        <v>1595517298</v>
      </c>
      <c r="C4132" t="s">
        <v>8</v>
      </c>
      <c r="D4132" t="s">
        <v>462</v>
      </c>
      <c r="E4132" t="s">
        <v>1824</v>
      </c>
      <c r="F4132" t="s">
        <v>1825</v>
      </c>
      <c r="G4132">
        <v>320</v>
      </c>
      <c r="H4132">
        <v>309</v>
      </c>
      <c r="I4132">
        <v>11</v>
      </c>
    </row>
    <row r="4133" spans="1:9" hidden="1" x14ac:dyDescent="0.2">
      <c r="A4133">
        <v>53770</v>
      </c>
      <c r="B4133">
        <v>1599498887</v>
      </c>
      <c r="C4133" t="s">
        <v>8</v>
      </c>
      <c r="D4133" t="s">
        <v>196</v>
      </c>
      <c r="E4133" t="s">
        <v>1824</v>
      </c>
      <c r="F4133" t="s">
        <v>1825</v>
      </c>
      <c r="G4133">
        <v>361</v>
      </c>
      <c r="H4133">
        <v>350</v>
      </c>
      <c r="I4133">
        <v>11</v>
      </c>
    </row>
    <row r="4134" spans="1:9" hidden="1" x14ac:dyDescent="0.2">
      <c r="A4134">
        <v>54139</v>
      </c>
      <c r="B4134">
        <v>1599667156</v>
      </c>
      <c r="C4134" t="s">
        <v>8</v>
      </c>
      <c r="D4134" t="s">
        <v>1846</v>
      </c>
      <c r="E4134" t="s">
        <v>1824</v>
      </c>
      <c r="F4134" t="s">
        <v>1825</v>
      </c>
      <c r="G4134">
        <v>400</v>
      </c>
      <c r="H4134">
        <v>390</v>
      </c>
      <c r="I4134">
        <v>10</v>
      </c>
    </row>
    <row r="4135" spans="1:9" hidden="1" x14ac:dyDescent="0.2">
      <c r="A4135">
        <v>54537</v>
      </c>
      <c r="B4135">
        <v>1599803375</v>
      </c>
      <c r="C4135" t="s">
        <v>8</v>
      </c>
      <c r="D4135" t="s">
        <v>1847</v>
      </c>
      <c r="E4135" t="s">
        <v>1824</v>
      </c>
      <c r="F4135" t="s">
        <v>1825</v>
      </c>
      <c r="G4135">
        <v>320</v>
      </c>
      <c r="H4135">
        <v>323</v>
      </c>
      <c r="I4135">
        <v>-3</v>
      </c>
    </row>
    <row r="4136" spans="1:9" hidden="1" x14ac:dyDescent="0.2">
      <c r="A4136">
        <v>54833</v>
      </c>
      <c r="B4136">
        <v>1599980833</v>
      </c>
      <c r="C4136" t="s">
        <v>8</v>
      </c>
      <c r="D4136" t="s">
        <v>1848</v>
      </c>
      <c r="E4136" t="s">
        <v>1824</v>
      </c>
      <c r="F4136" t="s">
        <v>1825</v>
      </c>
      <c r="G4136">
        <v>363</v>
      </c>
      <c r="H4136">
        <v>365</v>
      </c>
      <c r="I4136">
        <v>-2</v>
      </c>
    </row>
    <row r="4137" spans="1:9" hidden="1" x14ac:dyDescent="0.2">
      <c r="A4137">
        <v>54835</v>
      </c>
      <c r="B4137">
        <v>1599983312</v>
      </c>
      <c r="C4137" t="s">
        <v>8</v>
      </c>
      <c r="D4137" t="s">
        <v>1849</v>
      </c>
      <c r="E4137" t="s">
        <v>1824</v>
      </c>
      <c r="F4137" t="s">
        <v>1825</v>
      </c>
      <c r="G4137">
        <v>316</v>
      </c>
      <c r="H4137">
        <v>315</v>
      </c>
      <c r="I4137">
        <v>1</v>
      </c>
    </row>
    <row r="4138" spans="1:9" hidden="1" x14ac:dyDescent="0.2">
      <c r="A4138">
        <v>55339</v>
      </c>
      <c r="B4138">
        <v>1600181952</v>
      </c>
      <c r="C4138" t="s">
        <v>8</v>
      </c>
      <c r="D4138" t="s">
        <v>1850</v>
      </c>
      <c r="E4138" t="s">
        <v>1824</v>
      </c>
      <c r="F4138" t="s">
        <v>1825</v>
      </c>
      <c r="G4138">
        <v>349</v>
      </c>
      <c r="H4138">
        <v>344</v>
      </c>
      <c r="I4138">
        <v>5</v>
      </c>
    </row>
    <row r="4139" spans="1:9" hidden="1" x14ac:dyDescent="0.2">
      <c r="A4139">
        <v>55349</v>
      </c>
      <c r="B4139">
        <v>1600187356</v>
      </c>
      <c r="C4139" t="s">
        <v>8</v>
      </c>
      <c r="D4139" t="s">
        <v>1851</v>
      </c>
      <c r="E4139" t="s">
        <v>1824</v>
      </c>
      <c r="F4139" t="s">
        <v>1825</v>
      </c>
      <c r="G4139">
        <v>355</v>
      </c>
      <c r="H4139">
        <v>343</v>
      </c>
      <c r="I4139">
        <v>12</v>
      </c>
    </row>
    <row r="4140" spans="1:9" hidden="1" x14ac:dyDescent="0.2">
      <c r="A4140">
        <v>55549</v>
      </c>
      <c r="B4140">
        <v>1600272552</v>
      </c>
      <c r="C4140" t="s">
        <v>8</v>
      </c>
      <c r="D4140" t="s">
        <v>572</v>
      </c>
      <c r="E4140" t="s">
        <v>1824</v>
      </c>
      <c r="F4140" t="s">
        <v>1825</v>
      </c>
      <c r="G4140">
        <v>308</v>
      </c>
      <c r="H4140">
        <v>306</v>
      </c>
      <c r="I4140">
        <v>2</v>
      </c>
    </row>
    <row r="4141" spans="1:9" hidden="1" x14ac:dyDescent="0.2">
      <c r="A4141">
        <v>56077</v>
      </c>
      <c r="B4141">
        <v>1600409350</v>
      </c>
      <c r="C4141" t="s">
        <v>8</v>
      </c>
      <c r="D4141" t="s">
        <v>1127</v>
      </c>
      <c r="E4141" t="s">
        <v>1824</v>
      </c>
      <c r="F4141" t="s">
        <v>1825</v>
      </c>
      <c r="G4141">
        <v>323</v>
      </c>
      <c r="H4141">
        <v>314</v>
      </c>
      <c r="I4141">
        <v>9</v>
      </c>
    </row>
    <row r="4142" spans="1:9" hidden="1" x14ac:dyDescent="0.2">
      <c r="A4142">
        <v>56078</v>
      </c>
      <c r="B4142">
        <v>1600411416</v>
      </c>
      <c r="C4142" t="s">
        <v>8</v>
      </c>
      <c r="D4142" t="s">
        <v>1852</v>
      </c>
      <c r="E4142" t="s">
        <v>1824</v>
      </c>
      <c r="F4142" t="s">
        <v>1825</v>
      </c>
      <c r="G4142">
        <v>315</v>
      </c>
      <c r="H4142">
        <v>308</v>
      </c>
      <c r="I4142">
        <v>7</v>
      </c>
    </row>
    <row r="4143" spans="1:9" hidden="1" x14ac:dyDescent="0.2">
      <c r="A4143">
        <v>56694</v>
      </c>
      <c r="B4143">
        <v>1600705746</v>
      </c>
      <c r="C4143" t="s">
        <v>8</v>
      </c>
      <c r="D4143" t="s">
        <v>1777</v>
      </c>
      <c r="E4143" t="s">
        <v>1824</v>
      </c>
      <c r="F4143" t="s">
        <v>1825</v>
      </c>
      <c r="G4143">
        <v>326</v>
      </c>
      <c r="H4143">
        <v>298</v>
      </c>
      <c r="I4143">
        <v>28</v>
      </c>
    </row>
    <row r="4144" spans="1:9" hidden="1" x14ac:dyDescent="0.2">
      <c r="A4144">
        <v>57406</v>
      </c>
      <c r="B4144">
        <v>1601014149</v>
      </c>
      <c r="C4144" t="s">
        <v>8</v>
      </c>
      <c r="D4144" t="s">
        <v>1127</v>
      </c>
      <c r="E4144" t="s">
        <v>1824</v>
      </c>
      <c r="F4144" t="s">
        <v>1825</v>
      </c>
      <c r="G4144">
        <v>310</v>
      </c>
      <c r="H4144">
        <v>298</v>
      </c>
      <c r="I4144">
        <v>12</v>
      </c>
    </row>
    <row r="4145" spans="1:9" hidden="1" x14ac:dyDescent="0.2">
      <c r="A4145">
        <v>57409</v>
      </c>
      <c r="B4145">
        <v>1601017504</v>
      </c>
      <c r="C4145" t="s">
        <v>8</v>
      </c>
      <c r="D4145" t="s">
        <v>121</v>
      </c>
      <c r="E4145" t="s">
        <v>1824</v>
      </c>
      <c r="F4145" t="s">
        <v>1825</v>
      </c>
      <c r="G4145">
        <v>357</v>
      </c>
      <c r="H4145">
        <v>337</v>
      </c>
      <c r="I4145">
        <v>20</v>
      </c>
    </row>
    <row r="4146" spans="1:9" hidden="1" x14ac:dyDescent="0.2">
      <c r="A4146">
        <v>58287</v>
      </c>
      <c r="B4146">
        <v>1601391840</v>
      </c>
      <c r="C4146" t="s">
        <v>8</v>
      </c>
      <c r="D4146" t="s">
        <v>618</v>
      </c>
      <c r="E4146" t="s">
        <v>1824</v>
      </c>
      <c r="F4146" t="s">
        <v>1825</v>
      </c>
      <c r="G4146">
        <v>331</v>
      </c>
      <c r="H4146">
        <v>324</v>
      </c>
      <c r="I4146">
        <v>7</v>
      </c>
    </row>
    <row r="4147" spans="1:9" hidden="1" x14ac:dyDescent="0.2">
      <c r="A4147">
        <v>58291</v>
      </c>
      <c r="B4147">
        <v>1601396942</v>
      </c>
      <c r="C4147" t="s">
        <v>8</v>
      </c>
      <c r="D4147" t="s">
        <v>1777</v>
      </c>
      <c r="E4147" t="s">
        <v>1824</v>
      </c>
      <c r="F4147" t="s">
        <v>1825</v>
      </c>
      <c r="G4147">
        <v>359</v>
      </c>
      <c r="H4147">
        <v>343</v>
      </c>
      <c r="I4147">
        <v>16</v>
      </c>
    </row>
    <row r="4148" spans="1:9" hidden="1" x14ac:dyDescent="0.2">
      <c r="A4148">
        <v>58804</v>
      </c>
      <c r="B4148">
        <v>1601561044</v>
      </c>
      <c r="C4148" t="s">
        <v>8</v>
      </c>
      <c r="D4148" t="s">
        <v>613</v>
      </c>
      <c r="E4148" t="s">
        <v>1824</v>
      </c>
      <c r="F4148" t="s">
        <v>1825</v>
      </c>
      <c r="G4148">
        <v>351</v>
      </c>
      <c r="H4148">
        <v>341</v>
      </c>
      <c r="I4148">
        <v>10</v>
      </c>
    </row>
    <row r="4149" spans="1:9" hidden="1" x14ac:dyDescent="0.2">
      <c r="A4149">
        <v>58808</v>
      </c>
      <c r="B4149">
        <v>1601565237</v>
      </c>
      <c r="C4149" t="s">
        <v>8</v>
      </c>
      <c r="D4149" t="s">
        <v>22</v>
      </c>
      <c r="E4149" t="s">
        <v>1824</v>
      </c>
      <c r="F4149" t="s">
        <v>1825</v>
      </c>
      <c r="G4149">
        <v>338</v>
      </c>
      <c r="H4149">
        <v>325</v>
      </c>
      <c r="I4149">
        <v>13</v>
      </c>
    </row>
    <row r="4150" spans="1:9" hidden="1" x14ac:dyDescent="0.2">
      <c r="A4150">
        <v>58995</v>
      </c>
      <c r="B4150">
        <v>1601617904</v>
      </c>
      <c r="C4150" t="s">
        <v>8</v>
      </c>
      <c r="D4150" t="s">
        <v>57</v>
      </c>
      <c r="E4150" t="s">
        <v>1824</v>
      </c>
      <c r="F4150" t="s">
        <v>1825</v>
      </c>
      <c r="G4150">
        <v>311</v>
      </c>
      <c r="H4150">
        <v>314</v>
      </c>
      <c r="I4150">
        <v>-3</v>
      </c>
    </row>
    <row r="4151" spans="1:9" hidden="1" x14ac:dyDescent="0.2">
      <c r="A4151">
        <v>64457</v>
      </c>
      <c r="B4151">
        <v>1603472778</v>
      </c>
      <c r="C4151" t="s">
        <v>8</v>
      </c>
      <c r="D4151" t="s">
        <v>57</v>
      </c>
      <c r="E4151" t="s">
        <v>1824</v>
      </c>
      <c r="F4151" t="s">
        <v>1825</v>
      </c>
      <c r="G4151">
        <v>329</v>
      </c>
      <c r="H4151">
        <v>323</v>
      </c>
      <c r="I4151">
        <v>6</v>
      </c>
    </row>
    <row r="4152" spans="1:9" hidden="1" x14ac:dyDescent="0.2">
      <c r="A4152">
        <v>64829</v>
      </c>
      <c r="B4152">
        <v>1603621314</v>
      </c>
      <c r="C4152" t="s">
        <v>8</v>
      </c>
      <c r="D4152" t="s">
        <v>1853</v>
      </c>
      <c r="E4152" t="s">
        <v>1824</v>
      </c>
      <c r="F4152" t="s">
        <v>1825</v>
      </c>
      <c r="G4152">
        <v>322</v>
      </c>
      <c r="H4152">
        <v>317</v>
      </c>
      <c r="I4152">
        <v>5</v>
      </c>
    </row>
    <row r="4153" spans="1:9" hidden="1" x14ac:dyDescent="0.2">
      <c r="A4153">
        <v>65386</v>
      </c>
      <c r="B4153">
        <v>1603799348</v>
      </c>
      <c r="C4153" t="s">
        <v>8</v>
      </c>
      <c r="D4153" t="s">
        <v>1854</v>
      </c>
      <c r="E4153" t="s">
        <v>1824</v>
      </c>
      <c r="F4153" t="s">
        <v>1825</v>
      </c>
      <c r="G4153">
        <v>329</v>
      </c>
      <c r="H4153">
        <v>321</v>
      </c>
      <c r="I4153">
        <v>8</v>
      </c>
    </row>
    <row r="4154" spans="1:9" hidden="1" x14ac:dyDescent="0.2">
      <c r="A4154">
        <v>66334</v>
      </c>
      <c r="B4154">
        <v>1604040662</v>
      </c>
      <c r="C4154" t="s">
        <v>8</v>
      </c>
      <c r="D4154" t="s">
        <v>57</v>
      </c>
      <c r="E4154" t="s">
        <v>1824</v>
      </c>
      <c r="F4154" t="s">
        <v>1825</v>
      </c>
      <c r="G4154">
        <v>325</v>
      </c>
      <c r="H4154">
        <v>326</v>
      </c>
      <c r="I4154">
        <v>-1</v>
      </c>
    </row>
    <row r="4155" spans="1:9" hidden="1" x14ac:dyDescent="0.2">
      <c r="A4155">
        <v>66981</v>
      </c>
      <c r="B4155">
        <v>1604236409</v>
      </c>
      <c r="C4155" t="s">
        <v>8</v>
      </c>
      <c r="D4155" t="s">
        <v>190</v>
      </c>
      <c r="E4155" t="s">
        <v>1824</v>
      </c>
      <c r="F4155" t="s">
        <v>1825</v>
      </c>
      <c r="G4155">
        <v>336</v>
      </c>
      <c r="H4155">
        <v>330</v>
      </c>
      <c r="I4155">
        <v>6</v>
      </c>
    </row>
    <row r="4156" spans="1:9" hidden="1" x14ac:dyDescent="0.2">
      <c r="A4156">
        <v>67644</v>
      </c>
      <c r="B4156">
        <v>1604423371</v>
      </c>
      <c r="C4156" t="s">
        <v>8</v>
      </c>
      <c r="D4156" t="s">
        <v>1853</v>
      </c>
      <c r="E4156" t="s">
        <v>1824</v>
      </c>
      <c r="F4156" t="s">
        <v>1825</v>
      </c>
      <c r="G4156">
        <v>322</v>
      </c>
      <c r="H4156">
        <v>322</v>
      </c>
      <c r="I4156">
        <v>0</v>
      </c>
    </row>
    <row r="4157" spans="1:9" hidden="1" x14ac:dyDescent="0.2">
      <c r="A4157">
        <v>67938</v>
      </c>
      <c r="B4157">
        <v>1604507913</v>
      </c>
      <c r="C4157" t="s">
        <v>8</v>
      </c>
      <c r="D4157" t="s">
        <v>57</v>
      </c>
      <c r="E4157" t="s">
        <v>1824</v>
      </c>
      <c r="F4157" t="s">
        <v>1825</v>
      </c>
      <c r="G4157">
        <v>334</v>
      </c>
      <c r="H4157">
        <v>340</v>
      </c>
      <c r="I4157">
        <v>-6</v>
      </c>
    </row>
    <row r="4158" spans="1:9" hidden="1" x14ac:dyDescent="0.2">
      <c r="A4158">
        <v>74256</v>
      </c>
      <c r="B4158">
        <v>1606054391</v>
      </c>
      <c r="C4158" t="s">
        <v>8</v>
      </c>
      <c r="D4158" t="s">
        <v>150</v>
      </c>
      <c r="E4158" t="s">
        <v>1824</v>
      </c>
      <c r="F4158" t="s">
        <v>1825</v>
      </c>
      <c r="G4158">
        <v>385</v>
      </c>
      <c r="H4158">
        <v>376</v>
      </c>
      <c r="I4158">
        <v>9</v>
      </c>
    </row>
    <row r="4159" spans="1:9" hidden="1" x14ac:dyDescent="0.2">
      <c r="A4159">
        <v>77319</v>
      </c>
      <c r="B4159">
        <v>1606659184</v>
      </c>
      <c r="C4159" t="s">
        <v>8</v>
      </c>
      <c r="D4159" t="s">
        <v>150</v>
      </c>
      <c r="E4159" t="s">
        <v>1824</v>
      </c>
      <c r="F4159" t="s">
        <v>1825</v>
      </c>
      <c r="G4159">
        <v>320</v>
      </c>
      <c r="H4159">
        <v>311</v>
      </c>
      <c r="I4159">
        <v>9</v>
      </c>
    </row>
    <row r="4160" spans="1:9" hidden="1" x14ac:dyDescent="0.2">
      <c r="A4160">
        <v>80117</v>
      </c>
      <c r="B4160">
        <v>1607254642</v>
      </c>
      <c r="C4160" t="s">
        <v>8</v>
      </c>
      <c r="D4160" t="s">
        <v>1855</v>
      </c>
      <c r="E4160" t="s">
        <v>1824</v>
      </c>
      <c r="F4160" t="s">
        <v>1825</v>
      </c>
      <c r="G4160">
        <v>323</v>
      </c>
      <c r="H4160">
        <v>316</v>
      </c>
      <c r="I4160">
        <v>7</v>
      </c>
    </row>
    <row r="4161" spans="1:9" hidden="1" x14ac:dyDescent="0.2">
      <c r="A4161">
        <v>81484</v>
      </c>
      <c r="B4161">
        <v>1607608297</v>
      </c>
      <c r="C4161" t="s">
        <v>8</v>
      </c>
      <c r="D4161" t="s">
        <v>462</v>
      </c>
      <c r="E4161" t="s">
        <v>1824</v>
      </c>
      <c r="F4161" t="s">
        <v>1825</v>
      </c>
      <c r="G4161">
        <v>347</v>
      </c>
      <c r="H4161">
        <v>342</v>
      </c>
      <c r="I4161">
        <v>5</v>
      </c>
    </row>
    <row r="4162" spans="1:9" hidden="1" x14ac:dyDescent="0.2">
      <c r="A4162">
        <v>84615</v>
      </c>
      <c r="B4162">
        <v>1608274899</v>
      </c>
      <c r="C4162" t="s">
        <v>8</v>
      </c>
      <c r="D4162" t="s">
        <v>462</v>
      </c>
      <c r="E4162" t="s">
        <v>1824</v>
      </c>
      <c r="F4162" t="s">
        <v>1825</v>
      </c>
      <c r="G4162">
        <v>338</v>
      </c>
      <c r="H4162">
        <v>335</v>
      </c>
      <c r="I4162">
        <v>3</v>
      </c>
    </row>
    <row r="4163" spans="1:9" hidden="1" x14ac:dyDescent="0.2">
      <c r="A4163">
        <v>85485</v>
      </c>
      <c r="B4163">
        <v>1608473564</v>
      </c>
      <c r="C4163" t="s">
        <v>8</v>
      </c>
      <c r="D4163" t="s">
        <v>150</v>
      </c>
      <c r="E4163" t="s">
        <v>1824</v>
      </c>
      <c r="F4163" t="s">
        <v>1825</v>
      </c>
      <c r="G4163">
        <v>350</v>
      </c>
      <c r="H4163">
        <v>336</v>
      </c>
      <c r="I4163">
        <v>14</v>
      </c>
    </row>
    <row r="4164" spans="1:9" hidden="1" x14ac:dyDescent="0.2">
      <c r="A4164">
        <v>87208</v>
      </c>
      <c r="B4164">
        <v>1608905485</v>
      </c>
      <c r="C4164" t="s">
        <v>8</v>
      </c>
      <c r="D4164" t="s">
        <v>462</v>
      </c>
      <c r="E4164" t="s">
        <v>1824</v>
      </c>
      <c r="F4164" t="s">
        <v>1825</v>
      </c>
      <c r="G4164">
        <v>346</v>
      </c>
      <c r="H4164">
        <v>345</v>
      </c>
      <c r="I4164">
        <v>1</v>
      </c>
    </row>
    <row r="4165" spans="1:9" hidden="1" x14ac:dyDescent="0.2">
      <c r="A4165">
        <v>87795</v>
      </c>
      <c r="B4165">
        <v>1609071566</v>
      </c>
      <c r="C4165" t="s">
        <v>8</v>
      </c>
      <c r="D4165" t="s">
        <v>462</v>
      </c>
      <c r="E4165" t="s">
        <v>1824</v>
      </c>
      <c r="F4165" t="s">
        <v>1825</v>
      </c>
      <c r="G4165">
        <v>251</v>
      </c>
      <c r="H4165">
        <v>240</v>
      </c>
      <c r="I4165">
        <v>11</v>
      </c>
    </row>
    <row r="4166" spans="1:9" hidden="1" x14ac:dyDescent="0.2">
      <c r="A4166">
        <v>87806</v>
      </c>
      <c r="B4166">
        <v>1609063661</v>
      </c>
      <c r="C4166" t="s">
        <v>8</v>
      </c>
      <c r="D4166" t="s">
        <v>192</v>
      </c>
      <c r="E4166" t="s">
        <v>1824</v>
      </c>
      <c r="F4166" t="s">
        <v>1825</v>
      </c>
      <c r="G4166">
        <v>352</v>
      </c>
      <c r="H4166">
        <v>327</v>
      </c>
      <c r="I4166">
        <v>25</v>
      </c>
    </row>
    <row r="4167" spans="1:9" hidden="1" x14ac:dyDescent="0.2">
      <c r="A4167">
        <v>108174</v>
      </c>
      <c r="B4167">
        <v>1612375174</v>
      </c>
      <c r="C4167" t="s">
        <v>8</v>
      </c>
      <c r="D4167" t="s">
        <v>51</v>
      </c>
      <c r="E4167" t="s">
        <v>1824</v>
      </c>
      <c r="F4167" t="s">
        <v>1825</v>
      </c>
      <c r="G4167">
        <v>331</v>
      </c>
      <c r="H4167">
        <v>324</v>
      </c>
      <c r="I4167">
        <v>7</v>
      </c>
    </row>
    <row r="4168" spans="1:9" hidden="1" x14ac:dyDescent="0.2">
      <c r="A4168">
        <v>112833</v>
      </c>
      <c r="B4168">
        <v>1613060079</v>
      </c>
      <c r="C4168" t="s">
        <v>8</v>
      </c>
      <c r="D4168" t="s">
        <v>179</v>
      </c>
      <c r="E4168" t="s">
        <v>1824</v>
      </c>
      <c r="F4168" t="s">
        <v>1825</v>
      </c>
      <c r="G4168">
        <v>316</v>
      </c>
      <c r="H4168">
        <v>311</v>
      </c>
      <c r="I4168">
        <v>5</v>
      </c>
    </row>
    <row r="4169" spans="1:9" hidden="1" x14ac:dyDescent="0.2">
      <c r="A4169">
        <v>114613</v>
      </c>
      <c r="B4169">
        <v>1613293477</v>
      </c>
      <c r="C4169" t="s">
        <v>8</v>
      </c>
      <c r="D4169" t="s">
        <v>313</v>
      </c>
      <c r="E4169" t="s">
        <v>1824</v>
      </c>
      <c r="F4169" t="s">
        <v>1825</v>
      </c>
      <c r="G4169">
        <v>380</v>
      </c>
      <c r="H4169">
        <v>371</v>
      </c>
      <c r="I4169">
        <v>9</v>
      </c>
    </row>
    <row r="4170" spans="1:9" hidden="1" x14ac:dyDescent="0.2">
      <c r="A4170">
        <v>115750</v>
      </c>
      <c r="B4170">
        <v>1613485789</v>
      </c>
      <c r="C4170" t="s">
        <v>8</v>
      </c>
      <c r="D4170" t="s">
        <v>1856</v>
      </c>
      <c r="E4170" t="s">
        <v>1824</v>
      </c>
      <c r="F4170" t="s">
        <v>1825</v>
      </c>
      <c r="G4170">
        <v>391</v>
      </c>
      <c r="H4170">
        <v>382</v>
      </c>
      <c r="I4170">
        <v>9</v>
      </c>
    </row>
    <row r="4171" spans="1:9" hidden="1" x14ac:dyDescent="0.2">
      <c r="A4171">
        <v>115960</v>
      </c>
      <c r="B4171">
        <v>1613489380</v>
      </c>
      <c r="C4171" t="s">
        <v>8</v>
      </c>
      <c r="D4171" t="s">
        <v>1857</v>
      </c>
      <c r="E4171" t="s">
        <v>1824</v>
      </c>
      <c r="F4171" t="s">
        <v>1858</v>
      </c>
      <c r="G4171">
        <v>355</v>
      </c>
      <c r="H4171">
        <v>343</v>
      </c>
      <c r="I4171">
        <v>12</v>
      </c>
    </row>
    <row r="4172" spans="1:9" hidden="1" x14ac:dyDescent="0.2">
      <c r="A4172">
        <v>117744</v>
      </c>
      <c r="B4172">
        <v>1613742600</v>
      </c>
      <c r="C4172" t="s">
        <v>8</v>
      </c>
      <c r="D4172" t="s">
        <v>172</v>
      </c>
      <c r="E4172" t="s">
        <v>1824</v>
      </c>
      <c r="F4172" t="s">
        <v>1825</v>
      </c>
      <c r="G4172">
        <v>367</v>
      </c>
      <c r="H4172">
        <v>358</v>
      </c>
      <c r="I4172">
        <v>9</v>
      </c>
    </row>
    <row r="4173" spans="1:9" hidden="1" x14ac:dyDescent="0.2">
      <c r="A4173">
        <v>121447</v>
      </c>
      <c r="B4173">
        <v>1614416669</v>
      </c>
      <c r="C4173" t="s">
        <v>8</v>
      </c>
      <c r="D4173" t="s">
        <v>445</v>
      </c>
      <c r="E4173" t="s">
        <v>1824</v>
      </c>
      <c r="F4173" t="s">
        <v>1825</v>
      </c>
      <c r="G4173">
        <v>323</v>
      </c>
      <c r="H4173">
        <v>319</v>
      </c>
      <c r="I4173">
        <v>4</v>
      </c>
    </row>
    <row r="4174" spans="1:9" hidden="1" x14ac:dyDescent="0.2">
      <c r="A4174">
        <v>121976</v>
      </c>
      <c r="B4174">
        <v>1614499469</v>
      </c>
      <c r="C4174" t="s">
        <v>8</v>
      </c>
      <c r="D4174" t="s">
        <v>520</v>
      </c>
      <c r="E4174" t="s">
        <v>1824</v>
      </c>
      <c r="F4174" t="s">
        <v>1825</v>
      </c>
      <c r="G4174">
        <v>309</v>
      </c>
      <c r="H4174">
        <v>299</v>
      </c>
      <c r="I4174">
        <v>10</v>
      </c>
    </row>
    <row r="4175" spans="1:9" hidden="1" x14ac:dyDescent="0.2">
      <c r="A4175">
        <v>121979</v>
      </c>
      <c r="B4175">
        <v>1614502329</v>
      </c>
      <c r="C4175" t="s">
        <v>8</v>
      </c>
      <c r="D4175" t="s">
        <v>57</v>
      </c>
      <c r="E4175" t="s">
        <v>1824</v>
      </c>
      <c r="F4175" t="s">
        <v>1825</v>
      </c>
      <c r="G4175">
        <v>284</v>
      </c>
      <c r="H4175">
        <v>275</v>
      </c>
      <c r="I4175">
        <v>9</v>
      </c>
    </row>
    <row r="4176" spans="1:9" hidden="1" x14ac:dyDescent="0.2">
      <c r="A4176">
        <v>122913</v>
      </c>
      <c r="B4176">
        <v>1614698957</v>
      </c>
      <c r="C4176" t="s">
        <v>8</v>
      </c>
      <c r="D4176" t="s">
        <v>1857</v>
      </c>
      <c r="E4176" t="s">
        <v>1824</v>
      </c>
      <c r="F4176" t="s">
        <v>1825</v>
      </c>
      <c r="G4176">
        <v>335</v>
      </c>
      <c r="H4176">
        <v>323</v>
      </c>
      <c r="I4176">
        <v>12</v>
      </c>
    </row>
    <row r="4177" spans="1:9" hidden="1" x14ac:dyDescent="0.2">
      <c r="A4177">
        <v>122922</v>
      </c>
      <c r="B4177">
        <v>1614702552</v>
      </c>
      <c r="C4177" t="s">
        <v>8</v>
      </c>
      <c r="D4177" t="s">
        <v>299</v>
      </c>
      <c r="E4177" t="s">
        <v>1824</v>
      </c>
      <c r="F4177" t="s">
        <v>1825</v>
      </c>
      <c r="G4177">
        <v>377</v>
      </c>
      <c r="H4177">
        <v>367</v>
      </c>
      <c r="I4177">
        <v>10</v>
      </c>
    </row>
    <row r="4178" spans="1:9" hidden="1" x14ac:dyDescent="0.2">
      <c r="A4178">
        <v>123550</v>
      </c>
      <c r="B4178">
        <v>1614787796</v>
      </c>
      <c r="C4178" t="s">
        <v>8</v>
      </c>
      <c r="D4178" t="s">
        <v>572</v>
      </c>
      <c r="E4178" t="s">
        <v>1824</v>
      </c>
      <c r="F4178" t="s">
        <v>1825</v>
      </c>
      <c r="G4178">
        <v>329</v>
      </c>
      <c r="H4178">
        <v>318</v>
      </c>
      <c r="I4178">
        <v>11</v>
      </c>
    </row>
    <row r="4179" spans="1:9" hidden="1" x14ac:dyDescent="0.2">
      <c r="A4179">
        <v>123557</v>
      </c>
      <c r="B4179">
        <v>1614791666</v>
      </c>
      <c r="C4179" t="s">
        <v>8</v>
      </c>
      <c r="D4179" t="s">
        <v>1157</v>
      </c>
      <c r="E4179" t="s">
        <v>1824</v>
      </c>
      <c r="F4179" t="s">
        <v>1825</v>
      </c>
      <c r="G4179">
        <v>324</v>
      </c>
      <c r="H4179">
        <v>317</v>
      </c>
      <c r="I4179">
        <v>7</v>
      </c>
    </row>
    <row r="4180" spans="1:9" hidden="1" x14ac:dyDescent="0.2">
      <c r="A4180">
        <v>126147</v>
      </c>
      <c r="B4180">
        <v>1615303760</v>
      </c>
      <c r="C4180" t="s">
        <v>8</v>
      </c>
      <c r="D4180" t="s">
        <v>1857</v>
      </c>
      <c r="E4180" t="s">
        <v>1824</v>
      </c>
      <c r="F4180" t="s">
        <v>1825</v>
      </c>
      <c r="G4180">
        <v>353</v>
      </c>
      <c r="H4180">
        <v>341</v>
      </c>
      <c r="I4180">
        <v>12</v>
      </c>
    </row>
    <row r="4181" spans="1:9" hidden="1" x14ac:dyDescent="0.2">
      <c r="A4181">
        <v>126152</v>
      </c>
      <c r="B4181">
        <v>1615307961</v>
      </c>
      <c r="C4181" t="s">
        <v>8</v>
      </c>
      <c r="D4181" t="s">
        <v>184</v>
      </c>
      <c r="E4181" t="s">
        <v>1824</v>
      </c>
      <c r="F4181" t="s">
        <v>1825</v>
      </c>
      <c r="G4181">
        <v>364</v>
      </c>
      <c r="H4181">
        <v>347</v>
      </c>
      <c r="I4181">
        <v>17</v>
      </c>
    </row>
    <row r="4182" spans="1:9" hidden="1" x14ac:dyDescent="0.2">
      <c r="A4182">
        <v>126505</v>
      </c>
      <c r="B4182">
        <v>1615391956</v>
      </c>
      <c r="C4182" t="s">
        <v>8</v>
      </c>
      <c r="D4182" t="s">
        <v>622</v>
      </c>
      <c r="E4182" t="s">
        <v>1824</v>
      </c>
      <c r="F4182" t="s">
        <v>1825</v>
      </c>
      <c r="G4182">
        <v>348</v>
      </c>
      <c r="H4182">
        <v>344</v>
      </c>
      <c r="I4182">
        <v>4</v>
      </c>
    </row>
    <row r="4183" spans="1:9" hidden="1" x14ac:dyDescent="0.2">
      <c r="A4183">
        <v>129351</v>
      </c>
      <c r="B4183">
        <v>1615909454</v>
      </c>
      <c r="C4183" t="s">
        <v>8</v>
      </c>
      <c r="D4183" t="s">
        <v>1777</v>
      </c>
      <c r="E4183" t="s">
        <v>1824</v>
      </c>
      <c r="F4183" t="s">
        <v>1825</v>
      </c>
      <c r="G4183">
        <v>359</v>
      </c>
      <c r="H4183">
        <v>350</v>
      </c>
      <c r="I4183">
        <v>9</v>
      </c>
    </row>
    <row r="4184" spans="1:9" hidden="1" x14ac:dyDescent="0.2">
      <c r="A4184">
        <v>129359</v>
      </c>
      <c r="B4184">
        <v>1615912150</v>
      </c>
      <c r="C4184" t="s">
        <v>8</v>
      </c>
      <c r="D4184" t="s">
        <v>299</v>
      </c>
      <c r="E4184" t="s">
        <v>1824</v>
      </c>
      <c r="F4184" t="s">
        <v>1825</v>
      </c>
      <c r="G4184">
        <v>347</v>
      </c>
      <c r="H4184">
        <v>338</v>
      </c>
      <c r="I4184">
        <v>9</v>
      </c>
    </row>
    <row r="4185" spans="1:9" hidden="1" x14ac:dyDescent="0.2">
      <c r="A4185">
        <v>37875</v>
      </c>
      <c r="B4185">
        <v>1590518173</v>
      </c>
      <c r="C4185" t="s">
        <v>60</v>
      </c>
      <c r="D4185" t="s">
        <v>1859</v>
      </c>
      <c r="E4185" t="s">
        <v>1860</v>
      </c>
      <c r="F4185" t="s">
        <v>1861</v>
      </c>
      <c r="G4185">
        <v>446</v>
      </c>
      <c r="H4185">
        <v>443</v>
      </c>
      <c r="I4185">
        <v>3</v>
      </c>
    </row>
    <row r="4186" spans="1:9" hidden="1" x14ac:dyDescent="0.2">
      <c r="A4186">
        <v>40098</v>
      </c>
      <c r="B4186">
        <v>1591457384</v>
      </c>
      <c r="C4186" t="s">
        <v>60</v>
      </c>
      <c r="D4186" t="s">
        <v>299</v>
      </c>
      <c r="E4186" t="s">
        <v>1860</v>
      </c>
      <c r="F4186" t="s">
        <v>1861</v>
      </c>
      <c r="G4186">
        <v>403</v>
      </c>
      <c r="H4186">
        <v>392</v>
      </c>
      <c r="I4186">
        <v>11</v>
      </c>
    </row>
    <row r="4187" spans="1:9" hidden="1" x14ac:dyDescent="0.2">
      <c r="A4187">
        <v>40720</v>
      </c>
      <c r="B4187">
        <v>1591727997</v>
      </c>
      <c r="C4187" t="s">
        <v>60</v>
      </c>
      <c r="D4187" t="s">
        <v>678</v>
      </c>
      <c r="E4187" t="s">
        <v>1860</v>
      </c>
      <c r="F4187" t="s">
        <v>1861</v>
      </c>
      <c r="G4187">
        <v>451</v>
      </c>
      <c r="H4187">
        <v>449</v>
      </c>
      <c r="I4187">
        <v>2</v>
      </c>
    </row>
    <row r="4188" spans="1:9" hidden="1" x14ac:dyDescent="0.2">
      <c r="A4188">
        <v>41112</v>
      </c>
      <c r="B4188">
        <v>1591896099</v>
      </c>
      <c r="C4188" t="s">
        <v>60</v>
      </c>
      <c r="D4188" t="s">
        <v>42</v>
      </c>
      <c r="E4188" t="s">
        <v>1860</v>
      </c>
      <c r="F4188" t="s">
        <v>1861</v>
      </c>
      <c r="G4188">
        <v>449</v>
      </c>
      <c r="H4188">
        <v>449</v>
      </c>
      <c r="I4188">
        <v>0</v>
      </c>
    </row>
    <row r="4189" spans="1:9" hidden="1" x14ac:dyDescent="0.2">
      <c r="A4189">
        <v>43792</v>
      </c>
      <c r="B4189">
        <v>1593248401</v>
      </c>
      <c r="C4189" t="s">
        <v>60</v>
      </c>
      <c r="D4189" t="s">
        <v>1222</v>
      </c>
      <c r="E4189" t="s">
        <v>1860</v>
      </c>
      <c r="F4189" t="s">
        <v>1861</v>
      </c>
      <c r="G4189">
        <v>430</v>
      </c>
      <c r="H4189">
        <v>429</v>
      </c>
      <c r="I4189">
        <v>1</v>
      </c>
    </row>
    <row r="4190" spans="1:9" hidden="1" x14ac:dyDescent="0.2">
      <c r="A4190">
        <v>43794</v>
      </c>
      <c r="B4190">
        <v>1593253803</v>
      </c>
      <c r="C4190" t="s">
        <v>60</v>
      </c>
      <c r="D4190" t="s">
        <v>245</v>
      </c>
      <c r="E4190" t="s">
        <v>1860</v>
      </c>
      <c r="F4190" t="s">
        <v>1861</v>
      </c>
      <c r="G4190">
        <v>422</v>
      </c>
      <c r="H4190">
        <v>422</v>
      </c>
      <c r="I4190">
        <v>0</v>
      </c>
    </row>
    <row r="4191" spans="1:9" hidden="1" x14ac:dyDescent="0.2">
      <c r="A4191">
        <v>44502</v>
      </c>
      <c r="B4191">
        <v>1593542392</v>
      </c>
      <c r="C4191" t="s">
        <v>60</v>
      </c>
      <c r="D4191" t="s">
        <v>680</v>
      </c>
      <c r="E4191" t="s">
        <v>1860</v>
      </c>
      <c r="F4191" t="s">
        <v>1861</v>
      </c>
      <c r="G4191">
        <v>463</v>
      </c>
      <c r="H4191">
        <v>468</v>
      </c>
      <c r="I4191">
        <v>-5</v>
      </c>
    </row>
    <row r="4192" spans="1:9" hidden="1" x14ac:dyDescent="0.2">
      <c r="A4192">
        <v>44503</v>
      </c>
      <c r="B4192">
        <v>1593597898</v>
      </c>
      <c r="C4192" t="s">
        <v>60</v>
      </c>
      <c r="D4192" t="s">
        <v>561</v>
      </c>
      <c r="E4192" t="s">
        <v>1860</v>
      </c>
      <c r="F4192" t="s">
        <v>1861</v>
      </c>
      <c r="G4192">
        <v>431</v>
      </c>
      <c r="H4192">
        <v>433</v>
      </c>
      <c r="I4192">
        <v>-2</v>
      </c>
    </row>
    <row r="4193" spans="1:9" hidden="1" x14ac:dyDescent="0.2">
      <c r="A4193">
        <v>45487</v>
      </c>
      <c r="B4193">
        <v>1594224119</v>
      </c>
      <c r="C4193" t="s">
        <v>60</v>
      </c>
      <c r="D4193" t="s">
        <v>1862</v>
      </c>
      <c r="E4193" t="s">
        <v>1860</v>
      </c>
      <c r="F4193" t="s">
        <v>1861</v>
      </c>
      <c r="G4193">
        <v>427</v>
      </c>
      <c r="H4193">
        <v>426</v>
      </c>
      <c r="I4193">
        <v>1</v>
      </c>
    </row>
    <row r="4194" spans="1:9" hidden="1" x14ac:dyDescent="0.2">
      <c r="A4194">
        <v>55049</v>
      </c>
      <c r="B4194">
        <v>1600106388</v>
      </c>
      <c r="C4194" t="s">
        <v>60</v>
      </c>
      <c r="D4194" t="s">
        <v>195</v>
      </c>
      <c r="E4194" t="s">
        <v>1860</v>
      </c>
      <c r="F4194" t="s">
        <v>1861</v>
      </c>
      <c r="G4194">
        <v>429</v>
      </c>
      <c r="H4194">
        <v>401</v>
      </c>
      <c r="I4194">
        <v>28</v>
      </c>
    </row>
    <row r="4195" spans="1:9" hidden="1" x14ac:dyDescent="0.2">
      <c r="A4195">
        <v>55838</v>
      </c>
      <c r="B4195">
        <v>1600367395</v>
      </c>
      <c r="C4195" t="s">
        <v>60</v>
      </c>
      <c r="D4195" t="s">
        <v>25</v>
      </c>
      <c r="E4195" t="s">
        <v>1860</v>
      </c>
      <c r="F4195" t="s">
        <v>1861</v>
      </c>
      <c r="G4195">
        <v>388</v>
      </c>
      <c r="H4195">
        <v>390</v>
      </c>
      <c r="I4195">
        <v>-2</v>
      </c>
    </row>
    <row r="4196" spans="1:9" hidden="1" x14ac:dyDescent="0.2">
      <c r="A4196">
        <v>93258</v>
      </c>
      <c r="B4196">
        <v>1610039088</v>
      </c>
      <c r="C4196" t="s">
        <v>60</v>
      </c>
      <c r="D4196" t="s">
        <v>23</v>
      </c>
      <c r="E4196" t="s">
        <v>1860</v>
      </c>
      <c r="F4196" t="s">
        <v>1861</v>
      </c>
      <c r="G4196">
        <v>406</v>
      </c>
      <c r="H4196">
        <v>414</v>
      </c>
      <c r="I4196">
        <v>-8</v>
      </c>
    </row>
    <row r="4197" spans="1:9" hidden="1" x14ac:dyDescent="0.2">
      <c r="A4197">
        <v>93985</v>
      </c>
      <c r="B4197">
        <v>1610209803</v>
      </c>
      <c r="C4197" t="s">
        <v>60</v>
      </c>
      <c r="D4197" t="s">
        <v>299</v>
      </c>
      <c r="E4197" t="s">
        <v>1860</v>
      </c>
      <c r="F4197" t="s">
        <v>1861</v>
      </c>
      <c r="G4197">
        <v>383</v>
      </c>
      <c r="H4197">
        <v>381</v>
      </c>
      <c r="I4197">
        <v>2</v>
      </c>
    </row>
    <row r="4198" spans="1:9" hidden="1" x14ac:dyDescent="0.2">
      <c r="A4198">
        <v>67612</v>
      </c>
      <c r="B4198">
        <v>1604428168</v>
      </c>
      <c r="C4198" t="s">
        <v>60</v>
      </c>
      <c r="D4198" t="s">
        <v>216</v>
      </c>
      <c r="E4198" t="s">
        <v>1863</v>
      </c>
      <c r="F4198" t="s">
        <v>1864</v>
      </c>
      <c r="G4198">
        <v>338</v>
      </c>
      <c r="H4198">
        <v>372</v>
      </c>
      <c r="I4198">
        <v>-34</v>
      </c>
    </row>
    <row r="4199" spans="1:9" hidden="1" x14ac:dyDescent="0.2">
      <c r="A4199">
        <v>68484</v>
      </c>
      <c r="B4199">
        <v>1604667587</v>
      </c>
      <c r="C4199" t="s">
        <v>60</v>
      </c>
      <c r="D4199" t="s">
        <v>1865</v>
      </c>
      <c r="E4199" t="s">
        <v>1866</v>
      </c>
      <c r="F4199" t="s">
        <v>1867</v>
      </c>
      <c r="G4199">
        <v>260</v>
      </c>
      <c r="H4199">
        <v>278</v>
      </c>
      <c r="I4199">
        <v>-18</v>
      </c>
    </row>
    <row r="4200" spans="1:9" hidden="1" x14ac:dyDescent="0.2">
      <c r="A4200">
        <v>68965</v>
      </c>
      <c r="B4200">
        <v>1604827789</v>
      </c>
      <c r="C4200" t="s">
        <v>60</v>
      </c>
      <c r="D4200" t="s">
        <v>822</v>
      </c>
      <c r="E4200" t="s">
        <v>1868</v>
      </c>
      <c r="F4200" t="s">
        <v>1867</v>
      </c>
      <c r="G4200">
        <v>387</v>
      </c>
      <c r="H4200">
        <v>411</v>
      </c>
      <c r="I4200">
        <v>-24</v>
      </c>
    </row>
    <row r="4201" spans="1:9" hidden="1" x14ac:dyDescent="0.2">
      <c r="A4201">
        <v>69076</v>
      </c>
      <c r="B4201">
        <v>1604850170</v>
      </c>
      <c r="C4201" t="s">
        <v>60</v>
      </c>
      <c r="D4201" t="s">
        <v>1869</v>
      </c>
      <c r="E4201" t="s">
        <v>1870</v>
      </c>
      <c r="F4201" t="s">
        <v>1864</v>
      </c>
      <c r="G4201">
        <v>260</v>
      </c>
      <c r="H4201">
        <v>290</v>
      </c>
      <c r="I4201">
        <v>-30</v>
      </c>
    </row>
    <row r="4202" spans="1:9" hidden="1" x14ac:dyDescent="0.2">
      <c r="A4202">
        <v>69343</v>
      </c>
      <c r="B4202">
        <v>1604940922</v>
      </c>
      <c r="C4202" t="s">
        <v>60</v>
      </c>
      <c r="D4202" t="s">
        <v>1871</v>
      </c>
      <c r="E4202" t="s">
        <v>1872</v>
      </c>
      <c r="F4202" t="s">
        <v>1864</v>
      </c>
      <c r="G4202">
        <v>304</v>
      </c>
      <c r="H4202">
        <v>321</v>
      </c>
      <c r="I4202">
        <v>-17</v>
      </c>
    </row>
    <row r="4203" spans="1:9" hidden="1" x14ac:dyDescent="0.2">
      <c r="A4203">
        <v>69887</v>
      </c>
      <c r="B4203">
        <v>1605031926</v>
      </c>
      <c r="C4203" t="s">
        <v>60</v>
      </c>
      <c r="D4203" t="s">
        <v>617</v>
      </c>
      <c r="E4203" t="s">
        <v>1872</v>
      </c>
      <c r="F4203" t="s">
        <v>1864</v>
      </c>
      <c r="G4203">
        <v>426</v>
      </c>
      <c r="H4203">
        <v>428</v>
      </c>
      <c r="I4203">
        <v>-2</v>
      </c>
    </row>
    <row r="4204" spans="1:9" hidden="1" x14ac:dyDescent="0.2">
      <c r="A4204">
        <v>72287</v>
      </c>
      <c r="B4204">
        <v>1604658798</v>
      </c>
      <c r="C4204" t="s">
        <v>60</v>
      </c>
      <c r="D4204" t="s">
        <v>216</v>
      </c>
      <c r="E4204" t="s">
        <v>1872</v>
      </c>
      <c r="F4204" t="s">
        <v>1864</v>
      </c>
      <c r="G4204">
        <v>378</v>
      </c>
      <c r="H4204">
        <v>369</v>
      </c>
      <c r="I4204">
        <v>9</v>
      </c>
    </row>
    <row r="4205" spans="1:9" hidden="1" x14ac:dyDescent="0.2">
      <c r="A4205">
        <v>75084</v>
      </c>
      <c r="B4205">
        <v>1606241519</v>
      </c>
      <c r="C4205" t="s">
        <v>60</v>
      </c>
      <c r="D4205" t="s">
        <v>820</v>
      </c>
      <c r="E4205" t="s">
        <v>1873</v>
      </c>
      <c r="F4205" t="s">
        <v>1864</v>
      </c>
      <c r="G4205">
        <v>424</v>
      </c>
      <c r="H4205">
        <v>422</v>
      </c>
      <c r="I4205">
        <v>2</v>
      </c>
    </row>
    <row r="4206" spans="1:9" hidden="1" x14ac:dyDescent="0.2">
      <c r="A4206">
        <v>78080</v>
      </c>
      <c r="B4206">
        <v>1606846904</v>
      </c>
      <c r="C4206" t="s">
        <v>60</v>
      </c>
      <c r="D4206" t="s">
        <v>216</v>
      </c>
      <c r="E4206" t="s">
        <v>1873</v>
      </c>
      <c r="F4206" t="s">
        <v>1864</v>
      </c>
      <c r="G4206">
        <v>406</v>
      </c>
      <c r="H4206">
        <v>398</v>
      </c>
      <c r="I4206">
        <v>8</v>
      </c>
    </row>
    <row r="4207" spans="1:9" hidden="1" x14ac:dyDescent="0.2">
      <c r="A4207">
        <v>79674</v>
      </c>
      <c r="B4207">
        <v>1607162270</v>
      </c>
      <c r="C4207" t="s">
        <v>60</v>
      </c>
      <c r="D4207" t="s">
        <v>1874</v>
      </c>
      <c r="E4207" t="s">
        <v>1873</v>
      </c>
      <c r="F4207" t="s">
        <v>1864</v>
      </c>
      <c r="G4207">
        <v>338</v>
      </c>
      <c r="H4207">
        <v>337</v>
      </c>
      <c r="I4207">
        <v>1</v>
      </c>
    </row>
    <row r="4208" spans="1:9" hidden="1" x14ac:dyDescent="0.2">
      <c r="A4208">
        <v>81038</v>
      </c>
      <c r="B4208">
        <v>1607451124</v>
      </c>
      <c r="C4208" t="s">
        <v>60</v>
      </c>
      <c r="D4208" t="s">
        <v>216</v>
      </c>
      <c r="E4208" t="s">
        <v>1873</v>
      </c>
      <c r="F4208" t="s">
        <v>1864</v>
      </c>
      <c r="G4208">
        <v>396</v>
      </c>
      <c r="H4208">
        <v>388</v>
      </c>
      <c r="I4208">
        <v>8</v>
      </c>
    </row>
    <row r="4209" spans="1:9" hidden="1" x14ac:dyDescent="0.2">
      <c r="A4209">
        <v>83553</v>
      </c>
      <c r="B4209">
        <v>1608056645</v>
      </c>
      <c r="C4209" t="s">
        <v>60</v>
      </c>
      <c r="D4209" t="s">
        <v>216</v>
      </c>
      <c r="E4209" t="s">
        <v>1873</v>
      </c>
      <c r="F4209" t="s">
        <v>1864</v>
      </c>
      <c r="G4209">
        <v>384</v>
      </c>
      <c r="H4209">
        <v>378</v>
      </c>
      <c r="I4209">
        <v>6</v>
      </c>
    </row>
    <row r="4210" spans="1:9" hidden="1" x14ac:dyDescent="0.2">
      <c r="A4210">
        <v>95621</v>
      </c>
      <c r="B4210">
        <v>1610474925</v>
      </c>
      <c r="C4210" t="s">
        <v>60</v>
      </c>
      <c r="D4210" t="s">
        <v>156</v>
      </c>
      <c r="E4210" t="s">
        <v>1872</v>
      </c>
      <c r="F4210" t="s">
        <v>1864</v>
      </c>
      <c r="G4210">
        <v>404</v>
      </c>
      <c r="H4210">
        <v>400</v>
      </c>
      <c r="I4210">
        <v>4</v>
      </c>
    </row>
    <row r="4211" spans="1:9" hidden="1" x14ac:dyDescent="0.2">
      <c r="A4211">
        <v>99699</v>
      </c>
      <c r="B4211">
        <v>1611080376</v>
      </c>
      <c r="C4211" t="s">
        <v>60</v>
      </c>
      <c r="D4211" t="s">
        <v>156</v>
      </c>
      <c r="E4211" t="s">
        <v>1872</v>
      </c>
      <c r="F4211" t="s">
        <v>1864</v>
      </c>
      <c r="G4211">
        <v>369</v>
      </c>
      <c r="H4211">
        <v>362</v>
      </c>
      <c r="I4211">
        <v>7</v>
      </c>
    </row>
    <row r="4212" spans="1:9" hidden="1" x14ac:dyDescent="0.2">
      <c r="A4212">
        <v>103488</v>
      </c>
      <c r="B4212">
        <v>1611684644</v>
      </c>
      <c r="C4212" t="s">
        <v>60</v>
      </c>
      <c r="D4212" t="s">
        <v>156</v>
      </c>
      <c r="E4212" t="s">
        <v>1873</v>
      </c>
      <c r="F4212" t="s">
        <v>1864</v>
      </c>
      <c r="G4212">
        <v>447</v>
      </c>
      <c r="H4212">
        <v>439</v>
      </c>
      <c r="I4212">
        <v>8</v>
      </c>
    </row>
    <row r="4213" spans="1:9" hidden="1" x14ac:dyDescent="0.2">
      <c r="A4213">
        <v>107322</v>
      </c>
      <c r="B4213">
        <v>1612289372</v>
      </c>
      <c r="C4213" t="s">
        <v>60</v>
      </c>
      <c r="D4213" t="s">
        <v>156</v>
      </c>
      <c r="E4213" t="s">
        <v>1873</v>
      </c>
      <c r="F4213" t="s">
        <v>1864</v>
      </c>
      <c r="G4213">
        <v>416</v>
      </c>
      <c r="H4213">
        <v>398</v>
      </c>
      <c r="I4213">
        <v>18</v>
      </c>
    </row>
    <row r="4214" spans="1:9" hidden="1" x14ac:dyDescent="0.2">
      <c r="A4214">
        <v>111630</v>
      </c>
      <c r="B4214">
        <v>1612894426</v>
      </c>
      <c r="C4214" t="s">
        <v>60</v>
      </c>
      <c r="D4214" t="s">
        <v>156</v>
      </c>
      <c r="E4214" t="s">
        <v>1873</v>
      </c>
      <c r="F4214" t="s">
        <v>1864</v>
      </c>
      <c r="G4214">
        <v>376</v>
      </c>
      <c r="H4214">
        <v>363</v>
      </c>
      <c r="I4214">
        <v>13</v>
      </c>
    </row>
    <row r="4215" spans="1:9" hidden="1" x14ac:dyDescent="0.2">
      <c r="A4215">
        <v>112215</v>
      </c>
      <c r="B4215">
        <v>1612976199</v>
      </c>
      <c r="C4215" t="s">
        <v>60</v>
      </c>
      <c r="D4215" t="s">
        <v>1121</v>
      </c>
      <c r="E4215" t="s">
        <v>1873</v>
      </c>
      <c r="F4215" t="s">
        <v>1864</v>
      </c>
      <c r="G4215">
        <v>384</v>
      </c>
      <c r="H4215">
        <v>360</v>
      </c>
      <c r="I4215">
        <v>24</v>
      </c>
    </row>
    <row r="4216" spans="1:9" hidden="1" x14ac:dyDescent="0.2">
      <c r="A4216">
        <v>119648</v>
      </c>
      <c r="B4216">
        <v>1614103245</v>
      </c>
      <c r="C4216" t="s">
        <v>60</v>
      </c>
      <c r="D4216" t="s">
        <v>156</v>
      </c>
      <c r="E4216" t="s">
        <v>1873</v>
      </c>
      <c r="F4216" t="s">
        <v>1864</v>
      </c>
      <c r="G4216">
        <v>428</v>
      </c>
      <c r="H4216">
        <v>422</v>
      </c>
      <c r="I4216">
        <v>6</v>
      </c>
    </row>
    <row r="4217" spans="1:9" hidden="1" x14ac:dyDescent="0.2">
      <c r="A4217">
        <v>122945</v>
      </c>
      <c r="B4217">
        <v>1614708940</v>
      </c>
      <c r="C4217" t="s">
        <v>60</v>
      </c>
      <c r="D4217" t="s">
        <v>156</v>
      </c>
      <c r="E4217" t="s">
        <v>1873</v>
      </c>
      <c r="F4217" t="s">
        <v>1864</v>
      </c>
      <c r="G4217">
        <v>400</v>
      </c>
      <c r="H4217">
        <v>383</v>
      </c>
      <c r="I4217">
        <v>17</v>
      </c>
    </row>
    <row r="4218" spans="1:9" hidden="1" x14ac:dyDescent="0.2">
      <c r="A4218">
        <v>103992</v>
      </c>
      <c r="B4218">
        <v>1611684901</v>
      </c>
      <c r="C4218" t="s">
        <v>60</v>
      </c>
      <c r="D4218" t="s">
        <v>925</v>
      </c>
      <c r="E4218" t="s">
        <v>1875</v>
      </c>
      <c r="F4218" t="s">
        <v>1876</v>
      </c>
      <c r="G4218">
        <v>389</v>
      </c>
      <c r="H4218">
        <v>396</v>
      </c>
      <c r="I4218">
        <v>-7</v>
      </c>
    </row>
    <row r="4219" spans="1:9" hidden="1" x14ac:dyDescent="0.2">
      <c r="A4219">
        <v>104868</v>
      </c>
      <c r="B4219">
        <v>1611860413</v>
      </c>
      <c r="C4219" t="s">
        <v>60</v>
      </c>
      <c r="D4219" t="s">
        <v>1877</v>
      </c>
      <c r="E4219" t="s">
        <v>1875</v>
      </c>
      <c r="F4219" t="s">
        <v>1876</v>
      </c>
      <c r="G4219">
        <v>371</v>
      </c>
      <c r="H4219">
        <v>389</v>
      </c>
      <c r="I4219">
        <v>-18</v>
      </c>
    </row>
    <row r="4220" spans="1:9" hidden="1" x14ac:dyDescent="0.2">
      <c r="A4220">
        <v>88165</v>
      </c>
      <c r="B4220">
        <v>1609057217</v>
      </c>
      <c r="C4220" t="s">
        <v>8</v>
      </c>
      <c r="D4220" t="s">
        <v>444</v>
      </c>
      <c r="E4220" t="s">
        <v>466</v>
      </c>
      <c r="F4220" t="s">
        <v>11</v>
      </c>
      <c r="G4220">
        <v>327</v>
      </c>
      <c r="H4220">
        <v>331</v>
      </c>
      <c r="I4220">
        <v>-4</v>
      </c>
    </row>
    <row r="4221" spans="1:9" hidden="1" x14ac:dyDescent="0.2">
      <c r="A4221">
        <v>92651</v>
      </c>
      <c r="B4221">
        <v>1610016986</v>
      </c>
      <c r="C4221" t="s">
        <v>8</v>
      </c>
      <c r="D4221" t="s">
        <v>120</v>
      </c>
      <c r="E4221" t="s">
        <v>466</v>
      </c>
      <c r="F4221" t="s">
        <v>11</v>
      </c>
      <c r="G4221">
        <v>343</v>
      </c>
      <c r="H4221">
        <v>325</v>
      </c>
      <c r="I4221">
        <v>18</v>
      </c>
    </row>
    <row r="4222" spans="1:9" hidden="1" x14ac:dyDescent="0.2">
      <c r="A4222">
        <v>96103</v>
      </c>
      <c r="B4222">
        <v>1610475246</v>
      </c>
      <c r="C4222" t="s">
        <v>8</v>
      </c>
      <c r="D4222" t="s">
        <v>1878</v>
      </c>
      <c r="E4222" t="s">
        <v>466</v>
      </c>
      <c r="F4222" t="s">
        <v>11</v>
      </c>
      <c r="G4222">
        <v>330</v>
      </c>
      <c r="H4222">
        <v>311</v>
      </c>
      <c r="I4222">
        <v>19</v>
      </c>
    </row>
    <row r="4223" spans="1:9" hidden="1" x14ac:dyDescent="0.2">
      <c r="A4223">
        <v>103473</v>
      </c>
      <c r="B4223">
        <v>1611684934</v>
      </c>
      <c r="C4223" t="s">
        <v>8</v>
      </c>
      <c r="D4223" t="s">
        <v>156</v>
      </c>
      <c r="E4223" t="s">
        <v>466</v>
      </c>
      <c r="F4223" t="s">
        <v>11</v>
      </c>
      <c r="G4223">
        <v>346</v>
      </c>
      <c r="H4223">
        <v>341</v>
      </c>
      <c r="I4223">
        <v>5</v>
      </c>
    </row>
    <row r="4224" spans="1:9" hidden="1" x14ac:dyDescent="0.2">
      <c r="A4224">
        <v>107361</v>
      </c>
      <c r="B4224">
        <v>1612289664</v>
      </c>
      <c r="C4224" t="s">
        <v>8</v>
      </c>
      <c r="D4224" t="s">
        <v>156</v>
      </c>
      <c r="E4224" t="s">
        <v>466</v>
      </c>
      <c r="F4224" t="s">
        <v>11</v>
      </c>
      <c r="G4224">
        <v>331</v>
      </c>
      <c r="H4224">
        <v>327</v>
      </c>
      <c r="I4224">
        <v>4</v>
      </c>
    </row>
    <row r="4225" spans="1:9" hidden="1" x14ac:dyDescent="0.2">
      <c r="A4225">
        <v>111610</v>
      </c>
      <c r="B4225">
        <v>1612894859</v>
      </c>
      <c r="C4225" t="s">
        <v>8</v>
      </c>
      <c r="D4225" t="s">
        <v>156</v>
      </c>
      <c r="E4225" t="s">
        <v>466</v>
      </c>
      <c r="F4225" t="s">
        <v>11</v>
      </c>
      <c r="G4225">
        <v>340</v>
      </c>
      <c r="H4225">
        <v>332</v>
      </c>
      <c r="I4225">
        <v>8</v>
      </c>
    </row>
    <row r="4226" spans="1:9" hidden="1" x14ac:dyDescent="0.2">
      <c r="A4226">
        <v>112764</v>
      </c>
      <c r="B4226">
        <v>1613032731</v>
      </c>
      <c r="C4226" t="s">
        <v>8</v>
      </c>
      <c r="D4226" t="s">
        <v>1121</v>
      </c>
      <c r="E4226" t="s">
        <v>466</v>
      </c>
      <c r="F4226" t="s">
        <v>11</v>
      </c>
      <c r="G4226">
        <v>275</v>
      </c>
      <c r="H4226">
        <v>268</v>
      </c>
      <c r="I4226">
        <v>7</v>
      </c>
    </row>
    <row r="4227" spans="1:9" hidden="1" x14ac:dyDescent="0.2">
      <c r="A4227">
        <v>119712</v>
      </c>
      <c r="B4227">
        <v>1614104129</v>
      </c>
      <c r="C4227" t="s">
        <v>8</v>
      </c>
      <c r="D4227" t="s">
        <v>156</v>
      </c>
      <c r="E4227" t="s">
        <v>466</v>
      </c>
      <c r="F4227" t="s">
        <v>11</v>
      </c>
      <c r="G4227">
        <v>333</v>
      </c>
      <c r="H4227">
        <v>319</v>
      </c>
      <c r="I4227">
        <v>14</v>
      </c>
    </row>
    <row r="4228" spans="1:9" hidden="1" x14ac:dyDescent="0.2">
      <c r="A4228">
        <v>121460</v>
      </c>
      <c r="B4228">
        <v>1614416351</v>
      </c>
      <c r="C4228" t="s">
        <v>8</v>
      </c>
      <c r="D4228" t="s">
        <v>1124</v>
      </c>
      <c r="E4228" t="s">
        <v>466</v>
      </c>
      <c r="F4228" t="s">
        <v>11</v>
      </c>
      <c r="G4228">
        <v>351</v>
      </c>
      <c r="H4228">
        <v>344</v>
      </c>
      <c r="I4228">
        <v>7</v>
      </c>
    </row>
    <row r="4229" spans="1:9" hidden="1" x14ac:dyDescent="0.2">
      <c r="A4229">
        <v>122016</v>
      </c>
      <c r="B4229">
        <v>1614502755</v>
      </c>
      <c r="C4229" t="s">
        <v>8</v>
      </c>
      <c r="D4229" t="s">
        <v>1879</v>
      </c>
      <c r="E4229" t="s">
        <v>466</v>
      </c>
      <c r="F4229" t="s">
        <v>11</v>
      </c>
      <c r="G4229">
        <v>348</v>
      </c>
      <c r="H4229">
        <v>344</v>
      </c>
      <c r="I4229">
        <v>4</v>
      </c>
    </row>
    <row r="4230" spans="1:9" hidden="1" x14ac:dyDescent="0.2">
      <c r="A4230">
        <v>122965</v>
      </c>
      <c r="B4230">
        <v>1614709196</v>
      </c>
      <c r="C4230" t="s">
        <v>8</v>
      </c>
      <c r="D4230" t="s">
        <v>156</v>
      </c>
      <c r="E4230" t="s">
        <v>466</v>
      </c>
      <c r="F4230" t="s">
        <v>11</v>
      </c>
      <c r="G4230">
        <v>303</v>
      </c>
      <c r="H4230">
        <v>299</v>
      </c>
      <c r="I4230">
        <v>4</v>
      </c>
    </row>
    <row r="4231" spans="1:9" hidden="1" x14ac:dyDescent="0.2">
      <c r="A4231">
        <v>123866</v>
      </c>
      <c r="B4231">
        <v>1614849926</v>
      </c>
      <c r="C4231" t="s">
        <v>8</v>
      </c>
      <c r="D4231" t="s">
        <v>1880</v>
      </c>
      <c r="E4231" t="s">
        <v>466</v>
      </c>
      <c r="F4231" t="s">
        <v>11</v>
      </c>
      <c r="G4231">
        <v>362</v>
      </c>
      <c r="H4231">
        <v>353</v>
      </c>
      <c r="I4231">
        <v>9</v>
      </c>
    </row>
    <row r="4232" spans="1:9" hidden="1" x14ac:dyDescent="0.2">
      <c r="A4232">
        <v>126487</v>
      </c>
      <c r="B4232">
        <v>1615393841</v>
      </c>
      <c r="C4232" t="s">
        <v>8</v>
      </c>
      <c r="D4232" t="s">
        <v>1881</v>
      </c>
      <c r="E4232" t="s">
        <v>466</v>
      </c>
      <c r="F4232" t="s">
        <v>11</v>
      </c>
      <c r="G4232">
        <v>343</v>
      </c>
      <c r="H4232">
        <v>350</v>
      </c>
      <c r="I4232">
        <v>-7</v>
      </c>
    </row>
    <row r="4233" spans="1:9" hidden="1" x14ac:dyDescent="0.2">
      <c r="A4233">
        <v>127511</v>
      </c>
      <c r="B4233">
        <v>1615566577</v>
      </c>
      <c r="C4233" t="s">
        <v>8</v>
      </c>
      <c r="D4233" t="s">
        <v>1882</v>
      </c>
      <c r="E4233" t="s">
        <v>466</v>
      </c>
      <c r="F4233" t="s">
        <v>11</v>
      </c>
      <c r="G4233">
        <v>336</v>
      </c>
      <c r="H4233">
        <v>325</v>
      </c>
      <c r="I4233">
        <v>11</v>
      </c>
    </row>
    <row r="4234" spans="1:9" hidden="1" x14ac:dyDescent="0.2">
      <c r="A4234">
        <v>128340</v>
      </c>
      <c r="B4234">
        <v>1615712350</v>
      </c>
      <c r="C4234" t="s">
        <v>8</v>
      </c>
      <c r="D4234" t="s">
        <v>1883</v>
      </c>
      <c r="E4234" t="s">
        <v>466</v>
      </c>
      <c r="F4234" t="s">
        <v>11</v>
      </c>
      <c r="G4234">
        <v>328</v>
      </c>
      <c r="H4234">
        <v>325</v>
      </c>
      <c r="I4234">
        <v>3</v>
      </c>
    </row>
    <row r="4235" spans="1:9" hidden="1" x14ac:dyDescent="0.2">
      <c r="A4235">
        <v>129211</v>
      </c>
      <c r="B4235">
        <v>1615919357</v>
      </c>
      <c r="C4235" t="s">
        <v>8</v>
      </c>
      <c r="D4235" t="s">
        <v>132</v>
      </c>
      <c r="E4235" t="s">
        <v>466</v>
      </c>
      <c r="F4235" t="s">
        <v>11</v>
      </c>
      <c r="G4235">
        <v>349</v>
      </c>
      <c r="H4235">
        <v>336</v>
      </c>
      <c r="I4235">
        <v>13</v>
      </c>
    </row>
    <row r="4236" spans="1:9" x14ac:dyDescent="0.2">
      <c r="A4236">
        <v>6060</v>
      </c>
      <c r="B4236">
        <v>1576091100</v>
      </c>
      <c r="C4236" t="s">
        <v>8</v>
      </c>
      <c r="D4236" t="s">
        <v>376</v>
      </c>
      <c r="E4236" t="s">
        <v>568</v>
      </c>
      <c r="F4236" t="s">
        <v>815</v>
      </c>
      <c r="G4236">
        <v>379</v>
      </c>
      <c r="H4236">
        <v>357</v>
      </c>
      <c r="I4236">
        <v>22</v>
      </c>
    </row>
    <row r="4237" spans="1:9" x14ac:dyDescent="0.2">
      <c r="A4237">
        <v>6652</v>
      </c>
      <c r="B4237">
        <v>1576695900</v>
      </c>
      <c r="C4237" t="s">
        <v>8</v>
      </c>
      <c r="D4237" t="s">
        <v>376</v>
      </c>
      <c r="E4237" t="s">
        <v>568</v>
      </c>
      <c r="F4237" t="s">
        <v>815</v>
      </c>
      <c r="G4237">
        <v>382</v>
      </c>
      <c r="H4237">
        <v>372</v>
      </c>
      <c r="I4237">
        <v>10</v>
      </c>
    </row>
    <row r="4238" spans="1:9" x14ac:dyDescent="0.2">
      <c r="A4238">
        <v>8117</v>
      </c>
      <c r="B4238">
        <v>1578214800</v>
      </c>
      <c r="C4238" t="s">
        <v>8</v>
      </c>
      <c r="D4238" t="s">
        <v>426</v>
      </c>
      <c r="E4238" t="s">
        <v>568</v>
      </c>
      <c r="F4238" t="s">
        <v>815</v>
      </c>
      <c r="G4238">
        <v>373</v>
      </c>
      <c r="H4238">
        <v>360</v>
      </c>
      <c r="I4238">
        <v>13</v>
      </c>
    </row>
    <row r="4239" spans="1:9" x14ac:dyDescent="0.2">
      <c r="A4239">
        <v>8340</v>
      </c>
      <c r="B4239">
        <v>1578425999</v>
      </c>
      <c r="C4239" t="s">
        <v>8</v>
      </c>
      <c r="D4239" t="s">
        <v>937</v>
      </c>
      <c r="E4239" t="s">
        <v>568</v>
      </c>
      <c r="F4239" t="s">
        <v>815</v>
      </c>
      <c r="G4239">
        <v>367</v>
      </c>
      <c r="H4239">
        <v>360</v>
      </c>
      <c r="I4239">
        <v>7</v>
      </c>
    </row>
    <row r="4240" spans="1:9" x14ac:dyDescent="0.2">
      <c r="A4240">
        <v>9379</v>
      </c>
      <c r="B4240">
        <v>1579030799</v>
      </c>
      <c r="C4240" t="s">
        <v>8</v>
      </c>
      <c r="D4240" t="s">
        <v>1884</v>
      </c>
      <c r="E4240" t="s">
        <v>568</v>
      </c>
      <c r="F4240" t="s">
        <v>815</v>
      </c>
      <c r="G4240">
        <v>364</v>
      </c>
      <c r="H4240">
        <v>351</v>
      </c>
      <c r="I4240">
        <v>13</v>
      </c>
    </row>
    <row r="4241" spans="1:9" x14ac:dyDescent="0.2">
      <c r="A4241">
        <v>10328</v>
      </c>
      <c r="B4241">
        <v>1579635242</v>
      </c>
      <c r="C4241" t="s">
        <v>8</v>
      </c>
      <c r="D4241" t="s">
        <v>1885</v>
      </c>
      <c r="E4241" t="s">
        <v>568</v>
      </c>
      <c r="F4241" t="s">
        <v>815</v>
      </c>
      <c r="G4241">
        <v>382</v>
      </c>
      <c r="H4241">
        <v>371</v>
      </c>
      <c r="I4241">
        <v>11</v>
      </c>
    </row>
    <row r="4242" spans="1:9" x14ac:dyDescent="0.2">
      <c r="A4242">
        <v>10495</v>
      </c>
      <c r="B4242">
        <v>1579719900</v>
      </c>
      <c r="C4242" t="s">
        <v>8</v>
      </c>
      <c r="D4242" t="s">
        <v>376</v>
      </c>
      <c r="E4242" t="s">
        <v>568</v>
      </c>
      <c r="F4242" t="s">
        <v>815</v>
      </c>
      <c r="G4242">
        <v>394</v>
      </c>
      <c r="H4242">
        <v>377</v>
      </c>
      <c r="I4242">
        <v>17</v>
      </c>
    </row>
    <row r="4243" spans="1:9" x14ac:dyDescent="0.2">
      <c r="A4243">
        <v>11386</v>
      </c>
      <c r="B4243">
        <v>1580240400</v>
      </c>
      <c r="C4243" t="s">
        <v>8</v>
      </c>
      <c r="D4243" t="s">
        <v>1886</v>
      </c>
      <c r="E4243" t="s">
        <v>568</v>
      </c>
      <c r="F4243" t="s">
        <v>815</v>
      </c>
      <c r="G4243">
        <v>385</v>
      </c>
      <c r="H4243">
        <v>378</v>
      </c>
      <c r="I4243">
        <v>7</v>
      </c>
    </row>
    <row r="4244" spans="1:9" x14ac:dyDescent="0.2">
      <c r="A4244">
        <v>12810</v>
      </c>
      <c r="B4244">
        <v>1581015600</v>
      </c>
      <c r="C4244" t="s">
        <v>8</v>
      </c>
      <c r="D4244" t="s">
        <v>1071</v>
      </c>
      <c r="E4244" t="s">
        <v>568</v>
      </c>
      <c r="F4244" t="s">
        <v>815</v>
      </c>
      <c r="G4244">
        <v>415</v>
      </c>
      <c r="H4244">
        <v>411</v>
      </c>
      <c r="I4244">
        <v>4</v>
      </c>
    </row>
    <row r="4245" spans="1:9" x14ac:dyDescent="0.2">
      <c r="A4245">
        <v>13443</v>
      </c>
      <c r="B4245">
        <v>1581449999</v>
      </c>
      <c r="C4245" t="s">
        <v>8</v>
      </c>
      <c r="D4245" t="s">
        <v>1717</v>
      </c>
      <c r="E4245" t="s">
        <v>568</v>
      </c>
      <c r="F4245" t="s">
        <v>815</v>
      </c>
      <c r="G4245">
        <v>356</v>
      </c>
      <c r="H4245">
        <v>346</v>
      </c>
      <c r="I4245">
        <v>10</v>
      </c>
    </row>
    <row r="4246" spans="1:9" x14ac:dyDescent="0.2">
      <c r="A4246">
        <v>13755</v>
      </c>
      <c r="B4246">
        <v>1581620400</v>
      </c>
      <c r="C4246" t="s">
        <v>8</v>
      </c>
      <c r="D4246" t="s">
        <v>580</v>
      </c>
      <c r="E4246" t="s">
        <v>568</v>
      </c>
      <c r="F4246" t="s">
        <v>815</v>
      </c>
      <c r="G4246">
        <v>366</v>
      </c>
      <c r="H4246">
        <v>358</v>
      </c>
      <c r="I4246">
        <v>8</v>
      </c>
    </row>
    <row r="4247" spans="1:9" x14ac:dyDescent="0.2">
      <c r="A4247">
        <v>14984</v>
      </c>
      <c r="B4247">
        <v>1582225199</v>
      </c>
      <c r="C4247" t="s">
        <v>8</v>
      </c>
      <c r="D4247" t="s">
        <v>1072</v>
      </c>
      <c r="E4247" t="s">
        <v>568</v>
      </c>
      <c r="F4247" t="s">
        <v>815</v>
      </c>
      <c r="G4247">
        <v>376</v>
      </c>
      <c r="H4247">
        <v>366</v>
      </c>
      <c r="I4247">
        <v>10</v>
      </c>
    </row>
    <row r="4248" spans="1:9" x14ac:dyDescent="0.2">
      <c r="A4248">
        <v>15939</v>
      </c>
      <c r="B4248">
        <v>1582830000</v>
      </c>
      <c r="C4248" t="s">
        <v>8</v>
      </c>
      <c r="D4248" t="s">
        <v>424</v>
      </c>
      <c r="E4248" t="s">
        <v>568</v>
      </c>
      <c r="F4248" t="s">
        <v>815</v>
      </c>
      <c r="G4248">
        <v>361</v>
      </c>
      <c r="H4248">
        <v>345</v>
      </c>
      <c r="I4248">
        <v>16</v>
      </c>
    </row>
    <row r="4249" spans="1:9" x14ac:dyDescent="0.2">
      <c r="A4249">
        <v>16971</v>
      </c>
      <c r="B4249">
        <v>1583434798</v>
      </c>
      <c r="C4249" t="s">
        <v>8</v>
      </c>
      <c r="D4249" t="s">
        <v>1073</v>
      </c>
      <c r="E4249" t="s">
        <v>568</v>
      </c>
      <c r="F4249" t="s">
        <v>815</v>
      </c>
      <c r="G4249">
        <v>370</v>
      </c>
      <c r="H4249">
        <v>368</v>
      </c>
      <c r="I4249">
        <v>2</v>
      </c>
    </row>
    <row r="4250" spans="1:9" x14ac:dyDescent="0.2">
      <c r="A4250">
        <v>17524</v>
      </c>
      <c r="B4250">
        <v>1583867699</v>
      </c>
      <c r="C4250" t="s">
        <v>8</v>
      </c>
      <c r="D4250" t="s">
        <v>604</v>
      </c>
      <c r="E4250" t="s">
        <v>568</v>
      </c>
      <c r="F4250" t="s">
        <v>815</v>
      </c>
      <c r="G4250">
        <v>364</v>
      </c>
      <c r="H4250">
        <v>354</v>
      </c>
      <c r="I4250">
        <v>10</v>
      </c>
    </row>
    <row r="4251" spans="1:9" x14ac:dyDescent="0.2">
      <c r="A4251">
        <v>20073</v>
      </c>
      <c r="B4251">
        <v>1585386000</v>
      </c>
      <c r="C4251" t="s">
        <v>8</v>
      </c>
      <c r="D4251" t="s">
        <v>1887</v>
      </c>
      <c r="E4251" t="s">
        <v>568</v>
      </c>
      <c r="F4251" t="s">
        <v>815</v>
      </c>
      <c r="G4251">
        <v>357</v>
      </c>
      <c r="H4251">
        <v>347</v>
      </c>
      <c r="I4251">
        <v>10</v>
      </c>
    </row>
    <row r="4252" spans="1:9" x14ac:dyDescent="0.2">
      <c r="A4252">
        <v>20311</v>
      </c>
      <c r="B4252">
        <v>1585468797</v>
      </c>
      <c r="C4252" t="s">
        <v>8</v>
      </c>
      <c r="D4252" t="s">
        <v>1888</v>
      </c>
      <c r="E4252" t="s">
        <v>568</v>
      </c>
      <c r="F4252" t="s">
        <v>815</v>
      </c>
      <c r="G4252">
        <v>368</v>
      </c>
      <c r="H4252">
        <v>360</v>
      </c>
      <c r="I4252">
        <v>8</v>
      </c>
    </row>
    <row r="4253" spans="1:9" x14ac:dyDescent="0.2">
      <c r="A4253">
        <v>20905</v>
      </c>
      <c r="B4253">
        <v>1585677600</v>
      </c>
      <c r="C4253" t="s">
        <v>8</v>
      </c>
      <c r="D4253" t="s">
        <v>1721</v>
      </c>
      <c r="E4253" t="s">
        <v>568</v>
      </c>
      <c r="F4253" t="s">
        <v>815</v>
      </c>
      <c r="G4253">
        <v>376</v>
      </c>
      <c r="H4253">
        <v>366</v>
      </c>
      <c r="I4253">
        <v>10</v>
      </c>
    </row>
    <row r="4254" spans="1:9" x14ac:dyDescent="0.2">
      <c r="A4254">
        <v>21526</v>
      </c>
      <c r="B4254">
        <v>1585850400</v>
      </c>
      <c r="C4254" t="s">
        <v>8</v>
      </c>
      <c r="D4254" t="s">
        <v>1517</v>
      </c>
      <c r="E4254" t="s">
        <v>568</v>
      </c>
      <c r="F4254" t="s">
        <v>815</v>
      </c>
      <c r="G4254">
        <v>377</v>
      </c>
      <c r="H4254">
        <v>376</v>
      </c>
      <c r="I4254">
        <v>1</v>
      </c>
    </row>
    <row r="4255" spans="1:9" x14ac:dyDescent="0.2">
      <c r="A4255">
        <v>22845</v>
      </c>
      <c r="B4255">
        <v>1586282400</v>
      </c>
      <c r="C4255" t="s">
        <v>8</v>
      </c>
      <c r="D4255" t="s">
        <v>1721</v>
      </c>
      <c r="E4255" t="s">
        <v>568</v>
      </c>
      <c r="F4255" t="s">
        <v>815</v>
      </c>
      <c r="G4255">
        <v>411</v>
      </c>
      <c r="H4255">
        <v>391</v>
      </c>
      <c r="I4255">
        <v>20</v>
      </c>
    </row>
    <row r="4256" spans="1:9" x14ac:dyDescent="0.2">
      <c r="A4256">
        <v>23323</v>
      </c>
      <c r="B4256">
        <v>1586455800</v>
      </c>
      <c r="C4256" t="s">
        <v>8</v>
      </c>
      <c r="D4256" t="s">
        <v>330</v>
      </c>
      <c r="E4256" t="s">
        <v>568</v>
      </c>
      <c r="F4256" t="s">
        <v>815</v>
      </c>
      <c r="G4256">
        <v>389</v>
      </c>
      <c r="H4256">
        <v>380</v>
      </c>
      <c r="I4256">
        <v>9</v>
      </c>
    </row>
    <row r="4257" spans="1:9" x14ac:dyDescent="0.2">
      <c r="A4257">
        <v>24685</v>
      </c>
      <c r="B4257">
        <v>1586887200</v>
      </c>
      <c r="C4257" t="s">
        <v>8</v>
      </c>
      <c r="D4257" t="s">
        <v>1721</v>
      </c>
      <c r="E4257" t="s">
        <v>568</v>
      </c>
      <c r="F4257" t="s">
        <v>815</v>
      </c>
      <c r="G4257">
        <v>371</v>
      </c>
      <c r="H4257">
        <v>361</v>
      </c>
      <c r="I4257">
        <v>10</v>
      </c>
    </row>
    <row r="4258" spans="1:9" x14ac:dyDescent="0.2">
      <c r="A4258">
        <v>28066</v>
      </c>
      <c r="B4258">
        <v>1587838200</v>
      </c>
      <c r="C4258" t="s">
        <v>8</v>
      </c>
      <c r="D4258" t="s">
        <v>1725</v>
      </c>
      <c r="E4258" t="s">
        <v>568</v>
      </c>
      <c r="F4258" t="s">
        <v>815</v>
      </c>
      <c r="G4258">
        <v>402</v>
      </c>
      <c r="H4258">
        <v>394</v>
      </c>
      <c r="I4258">
        <v>8</v>
      </c>
    </row>
    <row r="4259" spans="1:9" x14ac:dyDescent="0.2">
      <c r="A4259">
        <v>28865</v>
      </c>
      <c r="B4259">
        <v>1588096800</v>
      </c>
      <c r="C4259" t="s">
        <v>8</v>
      </c>
      <c r="D4259" t="s">
        <v>1721</v>
      </c>
      <c r="E4259" t="s">
        <v>568</v>
      </c>
      <c r="F4259" t="s">
        <v>815</v>
      </c>
      <c r="G4259">
        <v>380</v>
      </c>
      <c r="H4259">
        <v>364</v>
      </c>
      <c r="I4259">
        <v>16</v>
      </c>
    </row>
    <row r="4260" spans="1:9" x14ac:dyDescent="0.2">
      <c r="A4260">
        <v>31733</v>
      </c>
      <c r="B4260">
        <v>1588697999</v>
      </c>
      <c r="C4260" t="s">
        <v>8</v>
      </c>
      <c r="D4260" t="s">
        <v>1889</v>
      </c>
      <c r="E4260" t="s">
        <v>568</v>
      </c>
      <c r="F4260" t="s">
        <v>815</v>
      </c>
      <c r="G4260">
        <v>395</v>
      </c>
      <c r="H4260">
        <v>381</v>
      </c>
      <c r="I4260">
        <v>14</v>
      </c>
    </row>
    <row r="4261" spans="1:9" x14ac:dyDescent="0.2">
      <c r="A4261">
        <v>34001</v>
      </c>
      <c r="B4261">
        <v>1589302801</v>
      </c>
      <c r="C4261" t="s">
        <v>8</v>
      </c>
      <c r="D4261" t="s">
        <v>1890</v>
      </c>
      <c r="E4261" t="s">
        <v>568</v>
      </c>
      <c r="F4261" t="s">
        <v>815</v>
      </c>
      <c r="G4261">
        <v>375</v>
      </c>
      <c r="H4261">
        <v>367</v>
      </c>
      <c r="I4261">
        <v>8</v>
      </c>
    </row>
    <row r="4262" spans="1:9" x14ac:dyDescent="0.2">
      <c r="A4262">
        <v>34004</v>
      </c>
      <c r="B4262">
        <v>1589306400</v>
      </c>
      <c r="C4262" t="s">
        <v>8</v>
      </c>
      <c r="D4262" t="s">
        <v>1891</v>
      </c>
      <c r="E4262" t="s">
        <v>568</v>
      </c>
      <c r="F4262" t="s">
        <v>815</v>
      </c>
      <c r="G4262">
        <v>373</v>
      </c>
      <c r="H4262">
        <v>355</v>
      </c>
      <c r="I4262">
        <v>18</v>
      </c>
    </row>
    <row r="4263" spans="1:9" x14ac:dyDescent="0.2">
      <c r="A4263">
        <v>36189</v>
      </c>
      <c r="B4263">
        <v>1589911500</v>
      </c>
      <c r="C4263" t="s">
        <v>8</v>
      </c>
      <c r="D4263" t="s">
        <v>1892</v>
      </c>
      <c r="E4263" t="s">
        <v>568</v>
      </c>
      <c r="F4263" t="s">
        <v>815</v>
      </c>
      <c r="G4263">
        <v>411</v>
      </c>
      <c r="H4263">
        <v>405</v>
      </c>
      <c r="I4263">
        <v>6</v>
      </c>
    </row>
    <row r="4264" spans="1:9" x14ac:dyDescent="0.2">
      <c r="A4264">
        <v>37917</v>
      </c>
      <c r="B4264">
        <v>1590512401</v>
      </c>
      <c r="C4264" t="s">
        <v>8</v>
      </c>
      <c r="D4264" t="s">
        <v>1893</v>
      </c>
      <c r="E4264" t="s">
        <v>568</v>
      </c>
      <c r="F4264" t="s">
        <v>815</v>
      </c>
      <c r="G4264">
        <v>348</v>
      </c>
      <c r="H4264">
        <v>339</v>
      </c>
      <c r="I4264">
        <v>9</v>
      </c>
    </row>
    <row r="4265" spans="1:9" x14ac:dyDescent="0.2">
      <c r="A4265">
        <v>39179</v>
      </c>
      <c r="B4265">
        <v>1591121100</v>
      </c>
      <c r="C4265" t="s">
        <v>8</v>
      </c>
      <c r="D4265" t="s">
        <v>1894</v>
      </c>
      <c r="E4265" t="s">
        <v>568</v>
      </c>
      <c r="F4265" t="s">
        <v>815</v>
      </c>
      <c r="G4265">
        <v>369</v>
      </c>
      <c r="H4265">
        <v>358</v>
      </c>
      <c r="I4265">
        <v>11</v>
      </c>
    </row>
    <row r="4266" spans="1:9" x14ac:dyDescent="0.2">
      <c r="A4266">
        <v>47896</v>
      </c>
      <c r="B4266">
        <v>1595874000</v>
      </c>
      <c r="C4266" t="s">
        <v>8</v>
      </c>
      <c r="D4266" t="s">
        <v>972</v>
      </c>
      <c r="E4266" t="s">
        <v>1895</v>
      </c>
      <c r="F4266" t="s">
        <v>815</v>
      </c>
      <c r="G4266">
        <v>353</v>
      </c>
      <c r="H4266">
        <v>339</v>
      </c>
      <c r="I4266">
        <v>14</v>
      </c>
    </row>
    <row r="4267" spans="1:9" x14ac:dyDescent="0.2">
      <c r="A4267">
        <v>51871</v>
      </c>
      <c r="B4267">
        <v>1598380800</v>
      </c>
      <c r="C4267" t="s">
        <v>8</v>
      </c>
      <c r="D4267" t="s">
        <v>18</v>
      </c>
      <c r="E4267" t="s">
        <v>1895</v>
      </c>
      <c r="F4267" t="s">
        <v>815</v>
      </c>
      <c r="G4267">
        <v>348</v>
      </c>
      <c r="H4267">
        <v>334</v>
      </c>
      <c r="I4267">
        <v>14</v>
      </c>
    </row>
    <row r="4268" spans="1:9" x14ac:dyDescent="0.2">
      <c r="A4268">
        <v>52100</v>
      </c>
      <c r="B4268">
        <v>1598461200</v>
      </c>
      <c r="C4268" t="s">
        <v>8</v>
      </c>
      <c r="D4268" t="s">
        <v>187</v>
      </c>
      <c r="E4268" t="s">
        <v>1895</v>
      </c>
      <c r="F4268" t="s">
        <v>815</v>
      </c>
      <c r="G4268">
        <v>358</v>
      </c>
      <c r="H4268">
        <v>345</v>
      </c>
      <c r="I4268">
        <v>13</v>
      </c>
    </row>
    <row r="4269" spans="1:9" x14ac:dyDescent="0.2">
      <c r="A4269">
        <v>52456</v>
      </c>
      <c r="B4269">
        <v>1598689801</v>
      </c>
      <c r="C4269" t="s">
        <v>8</v>
      </c>
      <c r="D4269" t="s">
        <v>880</v>
      </c>
      <c r="E4269" t="s">
        <v>1895</v>
      </c>
      <c r="F4269" t="s">
        <v>815</v>
      </c>
      <c r="G4269">
        <v>364</v>
      </c>
      <c r="H4269">
        <v>360</v>
      </c>
      <c r="I4269">
        <v>4</v>
      </c>
    </row>
    <row r="4270" spans="1:9" x14ac:dyDescent="0.2">
      <c r="A4270">
        <v>52774</v>
      </c>
      <c r="B4270">
        <v>1598898000</v>
      </c>
      <c r="C4270" t="s">
        <v>8</v>
      </c>
      <c r="D4270" t="s">
        <v>685</v>
      </c>
      <c r="E4270" t="s">
        <v>1895</v>
      </c>
      <c r="F4270" t="s">
        <v>815</v>
      </c>
      <c r="G4270">
        <v>369</v>
      </c>
      <c r="H4270">
        <v>356</v>
      </c>
      <c r="I4270">
        <v>13</v>
      </c>
    </row>
    <row r="4271" spans="1:9" x14ac:dyDescent="0.2">
      <c r="A4271">
        <v>53374</v>
      </c>
      <c r="B4271">
        <v>1598982901</v>
      </c>
      <c r="C4271" t="s">
        <v>8</v>
      </c>
      <c r="D4271" t="s">
        <v>182</v>
      </c>
      <c r="E4271" t="s">
        <v>1895</v>
      </c>
      <c r="F4271" t="s">
        <v>815</v>
      </c>
      <c r="G4271">
        <v>414</v>
      </c>
      <c r="H4271">
        <v>405</v>
      </c>
      <c r="I4271">
        <v>9</v>
      </c>
    </row>
    <row r="4272" spans="1:9" x14ac:dyDescent="0.2">
      <c r="A4272">
        <v>53375</v>
      </c>
      <c r="B4272">
        <v>1598986800</v>
      </c>
      <c r="C4272" t="s">
        <v>8</v>
      </c>
      <c r="D4272" t="s">
        <v>543</v>
      </c>
      <c r="E4272" t="s">
        <v>1895</v>
      </c>
      <c r="F4272" t="s">
        <v>815</v>
      </c>
      <c r="G4272">
        <v>355</v>
      </c>
      <c r="H4272">
        <v>345</v>
      </c>
      <c r="I4272">
        <v>10</v>
      </c>
    </row>
    <row r="4273" spans="1:9" x14ac:dyDescent="0.2">
      <c r="A4273">
        <v>53376</v>
      </c>
      <c r="B4273">
        <v>1599154201</v>
      </c>
      <c r="C4273" t="s">
        <v>8</v>
      </c>
      <c r="D4273" t="s">
        <v>251</v>
      </c>
      <c r="E4273" t="s">
        <v>1895</v>
      </c>
      <c r="F4273" t="s">
        <v>815</v>
      </c>
      <c r="G4273">
        <v>372</v>
      </c>
      <c r="H4273">
        <v>365</v>
      </c>
      <c r="I4273">
        <v>7</v>
      </c>
    </row>
    <row r="4274" spans="1:9" x14ac:dyDescent="0.2">
      <c r="A4274">
        <v>53762</v>
      </c>
      <c r="B4274">
        <v>1599498902</v>
      </c>
      <c r="C4274" t="s">
        <v>8</v>
      </c>
      <c r="D4274" t="s">
        <v>196</v>
      </c>
      <c r="E4274" t="s">
        <v>1895</v>
      </c>
      <c r="F4274" t="s">
        <v>815</v>
      </c>
      <c r="G4274">
        <v>402</v>
      </c>
      <c r="H4274">
        <v>393</v>
      </c>
      <c r="I4274">
        <v>9</v>
      </c>
    </row>
    <row r="4275" spans="1:9" x14ac:dyDescent="0.2">
      <c r="A4275">
        <v>54201</v>
      </c>
      <c r="B4275">
        <v>1599674700</v>
      </c>
      <c r="C4275" t="s">
        <v>8</v>
      </c>
      <c r="D4275" t="s">
        <v>1205</v>
      </c>
      <c r="E4275" t="s">
        <v>1895</v>
      </c>
      <c r="F4275" t="s">
        <v>815</v>
      </c>
      <c r="G4275">
        <v>374</v>
      </c>
      <c r="H4275">
        <v>358</v>
      </c>
      <c r="I4275">
        <v>16</v>
      </c>
    </row>
    <row r="4276" spans="1:9" x14ac:dyDescent="0.2">
      <c r="A4276">
        <v>54699</v>
      </c>
      <c r="B4276">
        <v>1599899400</v>
      </c>
      <c r="C4276" t="s">
        <v>8</v>
      </c>
      <c r="D4276" t="s">
        <v>1896</v>
      </c>
      <c r="E4276" t="s">
        <v>1895</v>
      </c>
      <c r="F4276" t="s">
        <v>815</v>
      </c>
      <c r="G4276">
        <v>400</v>
      </c>
      <c r="H4276">
        <v>405</v>
      </c>
      <c r="I4276">
        <v>-5</v>
      </c>
    </row>
    <row r="4277" spans="1:9" x14ac:dyDescent="0.2">
      <c r="A4277">
        <v>55205</v>
      </c>
      <c r="B4277">
        <v>1600106402</v>
      </c>
      <c r="C4277" t="s">
        <v>8</v>
      </c>
      <c r="D4277" t="s">
        <v>195</v>
      </c>
      <c r="E4277" t="s">
        <v>1895</v>
      </c>
      <c r="F4277" t="s">
        <v>815</v>
      </c>
      <c r="G4277">
        <v>385</v>
      </c>
      <c r="H4277">
        <v>372</v>
      </c>
      <c r="I4277">
        <v>13</v>
      </c>
    </row>
    <row r="4278" spans="1:9" x14ac:dyDescent="0.2">
      <c r="A4278">
        <v>56136</v>
      </c>
      <c r="B4278">
        <v>1600365343</v>
      </c>
      <c r="C4278" t="s">
        <v>8</v>
      </c>
      <c r="D4278" t="s">
        <v>1897</v>
      </c>
      <c r="E4278" t="s">
        <v>1895</v>
      </c>
      <c r="F4278" t="s">
        <v>815</v>
      </c>
      <c r="G4278">
        <v>382</v>
      </c>
      <c r="H4278">
        <v>375</v>
      </c>
      <c r="I4278">
        <v>7</v>
      </c>
    </row>
    <row r="4279" spans="1:9" x14ac:dyDescent="0.2">
      <c r="A4279">
        <v>56482</v>
      </c>
      <c r="B4279">
        <v>1600606802</v>
      </c>
      <c r="C4279" t="s">
        <v>8</v>
      </c>
      <c r="D4279" t="s">
        <v>687</v>
      </c>
      <c r="E4279" t="s">
        <v>1895</v>
      </c>
      <c r="F4279" t="s">
        <v>815</v>
      </c>
      <c r="G4279">
        <v>394</v>
      </c>
      <c r="H4279">
        <v>392</v>
      </c>
      <c r="I4279">
        <v>2</v>
      </c>
    </row>
    <row r="4280" spans="1:9" x14ac:dyDescent="0.2">
      <c r="A4280">
        <v>57682</v>
      </c>
      <c r="B4280">
        <v>1601109001</v>
      </c>
      <c r="C4280" t="s">
        <v>8</v>
      </c>
      <c r="D4280" t="s">
        <v>1896</v>
      </c>
      <c r="E4280" t="s">
        <v>1895</v>
      </c>
      <c r="F4280" t="s">
        <v>815</v>
      </c>
      <c r="G4280">
        <v>387</v>
      </c>
      <c r="H4280">
        <v>383</v>
      </c>
      <c r="I4280">
        <v>4</v>
      </c>
    </row>
    <row r="4281" spans="1:9" x14ac:dyDescent="0.2">
      <c r="A4281">
        <v>58552</v>
      </c>
      <c r="B4281">
        <v>1601487002</v>
      </c>
      <c r="C4281" t="s">
        <v>8</v>
      </c>
      <c r="D4281" t="s">
        <v>588</v>
      </c>
      <c r="E4281" t="s">
        <v>1895</v>
      </c>
      <c r="F4281" t="s">
        <v>815</v>
      </c>
      <c r="G4281">
        <v>384</v>
      </c>
      <c r="H4281">
        <v>376</v>
      </c>
      <c r="I4281">
        <v>8</v>
      </c>
    </row>
    <row r="4282" spans="1:9" x14ac:dyDescent="0.2">
      <c r="A4282">
        <v>59651</v>
      </c>
      <c r="B4282">
        <v>1601922002</v>
      </c>
      <c r="C4282" t="s">
        <v>8</v>
      </c>
      <c r="D4282" t="s">
        <v>197</v>
      </c>
      <c r="E4282" t="s">
        <v>1895</v>
      </c>
      <c r="F4282" t="s">
        <v>815</v>
      </c>
      <c r="G4282">
        <v>364</v>
      </c>
      <c r="H4282">
        <v>360</v>
      </c>
      <c r="I4282">
        <v>4</v>
      </c>
    </row>
    <row r="4283" spans="1:9" x14ac:dyDescent="0.2">
      <c r="A4283">
        <v>60424</v>
      </c>
      <c r="B4283">
        <v>1602091801</v>
      </c>
      <c r="C4283" t="s">
        <v>8</v>
      </c>
      <c r="D4283" t="s">
        <v>589</v>
      </c>
      <c r="E4283" t="s">
        <v>1895</v>
      </c>
      <c r="F4283" t="s">
        <v>815</v>
      </c>
      <c r="G4283">
        <v>362</v>
      </c>
      <c r="H4283">
        <v>363</v>
      </c>
      <c r="I4283">
        <v>-1</v>
      </c>
    </row>
    <row r="4284" spans="1:9" x14ac:dyDescent="0.2">
      <c r="A4284">
        <v>60431</v>
      </c>
      <c r="B4284">
        <v>1602178214</v>
      </c>
      <c r="C4284" t="s">
        <v>8</v>
      </c>
      <c r="D4284" t="s">
        <v>251</v>
      </c>
      <c r="E4284" t="s">
        <v>1895</v>
      </c>
      <c r="F4284" t="s">
        <v>815</v>
      </c>
      <c r="G4284">
        <v>386</v>
      </c>
      <c r="H4284">
        <v>372</v>
      </c>
      <c r="I4284">
        <v>14</v>
      </c>
    </row>
    <row r="4285" spans="1:9" x14ac:dyDescent="0.2">
      <c r="A4285">
        <v>61591</v>
      </c>
      <c r="B4285">
        <v>1602609302</v>
      </c>
      <c r="C4285" t="s">
        <v>8</v>
      </c>
      <c r="D4285" t="s">
        <v>198</v>
      </c>
      <c r="E4285" t="s">
        <v>1895</v>
      </c>
      <c r="F4285" t="s">
        <v>815</v>
      </c>
      <c r="G4285">
        <v>398</v>
      </c>
      <c r="H4285">
        <v>387</v>
      </c>
      <c r="I4285">
        <v>11</v>
      </c>
    </row>
    <row r="4286" spans="1:9" x14ac:dyDescent="0.2">
      <c r="A4286">
        <v>61935</v>
      </c>
      <c r="B4286">
        <v>1602696603</v>
      </c>
      <c r="C4286" t="s">
        <v>8</v>
      </c>
      <c r="D4286" t="s">
        <v>1292</v>
      </c>
      <c r="E4286" t="s">
        <v>1895</v>
      </c>
      <c r="F4286" t="s">
        <v>815</v>
      </c>
      <c r="G4286">
        <v>401</v>
      </c>
      <c r="H4286">
        <v>385</v>
      </c>
      <c r="I4286">
        <v>16</v>
      </c>
    </row>
    <row r="4287" spans="1:9" hidden="1" x14ac:dyDescent="0.2">
      <c r="A4287">
        <v>125364</v>
      </c>
      <c r="B4287">
        <v>1615118530</v>
      </c>
      <c r="C4287" t="s">
        <v>60</v>
      </c>
      <c r="D4287" t="s">
        <v>869</v>
      </c>
      <c r="E4287" t="s">
        <v>568</v>
      </c>
      <c r="F4287" t="s">
        <v>63</v>
      </c>
      <c r="G4287">
        <v>366</v>
      </c>
      <c r="H4287">
        <v>345</v>
      </c>
      <c r="I4287">
        <v>21</v>
      </c>
    </row>
    <row r="4288" spans="1:9" x14ac:dyDescent="0.2">
      <c r="A4288">
        <v>76799</v>
      </c>
      <c r="B4288">
        <v>1606557348</v>
      </c>
      <c r="C4288" t="s">
        <v>8</v>
      </c>
      <c r="D4288" t="s">
        <v>1898</v>
      </c>
      <c r="E4288" t="s">
        <v>1814</v>
      </c>
      <c r="F4288" t="s">
        <v>975</v>
      </c>
      <c r="G4288">
        <v>360</v>
      </c>
      <c r="H4288">
        <v>356</v>
      </c>
      <c r="I4288">
        <v>4</v>
      </c>
    </row>
    <row r="4289" spans="1:9" x14ac:dyDescent="0.2">
      <c r="A4289">
        <v>76806</v>
      </c>
      <c r="B4289">
        <v>1606557348</v>
      </c>
      <c r="C4289" t="s">
        <v>8</v>
      </c>
      <c r="D4289" t="s">
        <v>1898</v>
      </c>
      <c r="E4289" t="s">
        <v>1814</v>
      </c>
      <c r="F4289" t="s">
        <v>8</v>
      </c>
      <c r="G4289">
        <v>360</v>
      </c>
      <c r="H4289">
        <v>356</v>
      </c>
      <c r="I4289">
        <v>4</v>
      </c>
    </row>
    <row r="4290" spans="1:9" x14ac:dyDescent="0.2">
      <c r="A4290">
        <v>78792</v>
      </c>
      <c r="B4290">
        <v>1606931742</v>
      </c>
      <c r="C4290" t="s">
        <v>8</v>
      </c>
      <c r="D4290" t="s">
        <v>1899</v>
      </c>
      <c r="E4290" t="s">
        <v>1900</v>
      </c>
      <c r="F4290" t="s">
        <v>8</v>
      </c>
      <c r="G4290">
        <v>363</v>
      </c>
      <c r="H4290">
        <v>359</v>
      </c>
      <c r="I4290">
        <v>4</v>
      </c>
    </row>
    <row r="4291" spans="1:9" x14ac:dyDescent="0.2">
      <c r="A4291">
        <v>88701</v>
      </c>
      <c r="B4291">
        <v>1609267875</v>
      </c>
      <c r="C4291" t="s">
        <v>8</v>
      </c>
      <c r="D4291" t="s">
        <v>715</v>
      </c>
      <c r="E4291" t="s">
        <v>1900</v>
      </c>
      <c r="F4291" t="s">
        <v>8</v>
      </c>
      <c r="G4291">
        <v>433</v>
      </c>
      <c r="H4291">
        <v>424</v>
      </c>
      <c r="I4291">
        <v>9</v>
      </c>
    </row>
    <row r="4292" spans="1:9" x14ac:dyDescent="0.2">
      <c r="A4292">
        <v>100366</v>
      </c>
      <c r="B4292">
        <v>1611169753</v>
      </c>
      <c r="C4292" t="s">
        <v>8</v>
      </c>
      <c r="D4292" t="s">
        <v>1901</v>
      </c>
      <c r="E4292" t="s">
        <v>1900</v>
      </c>
      <c r="F4292" t="s">
        <v>8</v>
      </c>
      <c r="G4292">
        <v>375</v>
      </c>
      <c r="H4292">
        <v>369</v>
      </c>
      <c r="I4292">
        <v>6</v>
      </c>
    </row>
    <row r="4293" spans="1:9" hidden="1" x14ac:dyDescent="0.2">
      <c r="A4293">
        <v>31296</v>
      </c>
      <c r="B4293">
        <v>1588612272</v>
      </c>
      <c r="C4293" t="s">
        <v>60</v>
      </c>
      <c r="D4293" t="s">
        <v>1130</v>
      </c>
      <c r="E4293" t="s">
        <v>1902</v>
      </c>
      <c r="F4293" t="s">
        <v>1903</v>
      </c>
      <c r="G4293">
        <v>428</v>
      </c>
      <c r="H4293">
        <v>412</v>
      </c>
      <c r="I4293">
        <v>16</v>
      </c>
    </row>
    <row r="4294" spans="1:9" hidden="1" x14ac:dyDescent="0.2">
      <c r="A4294">
        <v>31907</v>
      </c>
      <c r="B4294">
        <v>1588745488</v>
      </c>
      <c r="C4294" t="s">
        <v>60</v>
      </c>
      <c r="D4294" t="s">
        <v>1498</v>
      </c>
      <c r="E4294" t="s">
        <v>1902</v>
      </c>
      <c r="F4294" t="s">
        <v>1903</v>
      </c>
      <c r="G4294">
        <v>437</v>
      </c>
      <c r="H4294">
        <v>415</v>
      </c>
      <c r="I4294">
        <v>22</v>
      </c>
    </row>
    <row r="4295" spans="1:9" hidden="1" x14ac:dyDescent="0.2">
      <c r="A4295">
        <v>32963</v>
      </c>
      <c r="B4295">
        <v>1589022489</v>
      </c>
      <c r="C4295" t="s">
        <v>60</v>
      </c>
      <c r="D4295" t="s">
        <v>485</v>
      </c>
      <c r="E4295" t="s">
        <v>1902</v>
      </c>
      <c r="F4295" t="s">
        <v>1903</v>
      </c>
      <c r="G4295">
        <v>426</v>
      </c>
      <c r="H4295">
        <v>402</v>
      </c>
      <c r="I4295">
        <v>24</v>
      </c>
    </row>
    <row r="4296" spans="1:9" hidden="1" x14ac:dyDescent="0.2">
      <c r="A4296">
        <v>32985</v>
      </c>
      <c r="B4296">
        <v>1589029405</v>
      </c>
      <c r="C4296" t="s">
        <v>60</v>
      </c>
      <c r="D4296" t="s">
        <v>1904</v>
      </c>
      <c r="E4296" t="s">
        <v>1902</v>
      </c>
      <c r="F4296" t="s">
        <v>1903</v>
      </c>
      <c r="G4296">
        <v>414</v>
      </c>
      <c r="H4296">
        <v>389</v>
      </c>
      <c r="I4296">
        <v>25</v>
      </c>
    </row>
    <row r="4297" spans="1:9" hidden="1" x14ac:dyDescent="0.2">
      <c r="A4297">
        <v>33189</v>
      </c>
      <c r="B4297">
        <v>1589103803</v>
      </c>
      <c r="C4297" t="s">
        <v>60</v>
      </c>
      <c r="D4297" t="s">
        <v>730</v>
      </c>
      <c r="E4297" t="s">
        <v>1902</v>
      </c>
      <c r="F4297" t="s">
        <v>1903</v>
      </c>
      <c r="G4297">
        <v>380</v>
      </c>
      <c r="H4297">
        <v>363</v>
      </c>
      <c r="I4297">
        <v>17</v>
      </c>
    </row>
    <row r="4298" spans="1:9" hidden="1" x14ac:dyDescent="0.2">
      <c r="A4298">
        <v>33325</v>
      </c>
      <c r="B4298">
        <v>1588490515</v>
      </c>
      <c r="C4298" t="s">
        <v>60</v>
      </c>
      <c r="D4298" t="s">
        <v>1905</v>
      </c>
      <c r="E4298" t="s">
        <v>1902</v>
      </c>
      <c r="F4298" t="s">
        <v>1903</v>
      </c>
      <c r="G4298">
        <v>412</v>
      </c>
      <c r="H4298">
        <v>388</v>
      </c>
      <c r="I4298">
        <v>24</v>
      </c>
    </row>
    <row r="4299" spans="1:9" hidden="1" x14ac:dyDescent="0.2">
      <c r="A4299">
        <v>34557</v>
      </c>
      <c r="B4299">
        <v>1589443914</v>
      </c>
      <c r="C4299" t="s">
        <v>60</v>
      </c>
      <c r="D4299" t="s">
        <v>1906</v>
      </c>
      <c r="E4299" t="s">
        <v>1902</v>
      </c>
      <c r="F4299" t="s">
        <v>1903</v>
      </c>
      <c r="G4299">
        <v>382</v>
      </c>
      <c r="H4299">
        <v>382</v>
      </c>
      <c r="I4299">
        <v>0</v>
      </c>
    </row>
    <row r="4300" spans="1:9" hidden="1" x14ac:dyDescent="0.2">
      <c r="A4300">
        <v>41401</v>
      </c>
      <c r="B4300">
        <v>1592034237</v>
      </c>
      <c r="C4300" t="s">
        <v>60</v>
      </c>
      <c r="D4300" t="s">
        <v>1907</v>
      </c>
      <c r="E4300" t="s">
        <v>1902</v>
      </c>
      <c r="F4300" t="s">
        <v>1903</v>
      </c>
      <c r="G4300">
        <v>373</v>
      </c>
      <c r="H4300">
        <v>358</v>
      </c>
      <c r="I4300">
        <v>15</v>
      </c>
    </row>
    <row r="4301" spans="1:9" hidden="1" x14ac:dyDescent="0.2">
      <c r="A4301">
        <v>41613</v>
      </c>
      <c r="B4301">
        <v>1592123811</v>
      </c>
      <c r="C4301" t="s">
        <v>60</v>
      </c>
      <c r="D4301" t="s">
        <v>313</v>
      </c>
      <c r="E4301" t="s">
        <v>1902</v>
      </c>
      <c r="F4301" t="s">
        <v>1903</v>
      </c>
      <c r="G4301">
        <v>434</v>
      </c>
      <c r="H4301">
        <v>402</v>
      </c>
      <c r="I4301">
        <v>32</v>
      </c>
    </row>
    <row r="4302" spans="1:9" hidden="1" x14ac:dyDescent="0.2">
      <c r="A4302">
        <v>42619</v>
      </c>
      <c r="B4302">
        <v>1592584566</v>
      </c>
      <c r="C4302" t="s">
        <v>60</v>
      </c>
      <c r="D4302" t="s">
        <v>203</v>
      </c>
      <c r="E4302" t="s">
        <v>1902</v>
      </c>
      <c r="F4302" t="s">
        <v>1903</v>
      </c>
      <c r="G4302">
        <v>388</v>
      </c>
      <c r="H4302">
        <v>400</v>
      </c>
      <c r="I4302">
        <v>-12</v>
      </c>
    </row>
    <row r="4303" spans="1:9" hidden="1" x14ac:dyDescent="0.2">
      <c r="A4303">
        <v>42812</v>
      </c>
      <c r="B4303">
        <v>1592656488</v>
      </c>
      <c r="C4303" t="s">
        <v>60</v>
      </c>
      <c r="D4303" t="s">
        <v>1908</v>
      </c>
      <c r="E4303" t="s">
        <v>1902</v>
      </c>
      <c r="F4303" t="s">
        <v>1903</v>
      </c>
      <c r="G4303">
        <v>399</v>
      </c>
      <c r="H4303">
        <v>395</v>
      </c>
      <c r="I4303">
        <v>4</v>
      </c>
    </row>
    <row r="4304" spans="1:9" hidden="1" x14ac:dyDescent="0.2">
      <c r="A4304">
        <v>44066</v>
      </c>
      <c r="B4304">
        <v>1593449001</v>
      </c>
      <c r="C4304" t="s">
        <v>60</v>
      </c>
      <c r="D4304" t="s">
        <v>1733</v>
      </c>
      <c r="E4304" t="s">
        <v>1909</v>
      </c>
      <c r="F4304" t="s">
        <v>1903</v>
      </c>
      <c r="G4304">
        <v>399</v>
      </c>
      <c r="H4304">
        <v>375</v>
      </c>
      <c r="I4304">
        <v>24</v>
      </c>
    </row>
    <row r="4305" spans="1:9" hidden="1" x14ac:dyDescent="0.2">
      <c r="A4305">
        <v>46927</v>
      </c>
      <c r="B4305">
        <v>1595148542</v>
      </c>
      <c r="C4305" t="s">
        <v>60</v>
      </c>
      <c r="D4305" t="s">
        <v>313</v>
      </c>
      <c r="E4305" t="s">
        <v>1909</v>
      </c>
      <c r="F4305" t="s">
        <v>1903</v>
      </c>
      <c r="G4305">
        <v>390</v>
      </c>
      <c r="H4305">
        <v>384</v>
      </c>
      <c r="I4305">
        <v>6</v>
      </c>
    </row>
    <row r="4306" spans="1:9" hidden="1" x14ac:dyDescent="0.2">
      <c r="A4306">
        <v>47452</v>
      </c>
      <c r="B4306">
        <v>1595520117</v>
      </c>
      <c r="C4306" t="s">
        <v>60</v>
      </c>
      <c r="D4306" t="s">
        <v>23</v>
      </c>
      <c r="E4306" t="s">
        <v>1909</v>
      </c>
      <c r="F4306" t="s">
        <v>1903</v>
      </c>
      <c r="G4306">
        <v>406</v>
      </c>
      <c r="H4306">
        <v>407</v>
      </c>
      <c r="I4306">
        <v>-1</v>
      </c>
    </row>
    <row r="4307" spans="1:9" hidden="1" x14ac:dyDescent="0.2">
      <c r="A4307">
        <v>47453</v>
      </c>
      <c r="B4307">
        <v>1595526501</v>
      </c>
      <c r="C4307" t="s">
        <v>60</v>
      </c>
      <c r="D4307" t="s">
        <v>399</v>
      </c>
      <c r="E4307" t="s">
        <v>1909</v>
      </c>
      <c r="F4307" t="s">
        <v>1903</v>
      </c>
      <c r="G4307">
        <v>363</v>
      </c>
      <c r="H4307">
        <v>357</v>
      </c>
      <c r="I4307">
        <v>6</v>
      </c>
    </row>
    <row r="4308" spans="1:9" hidden="1" x14ac:dyDescent="0.2">
      <c r="A4308">
        <v>47557</v>
      </c>
      <c r="B4308">
        <v>1595606428</v>
      </c>
      <c r="C4308" t="s">
        <v>60</v>
      </c>
      <c r="D4308" t="s">
        <v>1175</v>
      </c>
      <c r="E4308" t="s">
        <v>1909</v>
      </c>
      <c r="F4308" t="s">
        <v>1903</v>
      </c>
      <c r="G4308">
        <v>394</v>
      </c>
      <c r="H4308">
        <v>383</v>
      </c>
      <c r="I4308">
        <v>11</v>
      </c>
    </row>
    <row r="4309" spans="1:9" hidden="1" x14ac:dyDescent="0.2">
      <c r="A4309">
        <v>48003</v>
      </c>
      <c r="B4309">
        <v>1595951556</v>
      </c>
      <c r="C4309" t="s">
        <v>60</v>
      </c>
      <c r="D4309" t="s">
        <v>1910</v>
      </c>
      <c r="E4309" t="s">
        <v>1909</v>
      </c>
      <c r="F4309" t="s">
        <v>1903</v>
      </c>
      <c r="G4309">
        <v>431</v>
      </c>
      <c r="H4309">
        <v>402</v>
      </c>
      <c r="I4309">
        <v>29</v>
      </c>
    </row>
    <row r="4310" spans="1:9" hidden="1" x14ac:dyDescent="0.2">
      <c r="A4310">
        <v>48573</v>
      </c>
      <c r="B4310">
        <v>1596357531</v>
      </c>
      <c r="C4310" t="s">
        <v>60</v>
      </c>
      <c r="D4310" t="s">
        <v>1911</v>
      </c>
      <c r="E4310" t="s">
        <v>1909</v>
      </c>
      <c r="F4310" t="s">
        <v>1903</v>
      </c>
      <c r="G4310">
        <v>418</v>
      </c>
      <c r="H4310">
        <v>397</v>
      </c>
      <c r="I4310">
        <v>21</v>
      </c>
    </row>
    <row r="4311" spans="1:9" hidden="1" x14ac:dyDescent="0.2">
      <c r="A4311">
        <v>49197</v>
      </c>
      <c r="B4311">
        <v>1596815722</v>
      </c>
      <c r="C4311" t="s">
        <v>60</v>
      </c>
      <c r="D4311" t="s">
        <v>1912</v>
      </c>
      <c r="E4311" t="s">
        <v>1909</v>
      </c>
      <c r="F4311" t="s">
        <v>1903</v>
      </c>
      <c r="G4311">
        <v>389</v>
      </c>
      <c r="H4311">
        <v>389</v>
      </c>
      <c r="I4311">
        <v>0</v>
      </c>
    </row>
    <row r="4312" spans="1:9" hidden="1" x14ac:dyDescent="0.2">
      <c r="A4312">
        <v>54886</v>
      </c>
      <c r="B4312">
        <v>1600013123</v>
      </c>
      <c r="C4312" t="s">
        <v>60</v>
      </c>
      <c r="D4312" t="s">
        <v>240</v>
      </c>
      <c r="E4312" t="s">
        <v>1909</v>
      </c>
      <c r="F4312" t="s">
        <v>1903</v>
      </c>
      <c r="G4312">
        <v>383</v>
      </c>
      <c r="H4312">
        <v>366</v>
      </c>
      <c r="I4312">
        <v>17</v>
      </c>
    </row>
    <row r="4313" spans="1:9" hidden="1" x14ac:dyDescent="0.2">
      <c r="A4313">
        <v>61543</v>
      </c>
      <c r="B4313">
        <v>1602607871</v>
      </c>
      <c r="C4313" t="s">
        <v>60</v>
      </c>
      <c r="D4313" t="s">
        <v>198</v>
      </c>
      <c r="E4313" t="s">
        <v>1909</v>
      </c>
      <c r="F4313" t="s">
        <v>1903</v>
      </c>
      <c r="G4313">
        <v>401</v>
      </c>
      <c r="H4313">
        <v>400</v>
      </c>
      <c r="I4313">
        <v>1</v>
      </c>
    </row>
    <row r="4314" spans="1:9" hidden="1" x14ac:dyDescent="0.2">
      <c r="A4314">
        <v>69332</v>
      </c>
      <c r="B4314">
        <v>1604939555</v>
      </c>
      <c r="C4314" t="s">
        <v>60</v>
      </c>
      <c r="D4314" t="s">
        <v>1913</v>
      </c>
      <c r="E4314" t="s">
        <v>1909</v>
      </c>
      <c r="F4314" t="s">
        <v>1903</v>
      </c>
      <c r="G4314">
        <v>407</v>
      </c>
      <c r="H4314">
        <v>392</v>
      </c>
      <c r="I4314">
        <v>15</v>
      </c>
    </row>
    <row r="4315" spans="1:9" hidden="1" x14ac:dyDescent="0.2">
      <c r="A4315">
        <v>78032</v>
      </c>
      <c r="B4315">
        <v>1606843764</v>
      </c>
      <c r="C4315" t="s">
        <v>60</v>
      </c>
      <c r="D4315" t="s">
        <v>216</v>
      </c>
      <c r="E4315" t="s">
        <v>1909</v>
      </c>
      <c r="F4315" t="s">
        <v>1903</v>
      </c>
      <c r="G4315">
        <v>390</v>
      </c>
      <c r="H4315">
        <v>383</v>
      </c>
      <c r="I4315">
        <v>7</v>
      </c>
    </row>
    <row r="4316" spans="1:9" hidden="1" x14ac:dyDescent="0.2">
      <c r="A4316">
        <v>95606</v>
      </c>
      <c r="B4316">
        <v>1610472032</v>
      </c>
      <c r="C4316" t="s">
        <v>60</v>
      </c>
      <c r="D4316" t="s">
        <v>1914</v>
      </c>
      <c r="E4316" t="s">
        <v>1909</v>
      </c>
      <c r="F4316" t="s">
        <v>1903</v>
      </c>
      <c r="G4316">
        <v>378</v>
      </c>
      <c r="H4316">
        <v>371</v>
      </c>
      <c r="I4316">
        <v>7</v>
      </c>
    </row>
    <row r="4317" spans="1:9" hidden="1" x14ac:dyDescent="0.2">
      <c r="A4317">
        <v>122893</v>
      </c>
      <c r="B4317">
        <v>1614705925</v>
      </c>
      <c r="C4317" t="s">
        <v>60</v>
      </c>
      <c r="D4317" t="s">
        <v>220</v>
      </c>
      <c r="E4317" t="s">
        <v>1909</v>
      </c>
      <c r="F4317" t="s">
        <v>1903</v>
      </c>
      <c r="G4317">
        <v>368</v>
      </c>
      <c r="H4317">
        <v>345</v>
      </c>
      <c r="I4317">
        <v>23</v>
      </c>
    </row>
    <row r="4318" spans="1:9" hidden="1" x14ac:dyDescent="0.2">
      <c r="A4318">
        <v>61713</v>
      </c>
      <c r="B4318">
        <v>1602609313</v>
      </c>
      <c r="C4318" t="s">
        <v>60</v>
      </c>
      <c r="D4318" t="s">
        <v>198</v>
      </c>
      <c r="E4318" t="s">
        <v>603</v>
      </c>
      <c r="F4318" t="s">
        <v>258</v>
      </c>
      <c r="G4318">
        <v>383</v>
      </c>
      <c r="H4318">
        <v>395</v>
      </c>
      <c r="I4318">
        <v>-12</v>
      </c>
    </row>
    <row r="4319" spans="1:9" hidden="1" x14ac:dyDescent="0.2">
      <c r="A4319">
        <v>62763</v>
      </c>
      <c r="B4319">
        <v>1602867610</v>
      </c>
      <c r="C4319" t="s">
        <v>60</v>
      </c>
      <c r="D4319" t="s">
        <v>1915</v>
      </c>
      <c r="E4319" t="s">
        <v>603</v>
      </c>
      <c r="F4319" t="s">
        <v>258</v>
      </c>
      <c r="G4319">
        <v>363</v>
      </c>
      <c r="H4319">
        <v>380</v>
      </c>
      <c r="I4319">
        <v>-17</v>
      </c>
    </row>
    <row r="4320" spans="1:9" hidden="1" x14ac:dyDescent="0.2">
      <c r="A4320">
        <v>62764</v>
      </c>
      <c r="B4320">
        <v>1602932996</v>
      </c>
      <c r="C4320" t="s">
        <v>60</v>
      </c>
      <c r="D4320" t="s">
        <v>36</v>
      </c>
      <c r="E4320" t="s">
        <v>603</v>
      </c>
      <c r="F4320" t="s">
        <v>258</v>
      </c>
      <c r="G4320">
        <v>361</v>
      </c>
      <c r="H4320">
        <v>375</v>
      </c>
      <c r="I4320">
        <v>-14</v>
      </c>
    </row>
    <row r="4321" spans="1:9" hidden="1" x14ac:dyDescent="0.2">
      <c r="A4321">
        <v>64542</v>
      </c>
      <c r="B4321">
        <v>1603472402</v>
      </c>
      <c r="C4321" t="s">
        <v>60</v>
      </c>
      <c r="D4321" t="s">
        <v>1915</v>
      </c>
      <c r="E4321" t="s">
        <v>603</v>
      </c>
      <c r="F4321" t="s">
        <v>258</v>
      </c>
      <c r="G4321">
        <v>355</v>
      </c>
      <c r="H4321">
        <v>369</v>
      </c>
      <c r="I4321">
        <v>-14</v>
      </c>
    </row>
    <row r="4322" spans="1:9" hidden="1" x14ac:dyDescent="0.2">
      <c r="A4322">
        <v>65783</v>
      </c>
      <c r="B4322">
        <v>1603822503</v>
      </c>
      <c r="C4322" t="s">
        <v>60</v>
      </c>
      <c r="D4322" t="s">
        <v>1916</v>
      </c>
      <c r="E4322" t="s">
        <v>603</v>
      </c>
      <c r="F4322" t="s">
        <v>258</v>
      </c>
      <c r="G4322">
        <v>370</v>
      </c>
      <c r="H4322">
        <v>377</v>
      </c>
      <c r="I4322">
        <v>-7</v>
      </c>
    </row>
    <row r="4323" spans="1:9" hidden="1" x14ac:dyDescent="0.2">
      <c r="A4323">
        <v>65867</v>
      </c>
      <c r="B4323">
        <v>1603911910</v>
      </c>
      <c r="C4323" t="s">
        <v>60</v>
      </c>
      <c r="D4323" t="s">
        <v>208</v>
      </c>
      <c r="E4323" t="s">
        <v>603</v>
      </c>
      <c r="F4323" t="s">
        <v>258</v>
      </c>
      <c r="G4323">
        <v>363</v>
      </c>
      <c r="H4323">
        <v>373</v>
      </c>
      <c r="I4323">
        <v>-10</v>
      </c>
    </row>
    <row r="4324" spans="1:9" hidden="1" x14ac:dyDescent="0.2">
      <c r="A4324">
        <v>66561</v>
      </c>
      <c r="B4324">
        <v>1604080824</v>
      </c>
      <c r="C4324" t="s">
        <v>60</v>
      </c>
      <c r="D4324" t="s">
        <v>1915</v>
      </c>
      <c r="E4324" t="s">
        <v>603</v>
      </c>
      <c r="F4324" t="s">
        <v>258</v>
      </c>
      <c r="G4324">
        <v>347</v>
      </c>
      <c r="H4324">
        <v>354</v>
      </c>
      <c r="I4324">
        <v>-7</v>
      </c>
    </row>
    <row r="4325" spans="1:9" hidden="1" x14ac:dyDescent="0.2">
      <c r="A4325">
        <v>68560</v>
      </c>
      <c r="B4325">
        <v>1604685602</v>
      </c>
      <c r="C4325" t="s">
        <v>60</v>
      </c>
      <c r="D4325" t="s">
        <v>1915</v>
      </c>
      <c r="E4325" t="s">
        <v>603</v>
      </c>
      <c r="F4325" t="s">
        <v>258</v>
      </c>
      <c r="G4325">
        <v>373</v>
      </c>
      <c r="H4325">
        <v>377</v>
      </c>
      <c r="I4325">
        <v>-4</v>
      </c>
    </row>
    <row r="4326" spans="1:9" hidden="1" x14ac:dyDescent="0.2">
      <c r="A4326">
        <v>68562</v>
      </c>
      <c r="B4326">
        <v>1604515501</v>
      </c>
      <c r="C4326" t="s">
        <v>60</v>
      </c>
      <c r="D4326" t="s">
        <v>1305</v>
      </c>
      <c r="E4326" t="s">
        <v>603</v>
      </c>
      <c r="F4326" t="s">
        <v>258</v>
      </c>
      <c r="G4326">
        <v>367</v>
      </c>
      <c r="H4326">
        <v>370</v>
      </c>
      <c r="I4326">
        <v>-3</v>
      </c>
    </row>
    <row r="4327" spans="1:9" hidden="1" x14ac:dyDescent="0.2">
      <c r="A4327">
        <v>69674</v>
      </c>
      <c r="B4327">
        <v>1604854801</v>
      </c>
      <c r="C4327" t="s">
        <v>60</v>
      </c>
      <c r="D4327" t="s">
        <v>271</v>
      </c>
      <c r="E4327" t="s">
        <v>603</v>
      </c>
      <c r="F4327" t="s">
        <v>258</v>
      </c>
      <c r="G4327">
        <v>391</v>
      </c>
      <c r="H4327">
        <v>382</v>
      </c>
      <c r="I4327">
        <v>9</v>
      </c>
    </row>
    <row r="4328" spans="1:9" hidden="1" x14ac:dyDescent="0.2">
      <c r="A4328">
        <v>69781</v>
      </c>
      <c r="B4328">
        <v>1605032100</v>
      </c>
      <c r="C4328" t="s">
        <v>60</v>
      </c>
      <c r="D4328" t="s">
        <v>617</v>
      </c>
      <c r="E4328" t="s">
        <v>603</v>
      </c>
      <c r="F4328" t="s">
        <v>258</v>
      </c>
      <c r="G4328">
        <v>418</v>
      </c>
      <c r="H4328">
        <v>417</v>
      </c>
      <c r="I4328">
        <v>1</v>
      </c>
    </row>
    <row r="4329" spans="1:9" hidden="1" x14ac:dyDescent="0.2">
      <c r="A4329">
        <v>70277</v>
      </c>
      <c r="B4329">
        <v>1605120299</v>
      </c>
      <c r="C4329" t="s">
        <v>60</v>
      </c>
      <c r="D4329" t="s">
        <v>1917</v>
      </c>
      <c r="E4329" t="s">
        <v>603</v>
      </c>
      <c r="F4329" t="s">
        <v>258</v>
      </c>
      <c r="G4329">
        <v>356</v>
      </c>
      <c r="H4329">
        <v>350</v>
      </c>
      <c r="I4329">
        <v>6</v>
      </c>
    </row>
    <row r="4330" spans="1:9" hidden="1" x14ac:dyDescent="0.2">
      <c r="A4330">
        <v>71232</v>
      </c>
      <c r="B4330">
        <v>1605290405</v>
      </c>
      <c r="C4330" t="s">
        <v>60</v>
      </c>
      <c r="D4330" t="s">
        <v>1915</v>
      </c>
      <c r="E4330" t="s">
        <v>603</v>
      </c>
      <c r="F4330" t="s">
        <v>258</v>
      </c>
      <c r="G4330">
        <v>323</v>
      </c>
      <c r="H4330">
        <v>325</v>
      </c>
      <c r="I4330">
        <v>-2</v>
      </c>
    </row>
    <row r="4331" spans="1:9" hidden="1" x14ac:dyDescent="0.2">
      <c r="A4331">
        <v>71259</v>
      </c>
      <c r="B4331">
        <v>1605344702</v>
      </c>
      <c r="C4331" t="s">
        <v>60</v>
      </c>
      <c r="D4331" t="s">
        <v>1918</v>
      </c>
      <c r="E4331" t="s">
        <v>603</v>
      </c>
      <c r="F4331" t="s">
        <v>258</v>
      </c>
      <c r="G4331">
        <v>414</v>
      </c>
      <c r="H4331">
        <v>412</v>
      </c>
      <c r="I4331">
        <v>2</v>
      </c>
    </row>
    <row r="4332" spans="1:9" hidden="1" x14ac:dyDescent="0.2">
      <c r="A4332">
        <v>72263</v>
      </c>
      <c r="B4332">
        <v>1605637527</v>
      </c>
      <c r="C4332" t="s">
        <v>60</v>
      </c>
      <c r="D4332" t="s">
        <v>216</v>
      </c>
      <c r="E4332" t="s">
        <v>603</v>
      </c>
      <c r="F4332" t="s">
        <v>258</v>
      </c>
      <c r="G4332">
        <v>393</v>
      </c>
      <c r="H4332">
        <v>388</v>
      </c>
      <c r="I4332">
        <v>5</v>
      </c>
    </row>
    <row r="4333" spans="1:9" hidden="1" x14ac:dyDescent="0.2">
      <c r="A4333">
        <v>73209</v>
      </c>
      <c r="B4333">
        <v>1605816024</v>
      </c>
      <c r="C4333" t="s">
        <v>60</v>
      </c>
      <c r="D4333" t="s">
        <v>631</v>
      </c>
      <c r="E4333" t="s">
        <v>603</v>
      </c>
      <c r="F4333" t="s">
        <v>258</v>
      </c>
      <c r="G4333">
        <v>381</v>
      </c>
      <c r="H4333">
        <v>367</v>
      </c>
      <c r="I4333">
        <v>14</v>
      </c>
    </row>
    <row r="4334" spans="1:9" hidden="1" x14ac:dyDescent="0.2">
      <c r="A4334">
        <v>73755</v>
      </c>
      <c r="B4334">
        <v>1605895204</v>
      </c>
      <c r="C4334" t="s">
        <v>60</v>
      </c>
      <c r="D4334" t="s">
        <v>1919</v>
      </c>
      <c r="E4334" t="s">
        <v>603</v>
      </c>
      <c r="F4334" t="s">
        <v>258</v>
      </c>
      <c r="G4334">
        <v>388</v>
      </c>
      <c r="H4334">
        <v>381</v>
      </c>
      <c r="I4334">
        <v>7</v>
      </c>
    </row>
    <row r="4335" spans="1:9" hidden="1" x14ac:dyDescent="0.2">
      <c r="A4335">
        <v>75073</v>
      </c>
      <c r="B4335">
        <v>1606154381</v>
      </c>
      <c r="C4335" t="s">
        <v>60</v>
      </c>
      <c r="D4335" t="s">
        <v>1920</v>
      </c>
      <c r="E4335" t="s">
        <v>603</v>
      </c>
      <c r="F4335" t="s">
        <v>258</v>
      </c>
      <c r="G4335">
        <v>415</v>
      </c>
      <c r="H4335">
        <v>401</v>
      </c>
      <c r="I4335">
        <v>14</v>
      </c>
    </row>
    <row r="4336" spans="1:9" hidden="1" x14ac:dyDescent="0.2">
      <c r="A4336">
        <v>75743</v>
      </c>
      <c r="B4336">
        <v>1606329897</v>
      </c>
      <c r="C4336" t="s">
        <v>60</v>
      </c>
      <c r="D4336" t="s">
        <v>1305</v>
      </c>
      <c r="E4336" t="s">
        <v>603</v>
      </c>
      <c r="F4336" t="s">
        <v>258</v>
      </c>
      <c r="G4336">
        <v>419</v>
      </c>
      <c r="H4336">
        <v>0</v>
      </c>
      <c r="I4336">
        <v>419</v>
      </c>
    </row>
    <row r="4337" spans="1:9" hidden="1" x14ac:dyDescent="0.2">
      <c r="A4337">
        <v>76002</v>
      </c>
      <c r="B4337">
        <v>1606415152</v>
      </c>
      <c r="C4337" t="s">
        <v>60</v>
      </c>
      <c r="D4337" t="s">
        <v>1921</v>
      </c>
      <c r="E4337" t="s">
        <v>603</v>
      </c>
      <c r="F4337" t="s">
        <v>258</v>
      </c>
      <c r="G4337">
        <v>381</v>
      </c>
      <c r="H4337">
        <v>373</v>
      </c>
      <c r="I4337">
        <v>8</v>
      </c>
    </row>
    <row r="4338" spans="1:9" hidden="1" x14ac:dyDescent="0.2">
      <c r="A4338">
        <v>76594</v>
      </c>
      <c r="B4338">
        <v>1606499999</v>
      </c>
      <c r="C4338" t="s">
        <v>60</v>
      </c>
      <c r="D4338" t="s">
        <v>1922</v>
      </c>
      <c r="E4338" t="s">
        <v>603</v>
      </c>
      <c r="F4338" t="s">
        <v>258</v>
      </c>
      <c r="G4338">
        <v>360</v>
      </c>
      <c r="H4338">
        <v>345</v>
      </c>
      <c r="I4338">
        <v>15</v>
      </c>
    </row>
    <row r="4339" spans="1:9" hidden="1" x14ac:dyDescent="0.2">
      <c r="A4339">
        <v>76744</v>
      </c>
      <c r="B4339">
        <v>1606554320</v>
      </c>
      <c r="C4339" t="s">
        <v>60</v>
      </c>
      <c r="D4339" t="s">
        <v>1923</v>
      </c>
      <c r="E4339" t="s">
        <v>603</v>
      </c>
      <c r="F4339" t="s">
        <v>258</v>
      </c>
      <c r="G4339">
        <v>382</v>
      </c>
      <c r="H4339">
        <v>395</v>
      </c>
      <c r="I4339">
        <v>-13</v>
      </c>
    </row>
    <row r="4340" spans="1:9" hidden="1" x14ac:dyDescent="0.2">
      <c r="A4340">
        <v>78060</v>
      </c>
      <c r="B4340">
        <v>1606847124</v>
      </c>
      <c r="C4340" t="s">
        <v>60</v>
      </c>
      <c r="D4340" t="s">
        <v>1924</v>
      </c>
      <c r="E4340" t="s">
        <v>603</v>
      </c>
      <c r="F4340" t="s">
        <v>258</v>
      </c>
      <c r="G4340">
        <v>370</v>
      </c>
      <c r="H4340">
        <v>380</v>
      </c>
      <c r="I4340">
        <v>-10</v>
      </c>
    </row>
    <row r="4341" spans="1:9" hidden="1" x14ac:dyDescent="0.2">
      <c r="A4341">
        <v>79022</v>
      </c>
      <c r="B4341">
        <v>1607020200</v>
      </c>
      <c r="C4341" t="s">
        <v>60</v>
      </c>
      <c r="D4341" t="s">
        <v>1925</v>
      </c>
      <c r="E4341" t="s">
        <v>603</v>
      </c>
      <c r="F4341" t="s">
        <v>258</v>
      </c>
      <c r="G4341">
        <v>343</v>
      </c>
      <c r="H4341">
        <v>350</v>
      </c>
      <c r="I4341">
        <v>-7</v>
      </c>
    </row>
    <row r="4342" spans="1:9" hidden="1" x14ac:dyDescent="0.2">
      <c r="A4342">
        <v>79486</v>
      </c>
      <c r="B4342">
        <v>1607104799</v>
      </c>
      <c r="C4342" t="s">
        <v>60</v>
      </c>
      <c r="D4342" t="s">
        <v>1926</v>
      </c>
      <c r="E4342" t="s">
        <v>603</v>
      </c>
      <c r="F4342" t="s">
        <v>258</v>
      </c>
      <c r="G4342">
        <v>384</v>
      </c>
      <c r="H4342">
        <v>392</v>
      </c>
      <c r="I4342">
        <v>-8</v>
      </c>
    </row>
    <row r="4343" spans="1:9" hidden="1" x14ac:dyDescent="0.2">
      <c r="A4343">
        <v>79917</v>
      </c>
      <c r="B4343">
        <v>1607191501</v>
      </c>
      <c r="C4343" t="s">
        <v>60</v>
      </c>
      <c r="D4343" t="s">
        <v>307</v>
      </c>
      <c r="E4343" t="s">
        <v>603</v>
      </c>
      <c r="F4343" t="s">
        <v>258</v>
      </c>
      <c r="G4343">
        <v>366</v>
      </c>
      <c r="H4343">
        <v>380</v>
      </c>
      <c r="I4343">
        <v>-14</v>
      </c>
    </row>
    <row r="4344" spans="1:9" hidden="1" x14ac:dyDescent="0.2">
      <c r="A4344">
        <v>80542</v>
      </c>
      <c r="B4344">
        <v>1607367586</v>
      </c>
      <c r="C4344" t="s">
        <v>60</v>
      </c>
      <c r="D4344" t="s">
        <v>667</v>
      </c>
      <c r="E4344" t="s">
        <v>1927</v>
      </c>
      <c r="F4344" t="s">
        <v>258</v>
      </c>
      <c r="G4344">
        <v>377</v>
      </c>
      <c r="H4344">
        <v>388</v>
      </c>
      <c r="I4344">
        <v>-11</v>
      </c>
    </row>
    <row r="4345" spans="1:9" hidden="1" x14ac:dyDescent="0.2">
      <c r="A4345">
        <v>80548</v>
      </c>
      <c r="B4345">
        <v>1607368802</v>
      </c>
      <c r="C4345" t="s">
        <v>60</v>
      </c>
      <c r="D4345" t="s">
        <v>280</v>
      </c>
      <c r="E4345" t="s">
        <v>603</v>
      </c>
      <c r="F4345" t="s">
        <v>258</v>
      </c>
      <c r="G4345">
        <v>343</v>
      </c>
      <c r="H4345">
        <v>349</v>
      </c>
      <c r="I4345">
        <v>-6</v>
      </c>
    </row>
    <row r="4346" spans="1:9" hidden="1" x14ac:dyDescent="0.2">
      <c r="A4346">
        <v>80795</v>
      </c>
      <c r="B4346">
        <v>1607451307</v>
      </c>
      <c r="C4346" t="s">
        <v>60</v>
      </c>
      <c r="D4346" t="s">
        <v>216</v>
      </c>
      <c r="E4346" t="s">
        <v>603</v>
      </c>
      <c r="F4346" t="s">
        <v>258</v>
      </c>
      <c r="G4346">
        <v>382</v>
      </c>
      <c r="H4346">
        <v>392</v>
      </c>
      <c r="I4346">
        <v>-10</v>
      </c>
    </row>
    <row r="4347" spans="1:9" hidden="1" x14ac:dyDescent="0.2">
      <c r="A4347">
        <v>81519</v>
      </c>
      <c r="B4347">
        <v>1607619905</v>
      </c>
      <c r="C4347" t="s">
        <v>60</v>
      </c>
      <c r="D4347" t="s">
        <v>1928</v>
      </c>
      <c r="E4347" t="s">
        <v>1929</v>
      </c>
      <c r="F4347" t="s">
        <v>258</v>
      </c>
      <c r="G4347">
        <v>359</v>
      </c>
      <c r="H4347">
        <v>363</v>
      </c>
      <c r="I4347">
        <v>-4</v>
      </c>
    </row>
    <row r="4348" spans="1:9" hidden="1" x14ac:dyDescent="0.2">
      <c r="A4348">
        <v>81561</v>
      </c>
      <c r="B4348">
        <v>1607616912</v>
      </c>
      <c r="C4348" t="s">
        <v>60</v>
      </c>
      <c r="D4348" t="s">
        <v>1930</v>
      </c>
      <c r="E4348" t="s">
        <v>603</v>
      </c>
      <c r="F4348" t="s">
        <v>258</v>
      </c>
      <c r="G4348">
        <v>380</v>
      </c>
      <c r="H4348">
        <v>387</v>
      </c>
      <c r="I4348">
        <v>-7</v>
      </c>
    </row>
    <row r="4349" spans="1:9" hidden="1" x14ac:dyDescent="0.2">
      <c r="A4349">
        <v>82017</v>
      </c>
      <c r="B4349">
        <v>1607709599</v>
      </c>
      <c r="C4349" t="s">
        <v>60</v>
      </c>
      <c r="D4349" t="s">
        <v>1926</v>
      </c>
      <c r="E4349" t="s">
        <v>603</v>
      </c>
      <c r="F4349" t="s">
        <v>258</v>
      </c>
      <c r="G4349">
        <v>376</v>
      </c>
      <c r="H4349">
        <v>382</v>
      </c>
      <c r="I4349">
        <v>-6</v>
      </c>
    </row>
    <row r="4350" spans="1:9" hidden="1" x14ac:dyDescent="0.2">
      <c r="A4350">
        <v>82852</v>
      </c>
      <c r="B4350">
        <v>1607868901</v>
      </c>
      <c r="C4350" t="s">
        <v>60</v>
      </c>
      <c r="D4350" t="s">
        <v>150</v>
      </c>
      <c r="E4350" t="s">
        <v>603</v>
      </c>
      <c r="F4350" t="s">
        <v>258</v>
      </c>
      <c r="G4350">
        <v>393</v>
      </c>
      <c r="H4350">
        <v>399</v>
      </c>
      <c r="I4350">
        <v>-6</v>
      </c>
    </row>
    <row r="4351" spans="1:9" hidden="1" x14ac:dyDescent="0.2">
      <c r="A4351">
        <v>83545</v>
      </c>
      <c r="B4351">
        <v>1608056735</v>
      </c>
      <c r="C4351" t="s">
        <v>60</v>
      </c>
      <c r="D4351" t="s">
        <v>216</v>
      </c>
      <c r="E4351" t="s">
        <v>603</v>
      </c>
      <c r="F4351" t="s">
        <v>258</v>
      </c>
      <c r="G4351">
        <v>360</v>
      </c>
      <c r="H4351">
        <v>365</v>
      </c>
      <c r="I4351">
        <v>-5</v>
      </c>
    </row>
    <row r="4352" spans="1:9" hidden="1" x14ac:dyDescent="0.2">
      <c r="A4352">
        <v>84163</v>
      </c>
      <c r="B4352">
        <v>1608144300</v>
      </c>
      <c r="C4352" t="s">
        <v>60</v>
      </c>
      <c r="D4352" t="s">
        <v>1917</v>
      </c>
      <c r="E4352" t="s">
        <v>603</v>
      </c>
      <c r="F4352" t="s">
        <v>258</v>
      </c>
      <c r="G4352">
        <v>376</v>
      </c>
      <c r="H4352">
        <v>387</v>
      </c>
      <c r="I4352">
        <v>-11</v>
      </c>
    </row>
    <row r="4353" spans="1:9" hidden="1" x14ac:dyDescent="0.2">
      <c r="A4353">
        <v>84789</v>
      </c>
      <c r="B4353">
        <v>1608314397</v>
      </c>
      <c r="C4353" t="s">
        <v>60</v>
      </c>
      <c r="D4353" t="s">
        <v>1915</v>
      </c>
      <c r="E4353" t="s">
        <v>603</v>
      </c>
      <c r="F4353" t="s">
        <v>258</v>
      </c>
      <c r="G4353">
        <v>314</v>
      </c>
      <c r="H4353">
        <v>323</v>
      </c>
      <c r="I4353">
        <v>-9</v>
      </c>
    </row>
    <row r="4354" spans="1:9" hidden="1" x14ac:dyDescent="0.2">
      <c r="A4354">
        <v>84997</v>
      </c>
      <c r="B4354">
        <v>1608368701</v>
      </c>
      <c r="C4354" t="s">
        <v>60</v>
      </c>
      <c r="D4354" t="s">
        <v>1931</v>
      </c>
      <c r="E4354" t="s">
        <v>603</v>
      </c>
      <c r="F4354" t="s">
        <v>258</v>
      </c>
      <c r="G4354">
        <v>378</v>
      </c>
      <c r="H4354">
        <v>383</v>
      </c>
      <c r="I4354">
        <v>-5</v>
      </c>
    </row>
    <row r="4355" spans="1:9" hidden="1" x14ac:dyDescent="0.2">
      <c r="A4355">
        <v>86164</v>
      </c>
      <c r="B4355">
        <v>1608660001</v>
      </c>
      <c r="C4355" t="s">
        <v>60</v>
      </c>
      <c r="D4355" t="s">
        <v>1932</v>
      </c>
      <c r="E4355" t="s">
        <v>1933</v>
      </c>
      <c r="F4355" t="s">
        <v>258</v>
      </c>
      <c r="G4355">
        <v>386</v>
      </c>
      <c r="H4355">
        <v>387</v>
      </c>
      <c r="I4355">
        <v>-1</v>
      </c>
    </row>
    <row r="4356" spans="1:9" hidden="1" x14ac:dyDescent="0.2">
      <c r="A4356">
        <v>86168</v>
      </c>
      <c r="B4356">
        <v>1608658183</v>
      </c>
      <c r="C4356" t="s">
        <v>60</v>
      </c>
      <c r="D4356" t="s">
        <v>1934</v>
      </c>
      <c r="E4356" t="s">
        <v>603</v>
      </c>
      <c r="F4356" t="s">
        <v>258</v>
      </c>
      <c r="G4356">
        <v>366</v>
      </c>
      <c r="H4356">
        <v>376</v>
      </c>
      <c r="I4356">
        <v>-10</v>
      </c>
    </row>
    <row r="4357" spans="1:9" hidden="1" x14ac:dyDescent="0.2">
      <c r="A4357">
        <v>86623</v>
      </c>
      <c r="B4357">
        <v>1607367586</v>
      </c>
      <c r="C4357" t="s">
        <v>60</v>
      </c>
      <c r="D4357" t="s">
        <v>1917</v>
      </c>
      <c r="E4357" t="s">
        <v>603</v>
      </c>
      <c r="F4357" t="s">
        <v>258</v>
      </c>
      <c r="G4357">
        <v>377</v>
      </c>
      <c r="H4357">
        <v>429</v>
      </c>
      <c r="I4357">
        <v>-52</v>
      </c>
    </row>
    <row r="4358" spans="1:9" hidden="1" x14ac:dyDescent="0.2">
      <c r="A4358">
        <v>86630</v>
      </c>
      <c r="B4358">
        <v>1608749092</v>
      </c>
      <c r="C4358" t="s">
        <v>60</v>
      </c>
      <c r="D4358" t="s">
        <v>1917</v>
      </c>
      <c r="E4358" t="s">
        <v>603</v>
      </c>
      <c r="F4358" t="s">
        <v>258</v>
      </c>
      <c r="G4358">
        <v>416</v>
      </c>
      <c r="H4358">
        <v>429</v>
      </c>
      <c r="I4358">
        <v>-13</v>
      </c>
    </row>
    <row r="4359" spans="1:9" hidden="1" x14ac:dyDescent="0.2">
      <c r="A4359">
        <v>86821</v>
      </c>
      <c r="B4359">
        <v>1608793500</v>
      </c>
      <c r="C4359" t="s">
        <v>60</v>
      </c>
      <c r="D4359" t="s">
        <v>333</v>
      </c>
      <c r="E4359" t="s">
        <v>603</v>
      </c>
      <c r="F4359" t="s">
        <v>258</v>
      </c>
      <c r="G4359">
        <v>327</v>
      </c>
      <c r="H4359">
        <v>333</v>
      </c>
      <c r="I4359">
        <v>-6</v>
      </c>
    </row>
    <row r="4360" spans="1:9" hidden="1" x14ac:dyDescent="0.2">
      <c r="A4360">
        <v>86843</v>
      </c>
      <c r="B4360">
        <v>1608790215</v>
      </c>
      <c r="C4360" t="s">
        <v>60</v>
      </c>
      <c r="D4360" t="s">
        <v>282</v>
      </c>
      <c r="E4360" t="s">
        <v>603</v>
      </c>
      <c r="F4360" t="s">
        <v>258</v>
      </c>
      <c r="G4360">
        <v>352</v>
      </c>
      <c r="H4360">
        <v>361</v>
      </c>
      <c r="I4360">
        <v>-9</v>
      </c>
    </row>
    <row r="4361" spans="1:9" hidden="1" x14ac:dyDescent="0.2">
      <c r="A4361">
        <v>87253</v>
      </c>
      <c r="B4361">
        <v>1608919222</v>
      </c>
      <c r="C4361" t="s">
        <v>60</v>
      </c>
      <c r="D4361" t="s">
        <v>1935</v>
      </c>
      <c r="E4361" t="s">
        <v>603</v>
      </c>
      <c r="F4361" t="s">
        <v>258</v>
      </c>
      <c r="G4361">
        <v>349</v>
      </c>
      <c r="H4361">
        <v>357</v>
      </c>
      <c r="I4361">
        <v>-8</v>
      </c>
    </row>
    <row r="4362" spans="1:9" hidden="1" x14ac:dyDescent="0.2">
      <c r="A4362">
        <v>87255</v>
      </c>
      <c r="B4362">
        <v>1608920997</v>
      </c>
      <c r="C4362" t="s">
        <v>60</v>
      </c>
      <c r="D4362" t="s">
        <v>1936</v>
      </c>
      <c r="E4362" t="s">
        <v>603</v>
      </c>
      <c r="F4362" t="s">
        <v>258</v>
      </c>
      <c r="G4362">
        <v>309</v>
      </c>
      <c r="H4362">
        <v>318</v>
      </c>
      <c r="I4362">
        <v>-9</v>
      </c>
    </row>
    <row r="4363" spans="1:9" hidden="1" x14ac:dyDescent="0.2">
      <c r="A4363">
        <v>87533</v>
      </c>
      <c r="B4363">
        <v>1608995696</v>
      </c>
      <c r="C4363" t="s">
        <v>60</v>
      </c>
      <c r="D4363" t="s">
        <v>1937</v>
      </c>
      <c r="E4363" t="s">
        <v>603</v>
      </c>
      <c r="F4363" t="s">
        <v>258</v>
      </c>
      <c r="G4363">
        <v>406</v>
      </c>
      <c r="H4363">
        <v>409</v>
      </c>
      <c r="I4363">
        <v>-3</v>
      </c>
    </row>
    <row r="4364" spans="1:9" hidden="1" x14ac:dyDescent="0.2">
      <c r="A4364">
        <v>87894</v>
      </c>
      <c r="B4364">
        <v>1609078501</v>
      </c>
      <c r="C4364" t="s">
        <v>60</v>
      </c>
      <c r="D4364" t="s">
        <v>1938</v>
      </c>
      <c r="E4364" t="s">
        <v>603</v>
      </c>
      <c r="F4364" t="s">
        <v>258</v>
      </c>
      <c r="G4364">
        <v>392</v>
      </c>
      <c r="H4364">
        <v>397</v>
      </c>
      <c r="I4364">
        <v>-5</v>
      </c>
    </row>
    <row r="4365" spans="1:9" hidden="1" x14ac:dyDescent="0.2">
      <c r="A4365">
        <v>88901</v>
      </c>
      <c r="B4365">
        <v>1609239604</v>
      </c>
      <c r="C4365" t="s">
        <v>60</v>
      </c>
      <c r="D4365" t="s">
        <v>1236</v>
      </c>
      <c r="E4365" t="s">
        <v>603</v>
      </c>
      <c r="F4365" t="s">
        <v>258</v>
      </c>
      <c r="G4365">
        <v>336</v>
      </c>
      <c r="H4365">
        <v>341</v>
      </c>
      <c r="I4365">
        <v>-5</v>
      </c>
    </row>
    <row r="4366" spans="1:9" hidden="1" x14ac:dyDescent="0.2">
      <c r="A4366">
        <v>89351</v>
      </c>
      <c r="B4366">
        <v>1609412401</v>
      </c>
      <c r="C4366" t="s">
        <v>60</v>
      </c>
      <c r="D4366" t="s">
        <v>1236</v>
      </c>
      <c r="E4366" t="s">
        <v>603</v>
      </c>
      <c r="F4366" t="s">
        <v>258</v>
      </c>
      <c r="G4366">
        <v>382</v>
      </c>
      <c r="H4366">
        <v>393</v>
      </c>
      <c r="I4366">
        <v>-11</v>
      </c>
    </row>
    <row r="4367" spans="1:9" hidden="1" x14ac:dyDescent="0.2">
      <c r="A4367">
        <v>89903</v>
      </c>
      <c r="B4367">
        <v>1609523994</v>
      </c>
      <c r="C4367" t="s">
        <v>60</v>
      </c>
      <c r="D4367" t="s">
        <v>1935</v>
      </c>
      <c r="E4367" t="s">
        <v>603</v>
      </c>
      <c r="F4367" t="s">
        <v>258</v>
      </c>
      <c r="G4367">
        <v>368</v>
      </c>
      <c r="H4367">
        <v>371</v>
      </c>
      <c r="I4367">
        <v>-3</v>
      </c>
    </row>
    <row r="4368" spans="1:9" hidden="1" x14ac:dyDescent="0.2">
      <c r="A4368">
        <v>89905</v>
      </c>
      <c r="B4368">
        <v>1609523994</v>
      </c>
      <c r="C4368" t="s">
        <v>60</v>
      </c>
      <c r="D4368" t="s">
        <v>168</v>
      </c>
      <c r="E4368" t="s">
        <v>603</v>
      </c>
      <c r="F4368" t="s">
        <v>258</v>
      </c>
      <c r="G4368">
        <v>368</v>
      </c>
      <c r="H4368">
        <v>362</v>
      </c>
      <c r="I4368">
        <v>6</v>
      </c>
    </row>
    <row r="4369" spans="1:9" hidden="1" x14ac:dyDescent="0.2">
      <c r="A4369">
        <v>90145</v>
      </c>
      <c r="B4369">
        <v>1609579801</v>
      </c>
      <c r="C4369" t="s">
        <v>60</v>
      </c>
      <c r="D4369" t="s">
        <v>1939</v>
      </c>
      <c r="E4369" t="s">
        <v>603</v>
      </c>
      <c r="F4369" t="s">
        <v>258</v>
      </c>
      <c r="G4369">
        <v>401</v>
      </c>
      <c r="H4369">
        <v>411</v>
      </c>
      <c r="I4369">
        <v>-10</v>
      </c>
    </row>
    <row r="4370" spans="1:9" hidden="1" x14ac:dyDescent="0.2">
      <c r="A4370">
        <v>91915</v>
      </c>
      <c r="B4370">
        <v>1609872897</v>
      </c>
      <c r="C4370" t="s">
        <v>60</v>
      </c>
      <c r="D4370" t="s">
        <v>323</v>
      </c>
      <c r="E4370" t="s">
        <v>1814</v>
      </c>
      <c r="F4370" t="s">
        <v>258</v>
      </c>
      <c r="G4370">
        <v>407</v>
      </c>
      <c r="H4370">
        <v>414</v>
      </c>
      <c r="I4370">
        <v>-7</v>
      </c>
    </row>
    <row r="4371" spans="1:9" hidden="1" x14ac:dyDescent="0.2">
      <c r="A4371">
        <v>92549</v>
      </c>
      <c r="B4371">
        <v>1609956006</v>
      </c>
      <c r="C4371" t="s">
        <v>60</v>
      </c>
      <c r="D4371" t="s">
        <v>757</v>
      </c>
      <c r="E4371" t="s">
        <v>603</v>
      </c>
      <c r="F4371" t="s">
        <v>258</v>
      </c>
      <c r="G4371">
        <v>383</v>
      </c>
      <c r="H4371">
        <v>389</v>
      </c>
      <c r="I4371">
        <v>-6</v>
      </c>
    </row>
    <row r="4372" spans="1:9" hidden="1" x14ac:dyDescent="0.2">
      <c r="A4372">
        <v>93442</v>
      </c>
      <c r="B4372">
        <v>1610125215</v>
      </c>
      <c r="C4372" t="s">
        <v>60</v>
      </c>
      <c r="D4372" t="s">
        <v>1940</v>
      </c>
      <c r="E4372" t="s">
        <v>603</v>
      </c>
      <c r="F4372" t="s">
        <v>258</v>
      </c>
      <c r="G4372">
        <v>354</v>
      </c>
      <c r="H4372">
        <v>365</v>
      </c>
      <c r="I4372">
        <v>-11</v>
      </c>
    </row>
    <row r="4373" spans="1:9" hidden="1" x14ac:dyDescent="0.2">
      <c r="A4373">
        <v>94366</v>
      </c>
      <c r="B4373">
        <v>1610269499</v>
      </c>
      <c r="C4373" t="s">
        <v>60</v>
      </c>
      <c r="D4373" t="s">
        <v>313</v>
      </c>
      <c r="E4373" t="s">
        <v>603</v>
      </c>
      <c r="F4373" t="s">
        <v>258</v>
      </c>
      <c r="G4373">
        <v>386</v>
      </c>
      <c r="H4373">
        <v>392</v>
      </c>
      <c r="I4373">
        <v>-6</v>
      </c>
    </row>
    <row r="4374" spans="1:9" hidden="1" x14ac:dyDescent="0.2">
      <c r="A4374">
        <v>95062</v>
      </c>
      <c r="B4374">
        <v>1610392799</v>
      </c>
      <c r="C4374" t="s">
        <v>60</v>
      </c>
      <c r="D4374" t="s">
        <v>1941</v>
      </c>
      <c r="E4374" t="s">
        <v>603</v>
      </c>
      <c r="F4374" t="s">
        <v>258</v>
      </c>
      <c r="G4374">
        <v>385</v>
      </c>
      <c r="H4374">
        <v>394</v>
      </c>
      <c r="I4374">
        <v>-9</v>
      </c>
    </row>
    <row r="4375" spans="1:9" hidden="1" x14ac:dyDescent="0.2">
      <c r="A4375">
        <v>97321</v>
      </c>
      <c r="B4375">
        <v>1610560793</v>
      </c>
      <c r="C4375" t="s">
        <v>60</v>
      </c>
      <c r="D4375" t="s">
        <v>1942</v>
      </c>
      <c r="E4375" t="s">
        <v>603</v>
      </c>
      <c r="F4375" t="s">
        <v>258</v>
      </c>
      <c r="G4375">
        <v>376</v>
      </c>
      <c r="H4375">
        <v>380</v>
      </c>
      <c r="I4375">
        <v>-4</v>
      </c>
    </row>
    <row r="4376" spans="1:9" hidden="1" x14ac:dyDescent="0.2">
      <c r="A4376">
        <v>97325</v>
      </c>
      <c r="B4376">
        <v>1610646306</v>
      </c>
      <c r="C4376" t="s">
        <v>60</v>
      </c>
      <c r="D4376" t="s">
        <v>1943</v>
      </c>
      <c r="E4376" t="s">
        <v>603</v>
      </c>
      <c r="F4376" t="s">
        <v>258</v>
      </c>
      <c r="G4376">
        <v>371</v>
      </c>
      <c r="H4376">
        <v>380</v>
      </c>
      <c r="I4376">
        <v>-9</v>
      </c>
    </row>
    <row r="4377" spans="1:9" hidden="1" x14ac:dyDescent="0.2">
      <c r="A4377">
        <v>97825</v>
      </c>
      <c r="B4377">
        <v>1610787890</v>
      </c>
      <c r="C4377" t="s">
        <v>60</v>
      </c>
      <c r="D4377" t="s">
        <v>1944</v>
      </c>
      <c r="E4377" t="s">
        <v>603</v>
      </c>
      <c r="F4377" t="s">
        <v>258</v>
      </c>
      <c r="G4377">
        <v>429</v>
      </c>
      <c r="H4377">
        <v>435</v>
      </c>
      <c r="I4377">
        <v>-6</v>
      </c>
    </row>
    <row r="4378" spans="1:9" hidden="1" x14ac:dyDescent="0.2">
      <c r="A4378">
        <v>97828</v>
      </c>
      <c r="B4378">
        <v>1610729996</v>
      </c>
      <c r="C4378" t="s">
        <v>60</v>
      </c>
      <c r="D4378" t="s">
        <v>1945</v>
      </c>
      <c r="E4378" t="s">
        <v>603</v>
      </c>
      <c r="F4378" t="s">
        <v>258</v>
      </c>
      <c r="G4378">
        <v>347</v>
      </c>
      <c r="H4378">
        <v>352</v>
      </c>
      <c r="I4378">
        <v>-5</v>
      </c>
    </row>
    <row r="4379" spans="1:9" hidden="1" x14ac:dyDescent="0.2">
      <c r="A4379">
        <v>98452</v>
      </c>
      <c r="B4379">
        <v>1610882999</v>
      </c>
      <c r="C4379" t="s">
        <v>60</v>
      </c>
      <c r="D4379" t="s">
        <v>1946</v>
      </c>
      <c r="E4379" t="s">
        <v>603</v>
      </c>
      <c r="F4379" t="s">
        <v>258</v>
      </c>
      <c r="G4379">
        <v>334</v>
      </c>
      <c r="H4379">
        <v>339</v>
      </c>
      <c r="I4379">
        <v>-5</v>
      </c>
    </row>
    <row r="4380" spans="1:9" hidden="1" x14ac:dyDescent="0.2">
      <c r="A4380">
        <v>99218</v>
      </c>
      <c r="B4380">
        <v>1610999623</v>
      </c>
      <c r="C4380" t="s">
        <v>60</v>
      </c>
      <c r="D4380" t="s">
        <v>40</v>
      </c>
      <c r="E4380" t="s">
        <v>603</v>
      </c>
      <c r="F4380" t="s">
        <v>258</v>
      </c>
      <c r="G4380">
        <v>382</v>
      </c>
      <c r="H4380">
        <v>387</v>
      </c>
      <c r="I4380">
        <v>-5</v>
      </c>
    </row>
    <row r="4381" spans="1:9" hidden="1" x14ac:dyDescent="0.2">
      <c r="A4381">
        <v>100491</v>
      </c>
      <c r="B4381">
        <v>1611169201</v>
      </c>
      <c r="C4381" t="s">
        <v>60</v>
      </c>
      <c r="D4381" t="s">
        <v>1947</v>
      </c>
      <c r="E4381" t="s">
        <v>603</v>
      </c>
      <c r="F4381" t="s">
        <v>258</v>
      </c>
      <c r="G4381">
        <v>395</v>
      </c>
      <c r="H4381">
        <v>406</v>
      </c>
      <c r="I4381">
        <v>-11</v>
      </c>
    </row>
    <row r="4382" spans="1:9" hidden="1" x14ac:dyDescent="0.2">
      <c r="A4382">
        <v>101700</v>
      </c>
      <c r="B4382">
        <v>1611392690</v>
      </c>
      <c r="C4382" t="s">
        <v>60</v>
      </c>
      <c r="D4382" t="s">
        <v>1944</v>
      </c>
      <c r="E4382" t="s">
        <v>603</v>
      </c>
      <c r="F4382" t="s">
        <v>258</v>
      </c>
      <c r="G4382">
        <v>397</v>
      </c>
      <c r="H4382">
        <v>405</v>
      </c>
      <c r="I4382">
        <v>-8</v>
      </c>
    </row>
    <row r="4383" spans="1:9" hidden="1" x14ac:dyDescent="0.2">
      <c r="A4383">
        <v>102982</v>
      </c>
      <c r="B4383">
        <v>1611601421</v>
      </c>
      <c r="C4383" t="s">
        <v>60</v>
      </c>
      <c r="D4383" t="s">
        <v>1948</v>
      </c>
      <c r="E4383" t="s">
        <v>603</v>
      </c>
      <c r="F4383" t="s">
        <v>258</v>
      </c>
      <c r="G4383">
        <v>388</v>
      </c>
      <c r="H4383">
        <v>397</v>
      </c>
      <c r="I4383">
        <v>-9</v>
      </c>
    </row>
    <row r="4384" spans="1:9" hidden="1" x14ac:dyDescent="0.2">
      <c r="A4384">
        <v>104202</v>
      </c>
      <c r="B4384">
        <v>1611687292</v>
      </c>
      <c r="C4384" t="s">
        <v>60</v>
      </c>
      <c r="D4384" t="s">
        <v>1949</v>
      </c>
      <c r="E4384" t="s">
        <v>603</v>
      </c>
      <c r="F4384" t="s">
        <v>258</v>
      </c>
      <c r="G4384">
        <v>371</v>
      </c>
      <c r="H4384">
        <v>388</v>
      </c>
      <c r="I4384">
        <v>-17</v>
      </c>
    </row>
    <row r="4385" spans="1:9" hidden="1" x14ac:dyDescent="0.2">
      <c r="A4385">
        <v>104210</v>
      </c>
      <c r="B4385">
        <v>1611766808</v>
      </c>
      <c r="C4385" t="s">
        <v>60</v>
      </c>
      <c r="D4385" t="s">
        <v>1811</v>
      </c>
      <c r="E4385" t="s">
        <v>603</v>
      </c>
      <c r="F4385" t="s">
        <v>258</v>
      </c>
      <c r="G4385">
        <v>418</v>
      </c>
      <c r="H4385">
        <v>425</v>
      </c>
      <c r="I4385">
        <v>-7</v>
      </c>
    </row>
    <row r="4386" spans="1:9" hidden="1" x14ac:dyDescent="0.2">
      <c r="A4386">
        <v>105771</v>
      </c>
      <c r="B4386">
        <v>1612025997</v>
      </c>
      <c r="C4386" t="s">
        <v>60</v>
      </c>
      <c r="D4386" t="s">
        <v>1950</v>
      </c>
      <c r="E4386" t="s">
        <v>603</v>
      </c>
      <c r="F4386" t="s">
        <v>258</v>
      </c>
      <c r="G4386">
        <v>423</v>
      </c>
      <c r="H4386">
        <v>427</v>
      </c>
      <c r="I4386">
        <v>-4</v>
      </c>
    </row>
    <row r="4387" spans="1:9" hidden="1" x14ac:dyDescent="0.2">
      <c r="A4387">
        <v>106364</v>
      </c>
      <c r="B4387">
        <v>1612112997</v>
      </c>
      <c r="C4387" t="s">
        <v>60</v>
      </c>
      <c r="D4387" t="s">
        <v>1951</v>
      </c>
      <c r="E4387" t="s">
        <v>603</v>
      </c>
      <c r="F4387" t="s">
        <v>258</v>
      </c>
      <c r="G4387">
        <v>292</v>
      </c>
      <c r="H4387">
        <v>296</v>
      </c>
      <c r="I4387">
        <v>-4</v>
      </c>
    </row>
    <row r="4388" spans="1:9" hidden="1" x14ac:dyDescent="0.2">
      <c r="A4388">
        <v>106944</v>
      </c>
      <c r="B4388">
        <v>1612210001</v>
      </c>
      <c r="C4388" t="s">
        <v>60</v>
      </c>
      <c r="D4388" t="s">
        <v>1948</v>
      </c>
      <c r="E4388" t="s">
        <v>603</v>
      </c>
      <c r="F4388" t="s">
        <v>258</v>
      </c>
      <c r="G4388">
        <v>395</v>
      </c>
      <c r="H4388">
        <v>383</v>
      </c>
      <c r="I4388">
        <v>12</v>
      </c>
    </row>
    <row r="4389" spans="1:9" hidden="1" x14ac:dyDescent="0.2">
      <c r="A4389">
        <v>110045</v>
      </c>
      <c r="B4389">
        <v>1612630791</v>
      </c>
      <c r="C4389" t="s">
        <v>60</v>
      </c>
      <c r="D4389" t="s">
        <v>1952</v>
      </c>
      <c r="E4389" t="s">
        <v>603</v>
      </c>
      <c r="F4389" t="s">
        <v>258</v>
      </c>
      <c r="G4389">
        <v>374</v>
      </c>
      <c r="H4389">
        <v>375</v>
      </c>
      <c r="I4389">
        <v>-1</v>
      </c>
    </row>
    <row r="4390" spans="1:9" hidden="1" x14ac:dyDescent="0.2">
      <c r="A4390">
        <v>111077</v>
      </c>
      <c r="B4390">
        <v>1612812095</v>
      </c>
      <c r="C4390" t="s">
        <v>60</v>
      </c>
      <c r="D4390" t="s">
        <v>40</v>
      </c>
      <c r="E4390" t="s">
        <v>603</v>
      </c>
      <c r="F4390" t="s">
        <v>258</v>
      </c>
      <c r="G4390">
        <v>389</v>
      </c>
      <c r="H4390">
        <v>390</v>
      </c>
      <c r="I4390">
        <v>-1</v>
      </c>
    </row>
    <row r="4391" spans="1:9" hidden="1" x14ac:dyDescent="0.2">
      <c r="A4391">
        <v>114338</v>
      </c>
      <c r="B4391">
        <v>1613235597</v>
      </c>
      <c r="C4391" t="s">
        <v>60</v>
      </c>
      <c r="D4391" t="s">
        <v>1953</v>
      </c>
      <c r="E4391" t="s">
        <v>603</v>
      </c>
      <c r="F4391" t="s">
        <v>258</v>
      </c>
      <c r="G4391">
        <v>409</v>
      </c>
      <c r="H4391">
        <v>397</v>
      </c>
      <c r="I4391">
        <v>12</v>
      </c>
    </row>
    <row r="4392" spans="1:9" hidden="1" x14ac:dyDescent="0.2">
      <c r="A4392">
        <v>115472</v>
      </c>
      <c r="B4392">
        <v>1613419260</v>
      </c>
      <c r="C4392" t="s">
        <v>60</v>
      </c>
      <c r="D4392" t="s">
        <v>40</v>
      </c>
      <c r="E4392" t="s">
        <v>603</v>
      </c>
      <c r="F4392" t="s">
        <v>258</v>
      </c>
      <c r="G4392">
        <v>420</v>
      </c>
      <c r="H4392">
        <v>428</v>
      </c>
      <c r="I4392">
        <v>-8</v>
      </c>
    </row>
    <row r="4393" spans="1:9" hidden="1" x14ac:dyDescent="0.2">
      <c r="A4393">
        <v>118890</v>
      </c>
      <c r="B4393">
        <v>1613840393</v>
      </c>
      <c r="C4393" t="s">
        <v>60</v>
      </c>
      <c r="D4393" t="s">
        <v>1954</v>
      </c>
      <c r="E4393" t="s">
        <v>603</v>
      </c>
      <c r="F4393" t="s">
        <v>258</v>
      </c>
      <c r="G4393">
        <v>393</v>
      </c>
      <c r="H4393">
        <v>392</v>
      </c>
      <c r="I4393">
        <v>1</v>
      </c>
    </row>
    <row r="4394" spans="1:9" hidden="1" x14ac:dyDescent="0.2">
      <c r="A4394">
        <v>122620</v>
      </c>
      <c r="B4394">
        <v>1614629853</v>
      </c>
      <c r="C4394" t="s">
        <v>60</v>
      </c>
      <c r="D4394" t="s">
        <v>1948</v>
      </c>
      <c r="E4394" t="s">
        <v>603</v>
      </c>
      <c r="F4394" t="s">
        <v>258</v>
      </c>
      <c r="G4394">
        <v>380</v>
      </c>
      <c r="H4394">
        <v>383</v>
      </c>
      <c r="I4394">
        <v>-3</v>
      </c>
    </row>
    <row r="4395" spans="1:9" hidden="1" x14ac:dyDescent="0.2">
      <c r="A4395">
        <v>122636</v>
      </c>
      <c r="B4395">
        <v>1614445193</v>
      </c>
      <c r="C4395" t="s">
        <v>60</v>
      </c>
      <c r="D4395" t="s">
        <v>1955</v>
      </c>
      <c r="E4395" t="s">
        <v>603</v>
      </c>
      <c r="F4395" t="s">
        <v>258</v>
      </c>
      <c r="G4395">
        <v>383</v>
      </c>
      <c r="H4395">
        <v>381</v>
      </c>
      <c r="I4395">
        <v>2</v>
      </c>
    </row>
    <row r="4396" spans="1:9" hidden="1" x14ac:dyDescent="0.2">
      <c r="A4396">
        <v>124840</v>
      </c>
      <c r="B4396">
        <v>1615021486</v>
      </c>
      <c r="C4396" t="s">
        <v>60</v>
      </c>
      <c r="D4396" t="s">
        <v>1956</v>
      </c>
      <c r="E4396" t="s">
        <v>603</v>
      </c>
      <c r="F4396" t="s">
        <v>258</v>
      </c>
      <c r="G4396">
        <v>406</v>
      </c>
      <c r="H4396">
        <v>410</v>
      </c>
      <c r="I4396">
        <v>-4</v>
      </c>
    </row>
    <row r="4397" spans="1:9" hidden="1" x14ac:dyDescent="0.2">
      <c r="A4397">
        <v>126356</v>
      </c>
      <c r="B4397">
        <v>1615312797</v>
      </c>
      <c r="C4397" t="s">
        <v>60</v>
      </c>
      <c r="D4397" t="s">
        <v>1957</v>
      </c>
      <c r="E4397" t="s">
        <v>603</v>
      </c>
      <c r="F4397" t="s">
        <v>258</v>
      </c>
      <c r="G4397">
        <v>410</v>
      </c>
      <c r="H4397">
        <v>415</v>
      </c>
      <c r="I4397">
        <v>-5</v>
      </c>
    </row>
    <row r="4398" spans="1:9" hidden="1" x14ac:dyDescent="0.2">
      <c r="A4398">
        <v>127796</v>
      </c>
      <c r="B4398">
        <v>1615626302</v>
      </c>
      <c r="C4398" t="s">
        <v>60</v>
      </c>
      <c r="D4398" t="s">
        <v>1958</v>
      </c>
      <c r="E4398" t="s">
        <v>603</v>
      </c>
      <c r="F4398" t="s">
        <v>258</v>
      </c>
      <c r="G4398">
        <v>384</v>
      </c>
      <c r="H4398">
        <v>382</v>
      </c>
      <c r="I4398">
        <v>2</v>
      </c>
    </row>
    <row r="4399" spans="1:9" hidden="1" x14ac:dyDescent="0.2">
      <c r="A4399">
        <v>129132</v>
      </c>
      <c r="B4399">
        <v>1615832096</v>
      </c>
      <c r="C4399" t="s">
        <v>60</v>
      </c>
      <c r="D4399" t="s">
        <v>159</v>
      </c>
      <c r="E4399" t="s">
        <v>603</v>
      </c>
      <c r="F4399" t="s">
        <v>258</v>
      </c>
      <c r="G4399">
        <v>402</v>
      </c>
      <c r="H4399">
        <v>404</v>
      </c>
      <c r="I4399">
        <v>-2</v>
      </c>
    </row>
    <row r="4400" spans="1:9" hidden="1" x14ac:dyDescent="0.2">
      <c r="A4400">
        <v>129133</v>
      </c>
      <c r="B4400">
        <v>1615917621</v>
      </c>
      <c r="C4400" t="s">
        <v>60</v>
      </c>
      <c r="D4400" t="s">
        <v>1959</v>
      </c>
      <c r="E4400" t="s">
        <v>603</v>
      </c>
      <c r="F4400" t="s">
        <v>258</v>
      </c>
      <c r="G4400">
        <v>380</v>
      </c>
      <c r="H4400">
        <v>381</v>
      </c>
      <c r="I4400">
        <v>-1</v>
      </c>
    </row>
    <row r="4401" spans="1:9" x14ac:dyDescent="0.2">
      <c r="A4401">
        <v>57253</v>
      </c>
      <c r="B4401">
        <v>1600967062</v>
      </c>
      <c r="C4401" t="s">
        <v>8</v>
      </c>
      <c r="D4401" t="s">
        <v>42</v>
      </c>
      <c r="E4401" t="s">
        <v>1199</v>
      </c>
      <c r="F4401" t="s">
        <v>815</v>
      </c>
      <c r="G4401">
        <v>338</v>
      </c>
      <c r="H4401">
        <v>340</v>
      </c>
      <c r="I4401">
        <v>-2</v>
      </c>
    </row>
    <row r="4402" spans="1:9" x14ac:dyDescent="0.2">
      <c r="A4402">
        <v>57478</v>
      </c>
      <c r="B4402">
        <v>1601038158</v>
      </c>
      <c r="C4402" t="s">
        <v>8</v>
      </c>
      <c r="D4402" t="s">
        <v>1572</v>
      </c>
      <c r="E4402" t="s">
        <v>1199</v>
      </c>
      <c r="F4402" t="s">
        <v>815</v>
      </c>
      <c r="G4402">
        <v>392</v>
      </c>
      <c r="H4402">
        <v>383</v>
      </c>
      <c r="I4402">
        <v>9</v>
      </c>
    </row>
    <row r="4403" spans="1:9" x14ac:dyDescent="0.2">
      <c r="A4403">
        <v>58787</v>
      </c>
      <c r="B4403">
        <v>1601567090</v>
      </c>
      <c r="C4403" t="s">
        <v>8</v>
      </c>
      <c r="D4403" t="s">
        <v>1960</v>
      </c>
      <c r="E4403" t="s">
        <v>1199</v>
      </c>
      <c r="F4403" t="s">
        <v>815</v>
      </c>
      <c r="G4403">
        <v>392</v>
      </c>
      <c r="H4403">
        <v>371</v>
      </c>
      <c r="I4403">
        <v>21</v>
      </c>
    </row>
    <row r="4404" spans="1:9" x14ac:dyDescent="0.2">
      <c r="A4404">
        <v>59057</v>
      </c>
      <c r="B4404">
        <v>1601642993</v>
      </c>
      <c r="C4404" t="s">
        <v>8</v>
      </c>
      <c r="D4404" t="s">
        <v>1961</v>
      </c>
      <c r="E4404" t="s">
        <v>1087</v>
      </c>
      <c r="F4404" t="s">
        <v>815</v>
      </c>
      <c r="G4404">
        <v>346</v>
      </c>
      <c r="H4404">
        <v>331</v>
      </c>
      <c r="I4404">
        <v>15</v>
      </c>
    </row>
    <row r="4405" spans="1:9" x14ac:dyDescent="0.2">
      <c r="A4405">
        <v>59451</v>
      </c>
      <c r="B4405">
        <v>1601828400</v>
      </c>
      <c r="C4405" t="s">
        <v>8</v>
      </c>
      <c r="D4405" t="s">
        <v>246</v>
      </c>
      <c r="E4405" t="s">
        <v>1962</v>
      </c>
      <c r="F4405" t="s">
        <v>815</v>
      </c>
      <c r="G4405">
        <v>381</v>
      </c>
      <c r="H4405">
        <v>349</v>
      </c>
      <c r="I4405">
        <v>32</v>
      </c>
    </row>
    <row r="4406" spans="1:9" x14ac:dyDescent="0.2">
      <c r="A4406">
        <v>59854</v>
      </c>
      <c r="B4406">
        <v>1602006887</v>
      </c>
      <c r="C4406" t="s">
        <v>8</v>
      </c>
      <c r="D4406" t="s">
        <v>1961</v>
      </c>
      <c r="E4406" t="s">
        <v>1087</v>
      </c>
      <c r="F4406" t="s">
        <v>815</v>
      </c>
      <c r="G4406">
        <v>339</v>
      </c>
      <c r="H4406">
        <v>334</v>
      </c>
      <c r="I4406">
        <v>5</v>
      </c>
    </row>
    <row r="4407" spans="1:9" x14ac:dyDescent="0.2">
      <c r="A4407">
        <v>59857</v>
      </c>
      <c r="B4407">
        <v>1602009227</v>
      </c>
      <c r="C4407" t="s">
        <v>8</v>
      </c>
      <c r="D4407" t="s">
        <v>1963</v>
      </c>
      <c r="E4407" t="s">
        <v>1962</v>
      </c>
      <c r="F4407" t="s">
        <v>815</v>
      </c>
      <c r="G4407">
        <v>250</v>
      </c>
      <c r="H4407">
        <v>235</v>
      </c>
      <c r="I4407">
        <v>15</v>
      </c>
    </row>
    <row r="4408" spans="1:9" x14ac:dyDescent="0.2">
      <c r="A4408">
        <v>60799</v>
      </c>
      <c r="B4408">
        <v>1602338873</v>
      </c>
      <c r="C4408" t="s">
        <v>8</v>
      </c>
      <c r="D4408" t="s">
        <v>1961</v>
      </c>
      <c r="E4408" t="s">
        <v>1087</v>
      </c>
      <c r="F4408" t="s">
        <v>815</v>
      </c>
      <c r="G4408">
        <v>239</v>
      </c>
      <c r="H4408">
        <v>222</v>
      </c>
      <c r="I4408">
        <v>17</v>
      </c>
    </row>
    <row r="4409" spans="1:9" x14ac:dyDescent="0.2">
      <c r="A4409">
        <v>66269</v>
      </c>
      <c r="B4409">
        <v>1604007839</v>
      </c>
      <c r="C4409" t="s">
        <v>8</v>
      </c>
      <c r="D4409" t="s">
        <v>1964</v>
      </c>
      <c r="E4409" t="s">
        <v>1087</v>
      </c>
      <c r="F4409" t="s">
        <v>815</v>
      </c>
      <c r="G4409">
        <v>362</v>
      </c>
      <c r="H4409">
        <v>346</v>
      </c>
      <c r="I4409">
        <v>16</v>
      </c>
    </row>
    <row r="4410" spans="1:9" x14ac:dyDescent="0.2">
      <c r="A4410">
        <v>67066</v>
      </c>
      <c r="B4410">
        <v>1604257125</v>
      </c>
      <c r="C4410" t="s">
        <v>8</v>
      </c>
      <c r="D4410" t="s">
        <v>1965</v>
      </c>
      <c r="E4410" t="s">
        <v>1962</v>
      </c>
      <c r="F4410" t="s">
        <v>815</v>
      </c>
      <c r="G4410">
        <v>332</v>
      </c>
      <c r="H4410">
        <v>338</v>
      </c>
      <c r="I4410">
        <v>-6</v>
      </c>
    </row>
    <row r="4411" spans="1:9" x14ac:dyDescent="0.2">
      <c r="A4411">
        <v>67405</v>
      </c>
      <c r="B4411">
        <v>1604359943</v>
      </c>
      <c r="C4411" t="s">
        <v>8</v>
      </c>
      <c r="D4411" t="s">
        <v>1966</v>
      </c>
      <c r="E4411" t="s">
        <v>1962</v>
      </c>
      <c r="F4411" t="s">
        <v>815</v>
      </c>
      <c r="G4411">
        <v>357</v>
      </c>
      <c r="H4411">
        <v>351</v>
      </c>
      <c r="I4411">
        <v>6</v>
      </c>
    </row>
    <row r="4412" spans="1:9" x14ac:dyDescent="0.2">
      <c r="A4412">
        <v>68394</v>
      </c>
      <c r="B4412">
        <v>1604614462</v>
      </c>
      <c r="C4412" t="s">
        <v>8</v>
      </c>
      <c r="D4412" t="s">
        <v>1965</v>
      </c>
      <c r="E4412" t="s">
        <v>1962</v>
      </c>
      <c r="F4412" t="s">
        <v>815</v>
      </c>
      <c r="G4412">
        <v>326</v>
      </c>
      <c r="H4412">
        <v>331</v>
      </c>
      <c r="I4412">
        <v>-5</v>
      </c>
    </row>
    <row r="4413" spans="1:9" x14ac:dyDescent="0.2">
      <c r="A4413">
        <v>68396</v>
      </c>
      <c r="B4413">
        <v>1604538047</v>
      </c>
      <c r="C4413" t="s">
        <v>8</v>
      </c>
      <c r="D4413" t="s">
        <v>1965</v>
      </c>
      <c r="E4413" t="s">
        <v>1962</v>
      </c>
      <c r="F4413" t="s">
        <v>815</v>
      </c>
      <c r="G4413">
        <v>339</v>
      </c>
      <c r="H4413">
        <v>338</v>
      </c>
      <c r="I4413">
        <v>1</v>
      </c>
    </row>
    <row r="4414" spans="1:9" x14ac:dyDescent="0.2">
      <c r="A4414">
        <v>69988</v>
      </c>
      <c r="B4414">
        <v>1605037187</v>
      </c>
      <c r="C4414" t="s">
        <v>8</v>
      </c>
      <c r="D4414" t="s">
        <v>1967</v>
      </c>
      <c r="E4414" t="s">
        <v>1962</v>
      </c>
      <c r="F4414" t="s">
        <v>815</v>
      </c>
      <c r="G4414">
        <v>405</v>
      </c>
      <c r="H4414">
        <v>406</v>
      </c>
      <c r="I4414">
        <v>-1</v>
      </c>
    </row>
    <row r="4415" spans="1:9" x14ac:dyDescent="0.2">
      <c r="A4415">
        <v>72432</v>
      </c>
      <c r="B4415">
        <v>1605569716</v>
      </c>
      <c r="C4415" t="s">
        <v>8</v>
      </c>
      <c r="D4415" t="s">
        <v>1965</v>
      </c>
      <c r="E4415" t="s">
        <v>1962</v>
      </c>
      <c r="F4415" t="s">
        <v>815</v>
      </c>
      <c r="G4415">
        <v>359</v>
      </c>
      <c r="H4415">
        <v>355</v>
      </c>
      <c r="I4415">
        <v>4</v>
      </c>
    </row>
    <row r="4416" spans="1:9" x14ac:dyDescent="0.2">
      <c r="A4416">
        <v>74790</v>
      </c>
      <c r="B4416">
        <v>1606174514</v>
      </c>
      <c r="C4416" t="s">
        <v>8</v>
      </c>
      <c r="D4416" t="s">
        <v>1965</v>
      </c>
      <c r="E4416" t="s">
        <v>1962</v>
      </c>
      <c r="F4416" t="s">
        <v>815</v>
      </c>
      <c r="G4416">
        <v>360</v>
      </c>
      <c r="H4416">
        <v>349</v>
      </c>
      <c r="I4416">
        <v>11</v>
      </c>
    </row>
    <row r="4417" spans="1:9" x14ac:dyDescent="0.2">
      <c r="A4417">
        <v>77826</v>
      </c>
      <c r="B4417">
        <v>1606778969</v>
      </c>
      <c r="C4417" t="s">
        <v>8</v>
      </c>
      <c r="D4417" t="s">
        <v>1965</v>
      </c>
      <c r="E4417" t="s">
        <v>1962</v>
      </c>
      <c r="F4417" t="s">
        <v>815</v>
      </c>
      <c r="G4417">
        <v>389</v>
      </c>
      <c r="H4417">
        <v>375</v>
      </c>
      <c r="I4417">
        <v>14</v>
      </c>
    </row>
    <row r="4418" spans="1:9" x14ac:dyDescent="0.2">
      <c r="A4418">
        <v>84146</v>
      </c>
      <c r="B4418">
        <v>1608167093</v>
      </c>
      <c r="C4418" t="s">
        <v>8</v>
      </c>
      <c r="D4418" t="s">
        <v>751</v>
      </c>
      <c r="E4418" t="s">
        <v>1962</v>
      </c>
      <c r="F4418" t="s">
        <v>815</v>
      </c>
      <c r="G4418">
        <v>379</v>
      </c>
      <c r="H4418">
        <v>376</v>
      </c>
      <c r="I4418">
        <v>3</v>
      </c>
    </row>
    <row r="4419" spans="1:9" x14ac:dyDescent="0.2">
      <c r="A4419">
        <v>85629</v>
      </c>
      <c r="B4419">
        <v>1608513911</v>
      </c>
      <c r="C4419" t="s">
        <v>8</v>
      </c>
      <c r="D4419" t="s">
        <v>1965</v>
      </c>
      <c r="E4419" t="s">
        <v>1962</v>
      </c>
      <c r="F4419" t="s">
        <v>815</v>
      </c>
      <c r="G4419">
        <v>252</v>
      </c>
      <c r="H4419">
        <v>253</v>
      </c>
      <c r="I4419">
        <v>-1</v>
      </c>
    </row>
    <row r="4420" spans="1:9" x14ac:dyDescent="0.2">
      <c r="A4420">
        <v>87044</v>
      </c>
      <c r="B4420">
        <v>1608834458</v>
      </c>
      <c r="C4420" t="s">
        <v>8</v>
      </c>
      <c r="D4420" t="s">
        <v>1968</v>
      </c>
      <c r="E4420" t="s">
        <v>1962</v>
      </c>
      <c r="F4420" t="s">
        <v>815</v>
      </c>
      <c r="G4420">
        <v>356</v>
      </c>
      <c r="H4420">
        <v>358</v>
      </c>
      <c r="I4420">
        <v>-2</v>
      </c>
    </row>
    <row r="4421" spans="1:9" x14ac:dyDescent="0.2">
      <c r="A4421">
        <v>91675</v>
      </c>
      <c r="B4421">
        <v>1609787783</v>
      </c>
      <c r="C4421" t="s">
        <v>8</v>
      </c>
      <c r="D4421" t="s">
        <v>149</v>
      </c>
      <c r="E4421" t="s">
        <v>1962</v>
      </c>
      <c r="F4421" t="s">
        <v>815</v>
      </c>
      <c r="G4421">
        <v>361</v>
      </c>
      <c r="H4421">
        <v>353</v>
      </c>
      <c r="I4421">
        <v>8</v>
      </c>
    </row>
    <row r="4422" spans="1:9" x14ac:dyDescent="0.2">
      <c r="A4422">
        <v>92482</v>
      </c>
      <c r="B4422">
        <v>1609968413</v>
      </c>
      <c r="C4422" t="s">
        <v>8</v>
      </c>
      <c r="D4422" t="s">
        <v>1969</v>
      </c>
      <c r="E4422" t="s">
        <v>1962</v>
      </c>
      <c r="F4422" t="s">
        <v>815</v>
      </c>
      <c r="G4422">
        <v>304</v>
      </c>
      <c r="H4422">
        <v>310</v>
      </c>
      <c r="I4422">
        <v>-6</v>
      </c>
    </row>
    <row r="4423" spans="1:9" x14ac:dyDescent="0.2">
      <c r="A4423">
        <v>92742</v>
      </c>
      <c r="B4423">
        <v>1610035651</v>
      </c>
      <c r="C4423" t="s">
        <v>8</v>
      </c>
      <c r="D4423" t="s">
        <v>1965</v>
      </c>
      <c r="E4423" t="s">
        <v>1962</v>
      </c>
      <c r="F4423" t="s">
        <v>815</v>
      </c>
      <c r="G4423">
        <v>383</v>
      </c>
      <c r="H4423">
        <v>388</v>
      </c>
      <c r="I4423">
        <v>-5</v>
      </c>
    </row>
    <row r="4424" spans="1:9" x14ac:dyDescent="0.2">
      <c r="A4424">
        <v>95979</v>
      </c>
      <c r="B4424">
        <v>1610497855</v>
      </c>
      <c r="C4424" t="s">
        <v>8</v>
      </c>
      <c r="D4424" t="s">
        <v>644</v>
      </c>
      <c r="E4424" t="s">
        <v>1962</v>
      </c>
      <c r="F4424" t="s">
        <v>815</v>
      </c>
      <c r="G4424">
        <v>341</v>
      </c>
      <c r="H4424">
        <v>345</v>
      </c>
      <c r="I4424">
        <v>-4</v>
      </c>
    </row>
    <row r="4425" spans="1:9" x14ac:dyDescent="0.2">
      <c r="A4425">
        <v>98563</v>
      </c>
      <c r="B4425">
        <v>1610892425</v>
      </c>
      <c r="C4425" t="s">
        <v>8</v>
      </c>
      <c r="D4425" t="s">
        <v>1965</v>
      </c>
      <c r="E4425" t="s">
        <v>1962</v>
      </c>
      <c r="F4425" t="s">
        <v>815</v>
      </c>
      <c r="G4425">
        <v>337</v>
      </c>
      <c r="H4425">
        <v>338</v>
      </c>
      <c r="I4425">
        <v>-1</v>
      </c>
    </row>
    <row r="4426" spans="1:9" x14ac:dyDescent="0.2">
      <c r="A4426">
        <v>99991</v>
      </c>
      <c r="B4426">
        <v>1611104181</v>
      </c>
      <c r="C4426" t="s">
        <v>8</v>
      </c>
      <c r="D4426" t="s">
        <v>1965</v>
      </c>
      <c r="E4426" t="s">
        <v>1962</v>
      </c>
      <c r="F4426" t="s">
        <v>815</v>
      </c>
      <c r="G4426">
        <v>345</v>
      </c>
      <c r="H4426">
        <v>344</v>
      </c>
      <c r="I4426">
        <v>1</v>
      </c>
    </row>
    <row r="4427" spans="1:9" x14ac:dyDescent="0.2">
      <c r="A4427">
        <v>103804</v>
      </c>
      <c r="B4427">
        <v>1611708273</v>
      </c>
      <c r="C4427" t="s">
        <v>8</v>
      </c>
      <c r="D4427" t="s">
        <v>815</v>
      </c>
      <c r="E4427" t="s">
        <v>1962</v>
      </c>
      <c r="F4427" t="s">
        <v>815</v>
      </c>
      <c r="G4427">
        <v>359</v>
      </c>
      <c r="H4427">
        <v>356</v>
      </c>
      <c r="I4427">
        <v>3</v>
      </c>
    </row>
    <row r="4428" spans="1:9" x14ac:dyDescent="0.2">
      <c r="A4428">
        <v>107702</v>
      </c>
      <c r="B4428">
        <v>1612313289</v>
      </c>
      <c r="C4428" t="s">
        <v>8</v>
      </c>
      <c r="D4428" t="s">
        <v>1965</v>
      </c>
      <c r="E4428" t="s">
        <v>1962</v>
      </c>
      <c r="F4428" t="s">
        <v>815</v>
      </c>
      <c r="G4428">
        <v>364</v>
      </c>
      <c r="H4428">
        <v>361</v>
      </c>
      <c r="I4428">
        <v>3</v>
      </c>
    </row>
    <row r="4429" spans="1:9" x14ac:dyDescent="0.2">
      <c r="A4429">
        <v>111888</v>
      </c>
      <c r="B4429">
        <v>1612918432</v>
      </c>
      <c r="C4429" t="s">
        <v>8</v>
      </c>
      <c r="D4429" t="s">
        <v>1965</v>
      </c>
      <c r="E4429" t="s">
        <v>1962</v>
      </c>
      <c r="F4429" t="s">
        <v>815</v>
      </c>
      <c r="G4429">
        <v>376</v>
      </c>
      <c r="H4429">
        <v>376</v>
      </c>
      <c r="I4429">
        <v>0</v>
      </c>
    </row>
    <row r="4430" spans="1:9" x14ac:dyDescent="0.2">
      <c r="A4430">
        <v>114436</v>
      </c>
      <c r="B4430">
        <v>1613085215</v>
      </c>
      <c r="C4430" t="s">
        <v>8</v>
      </c>
      <c r="D4430" t="s">
        <v>1965</v>
      </c>
      <c r="E4430" t="s">
        <v>1962</v>
      </c>
      <c r="F4430" t="s">
        <v>815</v>
      </c>
      <c r="G4430">
        <v>328</v>
      </c>
      <c r="H4430">
        <v>328</v>
      </c>
      <c r="I4430">
        <v>0</v>
      </c>
    </row>
    <row r="4431" spans="1:9" x14ac:dyDescent="0.2">
      <c r="A4431">
        <v>119938</v>
      </c>
      <c r="B4431">
        <v>1614127690</v>
      </c>
      <c r="C4431" t="s">
        <v>8</v>
      </c>
      <c r="D4431" t="s">
        <v>1965</v>
      </c>
      <c r="E4431" t="s">
        <v>1962</v>
      </c>
      <c r="F4431" t="s">
        <v>815</v>
      </c>
      <c r="G4431">
        <v>369</v>
      </c>
      <c r="H4431">
        <v>366</v>
      </c>
      <c r="I4431">
        <v>3</v>
      </c>
    </row>
    <row r="4432" spans="1:9" x14ac:dyDescent="0.2">
      <c r="A4432">
        <v>120954</v>
      </c>
      <c r="B4432">
        <v>1614294725</v>
      </c>
      <c r="C4432" t="s">
        <v>8</v>
      </c>
      <c r="D4432" t="s">
        <v>1187</v>
      </c>
      <c r="E4432" t="s">
        <v>1962</v>
      </c>
      <c r="F4432" t="s">
        <v>815</v>
      </c>
      <c r="G4432">
        <v>383</v>
      </c>
      <c r="H4432">
        <v>380</v>
      </c>
      <c r="I4432">
        <v>3</v>
      </c>
    </row>
    <row r="4433" spans="1:9" x14ac:dyDescent="0.2">
      <c r="A4433">
        <v>122422</v>
      </c>
      <c r="B4433">
        <v>1614622368</v>
      </c>
      <c r="C4433" t="s">
        <v>8</v>
      </c>
      <c r="D4433" t="s">
        <v>1969</v>
      </c>
      <c r="E4433" t="s">
        <v>1962</v>
      </c>
      <c r="F4433" t="s">
        <v>815</v>
      </c>
      <c r="G4433">
        <v>333</v>
      </c>
      <c r="H4433">
        <v>333</v>
      </c>
      <c r="I4433">
        <v>0</v>
      </c>
    </row>
    <row r="4434" spans="1:9" x14ac:dyDescent="0.2">
      <c r="A4434">
        <v>122713</v>
      </c>
      <c r="B4434">
        <v>1614641590</v>
      </c>
      <c r="C4434" t="s">
        <v>8</v>
      </c>
      <c r="D4434" t="s">
        <v>1965</v>
      </c>
      <c r="E4434" t="s">
        <v>1962</v>
      </c>
      <c r="F4434" t="s">
        <v>815</v>
      </c>
      <c r="G4434">
        <v>377</v>
      </c>
      <c r="H4434">
        <v>370</v>
      </c>
      <c r="I4434">
        <v>7</v>
      </c>
    </row>
    <row r="4435" spans="1:9" x14ac:dyDescent="0.2">
      <c r="A4435">
        <v>123254</v>
      </c>
      <c r="B4435">
        <v>1614732799</v>
      </c>
      <c r="C4435" t="s">
        <v>8</v>
      </c>
      <c r="D4435" t="s">
        <v>1965</v>
      </c>
      <c r="E4435" t="s">
        <v>1962</v>
      </c>
      <c r="F4435" t="s">
        <v>815</v>
      </c>
      <c r="G4435">
        <v>352</v>
      </c>
      <c r="H4435">
        <v>351</v>
      </c>
      <c r="I4435">
        <v>1</v>
      </c>
    </row>
    <row r="4436" spans="1:9" x14ac:dyDescent="0.2">
      <c r="A4436">
        <v>125007</v>
      </c>
      <c r="B4436">
        <v>1615043643</v>
      </c>
      <c r="C4436" t="s">
        <v>8</v>
      </c>
      <c r="D4436" t="s">
        <v>1965</v>
      </c>
      <c r="E4436" t="s">
        <v>1962</v>
      </c>
      <c r="F4436" t="s">
        <v>815</v>
      </c>
      <c r="G4436">
        <v>361</v>
      </c>
      <c r="H4436">
        <v>360</v>
      </c>
      <c r="I4436">
        <v>1</v>
      </c>
    </row>
    <row r="4437" spans="1:9" x14ac:dyDescent="0.2">
      <c r="A4437">
        <v>127672</v>
      </c>
      <c r="B4437">
        <v>1615583240</v>
      </c>
      <c r="C4437" t="s">
        <v>8</v>
      </c>
      <c r="D4437" t="s">
        <v>1970</v>
      </c>
      <c r="E4437" t="s">
        <v>1962</v>
      </c>
      <c r="F4437" t="s">
        <v>815</v>
      </c>
      <c r="G4437">
        <v>286</v>
      </c>
      <c r="H4437">
        <v>321</v>
      </c>
      <c r="I4437">
        <v>-35</v>
      </c>
    </row>
    <row r="4438" spans="1:9" x14ac:dyDescent="0.2">
      <c r="A4438">
        <v>128434</v>
      </c>
      <c r="B4438">
        <v>1615739219</v>
      </c>
      <c r="C4438" t="s">
        <v>8</v>
      </c>
      <c r="D4438" t="s">
        <v>1965</v>
      </c>
      <c r="E4438" t="s">
        <v>1962</v>
      </c>
      <c r="F4438" t="s">
        <v>815</v>
      </c>
      <c r="G4438">
        <v>368</v>
      </c>
      <c r="H4438">
        <v>367</v>
      </c>
      <c r="I4438">
        <v>1</v>
      </c>
    </row>
    <row r="4439" spans="1:9" hidden="1" x14ac:dyDescent="0.2">
      <c r="A4439">
        <v>17</v>
      </c>
      <c r="B4439">
        <v>1565624585</v>
      </c>
      <c r="C4439" t="s">
        <v>60</v>
      </c>
      <c r="D4439" t="s">
        <v>1834</v>
      </c>
      <c r="E4439" t="s">
        <v>1441</v>
      </c>
      <c r="F4439" t="s">
        <v>1971</v>
      </c>
      <c r="G4439">
        <v>442</v>
      </c>
      <c r="H4439">
        <v>434</v>
      </c>
      <c r="I4439">
        <v>8</v>
      </c>
    </row>
    <row r="4440" spans="1:9" hidden="1" x14ac:dyDescent="0.2">
      <c r="A4440">
        <v>124</v>
      </c>
      <c r="B4440">
        <v>1565774263</v>
      </c>
      <c r="C4440" t="s">
        <v>60</v>
      </c>
      <c r="D4440" t="s">
        <v>1972</v>
      </c>
      <c r="E4440" t="s">
        <v>1441</v>
      </c>
      <c r="F4440" t="s">
        <v>1971</v>
      </c>
      <c r="G4440">
        <v>438</v>
      </c>
      <c r="H4440">
        <v>430</v>
      </c>
      <c r="I4440">
        <v>8</v>
      </c>
    </row>
    <row r="4441" spans="1:9" hidden="1" x14ac:dyDescent="0.2">
      <c r="A4441">
        <v>566</v>
      </c>
      <c r="B4441">
        <v>1566324597</v>
      </c>
      <c r="C4441" t="s">
        <v>60</v>
      </c>
      <c r="D4441" t="s">
        <v>1973</v>
      </c>
      <c r="E4441" t="s">
        <v>1441</v>
      </c>
      <c r="F4441" t="s">
        <v>1971</v>
      </c>
      <c r="G4441">
        <v>423</v>
      </c>
      <c r="H4441">
        <v>425</v>
      </c>
      <c r="I4441">
        <v>-2</v>
      </c>
    </row>
    <row r="4442" spans="1:9" hidden="1" x14ac:dyDescent="0.2">
      <c r="A4442">
        <v>720</v>
      </c>
      <c r="B4442">
        <v>1566568621</v>
      </c>
      <c r="C4442" t="s">
        <v>60</v>
      </c>
      <c r="D4442" t="s">
        <v>1974</v>
      </c>
      <c r="E4442" t="s">
        <v>1441</v>
      </c>
      <c r="F4442" t="s">
        <v>1971</v>
      </c>
      <c r="G4442">
        <v>427</v>
      </c>
      <c r="H4442">
        <v>422</v>
      </c>
      <c r="I4442">
        <v>5</v>
      </c>
    </row>
    <row r="4443" spans="1:9" hidden="1" x14ac:dyDescent="0.2">
      <c r="A4443">
        <v>722</v>
      </c>
      <c r="B4443">
        <v>1566568621</v>
      </c>
      <c r="C4443" t="s">
        <v>60</v>
      </c>
      <c r="D4443" t="s">
        <v>236</v>
      </c>
      <c r="E4443" t="s">
        <v>1441</v>
      </c>
      <c r="F4443" t="s">
        <v>1971</v>
      </c>
      <c r="G4443">
        <v>438</v>
      </c>
      <c r="H4443">
        <v>430</v>
      </c>
      <c r="I4443">
        <v>8</v>
      </c>
    </row>
    <row r="4444" spans="1:9" hidden="1" x14ac:dyDescent="0.2">
      <c r="A4444">
        <v>768</v>
      </c>
      <c r="B4444">
        <v>1566756060</v>
      </c>
      <c r="C4444" t="s">
        <v>60</v>
      </c>
      <c r="D4444" t="s">
        <v>1975</v>
      </c>
      <c r="E4444" t="s">
        <v>1441</v>
      </c>
      <c r="F4444" t="s">
        <v>1971</v>
      </c>
      <c r="G4444">
        <v>0</v>
      </c>
      <c r="H4444">
        <v>0</v>
      </c>
      <c r="I4444">
        <v>0</v>
      </c>
    </row>
    <row r="4445" spans="1:9" hidden="1" x14ac:dyDescent="0.2">
      <c r="A4445">
        <v>800</v>
      </c>
      <c r="B4445">
        <v>1566838981</v>
      </c>
      <c r="C4445" t="s">
        <v>60</v>
      </c>
      <c r="D4445" t="s">
        <v>1976</v>
      </c>
      <c r="E4445" t="s">
        <v>1441</v>
      </c>
      <c r="F4445" t="s">
        <v>1971</v>
      </c>
      <c r="G4445">
        <v>471</v>
      </c>
      <c r="H4445">
        <v>478</v>
      </c>
      <c r="I4445">
        <v>-7</v>
      </c>
    </row>
    <row r="4446" spans="1:9" hidden="1" x14ac:dyDescent="0.2">
      <c r="A4446">
        <v>951</v>
      </c>
      <c r="B4446">
        <v>1567068175</v>
      </c>
      <c r="C4446" t="s">
        <v>60</v>
      </c>
      <c r="D4446" t="s">
        <v>1977</v>
      </c>
      <c r="E4446" t="s">
        <v>1441</v>
      </c>
      <c r="F4446" t="s">
        <v>1971</v>
      </c>
      <c r="G4446">
        <v>0</v>
      </c>
      <c r="H4446">
        <v>0</v>
      </c>
      <c r="I4446">
        <v>0</v>
      </c>
    </row>
    <row r="4447" spans="1:9" hidden="1" x14ac:dyDescent="0.2">
      <c r="A4447">
        <v>1096</v>
      </c>
      <c r="B4447">
        <v>1567331873</v>
      </c>
      <c r="C4447" t="s">
        <v>60</v>
      </c>
      <c r="D4447" t="s">
        <v>1978</v>
      </c>
      <c r="E4447" t="s">
        <v>1441</v>
      </c>
      <c r="F4447" t="s">
        <v>1971</v>
      </c>
      <c r="G4447">
        <v>0</v>
      </c>
      <c r="H4447">
        <v>0</v>
      </c>
      <c r="I4447">
        <v>0</v>
      </c>
    </row>
    <row r="4448" spans="1:9" hidden="1" x14ac:dyDescent="0.2">
      <c r="A4448">
        <v>1172</v>
      </c>
      <c r="B4448">
        <v>1567443704</v>
      </c>
      <c r="C4448" t="s">
        <v>60</v>
      </c>
      <c r="D4448" t="s">
        <v>1979</v>
      </c>
      <c r="E4448" t="s">
        <v>1441</v>
      </c>
      <c r="F4448" t="s">
        <v>1971</v>
      </c>
      <c r="G4448">
        <v>416</v>
      </c>
      <c r="H4448">
        <v>403</v>
      </c>
      <c r="I4448">
        <v>13</v>
      </c>
    </row>
    <row r="4449" spans="1:9" hidden="1" x14ac:dyDescent="0.2">
      <c r="A4449">
        <v>1287</v>
      </c>
      <c r="B4449">
        <v>1567617727</v>
      </c>
      <c r="C4449" t="s">
        <v>60</v>
      </c>
      <c r="D4449" t="s">
        <v>1980</v>
      </c>
      <c r="E4449" t="s">
        <v>1441</v>
      </c>
      <c r="F4449" t="s">
        <v>1971</v>
      </c>
      <c r="G4449">
        <v>0</v>
      </c>
      <c r="H4449">
        <v>0</v>
      </c>
      <c r="I4449">
        <v>0</v>
      </c>
    </row>
    <row r="4450" spans="1:9" hidden="1" x14ac:dyDescent="0.2">
      <c r="A4450">
        <v>1330</v>
      </c>
      <c r="B4450">
        <v>1567704808</v>
      </c>
      <c r="C4450" t="s">
        <v>60</v>
      </c>
      <c r="D4450" t="s">
        <v>1981</v>
      </c>
      <c r="E4450" t="s">
        <v>1441</v>
      </c>
      <c r="F4450" t="s">
        <v>1971</v>
      </c>
      <c r="G4450">
        <v>494</v>
      </c>
      <c r="H4450">
        <v>508</v>
      </c>
      <c r="I4450">
        <v>-14</v>
      </c>
    </row>
    <row r="4451" spans="1:9" hidden="1" x14ac:dyDescent="0.2">
      <c r="A4451">
        <v>1377</v>
      </c>
      <c r="B4451">
        <v>1567766925</v>
      </c>
      <c r="C4451" t="s">
        <v>60</v>
      </c>
      <c r="D4451" t="s">
        <v>1982</v>
      </c>
      <c r="E4451" t="s">
        <v>1441</v>
      </c>
      <c r="F4451" t="s">
        <v>1971</v>
      </c>
      <c r="G4451">
        <v>0</v>
      </c>
      <c r="H4451">
        <v>0</v>
      </c>
      <c r="I4451">
        <v>0</v>
      </c>
    </row>
    <row r="4452" spans="1:9" hidden="1" x14ac:dyDescent="0.2">
      <c r="A4452">
        <v>1478</v>
      </c>
      <c r="B4452">
        <v>1567963511</v>
      </c>
      <c r="C4452" t="s">
        <v>60</v>
      </c>
      <c r="D4452" t="s">
        <v>1983</v>
      </c>
      <c r="E4452" t="s">
        <v>1441</v>
      </c>
      <c r="F4452" t="s">
        <v>1971</v>
      </c>
      <c r="G4452">
        <v>0</v>
      </c>
      <c r="H4452">
        <v>0</v>
      </c>
      <c r="I4452">
        <v>0</v>
      </c>
    </row>
    <row r="4453" spans="1:9" hidden="1" x14ac:dyDescent="0.2">
      <c r="A4453">
        <v>1609</v>
      </c>
      <c r="B4453">
        <v>1568194038</v>
      </c>
      <c r="C4453" t="s">
        <v>60</v>
      </c>
      <c r="D4453" t="s">
        <v>1984</v>
      </c>
      <c r="E4453" t="s">
        <v>1441</v>
      </c>
      <c r="F4453" t="s">
        <v>1971</v>
      </c>
      <c r="G4453">
        <v>0</v>
      </c>
      <c r="H4453">
        <v>0</v>
      </c>
      <c r="I4453">
        <v>0</v>
      </c>
    </row>
    <row r="4454" spans="1:9" hidden="1" x14ac:dyDescent="0.2">
      <c r="A4454">
        <v>1812</v>
      </c>
      <c r="B4454">
        <v>1568443230</v>
      </c>
      <c r="C4454" t="s">
        <v>60</v>
      </c>
      <c r="D4454" t="s">
        <v>1985</v>
      </c>
      <c r="E4454" t="s">
        <v>1441</v>
      </c>
      <c r="F4454" t="s">
        <v>1971</v>
      </c>
      <c r="G4454">
        <v>0</v>
      </c>
      <c r="H4454">
        <v>0</v>
      </c>
      <c r="I4454">
        <v>0</v>
      </c>
    </row>
    <row r="4455" spans="1:9" hidden="1" x14ac:dyDescent="0.2">
      <c r="A4455">
        <v>1874</v>
      </c>
      <c r="B4455">
        <v>1568552030</v>
      </c>
      <c r="C4455" t="s">
        <v>60</v>
      </c>
      <c r="D4455" t="s">
        <v>1986</v>
      </c>
      <c r="E4455" t="s">
        <v>1441</v>
      </c>
      <c r="F4455" t="s">
        <v>1971</v>
      </c>
      <c r="G4455">
        <v>431</v>
      </c>
      <c r="H4455">
        <v>426</v>
      </c>
      <c r="I4455">
        <v>5</v>
      </c>
    </row>
    <row r="4456" spans="1:9" hidden="1" x14ac:dyDescent="0.2">
      <c r="A4456">
        <v>1929</v>
      </c>
      <c r="B4456">
        <v>1568650686</v>
      </c>
      <c r="C4456" t="s">
        <v>60</v>
      </c>
      <c r="D4456" t="s">
        <v>1987</v>
      </c>
      <c r="E4456" t="s">
        <v>1441</v>
      </c>
      <c r="F4456" t="s">
        <v>1971</v>
      </c>
      <c r="G4456">
        <v>456</v>
      </c>
      <c r="H4456">
        <v>454</v>
      </c>
      <c r="I4456">
        <v>2</v>
      </c>
    </row>
    <row r="4457" spans="1:9" hidden="1" x14ac:dyDescent="0.2">
      <c r="A4457">
        <v>2006</v>
      </c>
      <c r="B4457">
        <v>1568741662</v>
      </c>
      <c r="C4457" t="s">
        <v>60</v>
      </c>
      <c r="D4457" t="s">
        <v>1988</v>
      </c>
      <c r="E4457" t="s">
        <v>1441</v>
      </c>
      <c r="F4457" t="s">
        <v>1971</v>
      </c>
      <c r="G4457">
        <v>441</v>
      </c>
      <c r="H4457">
        <v>443</v>
      </c>
      <c r="I4457">
        <v>-2</v>
      </c>
    </row>
    <row r="4458" spans="1:9" hidden="1" x14ac:dyDescent="0.2">
      <c r="A4458">
        <v>2391</v>
      </c>
      <c r="B4458">
        <v>1569257132</v>
      </c>
      <c r="C4458" t="s">
        <v>60</v>
      </c>
      <c r="D4458" t="s">
        <v>1989</v>
      </c>
      <c r="E4458" t="s">
        <v>1441</v>
      </c>
      <c r="F4458" t="s">
        <v>1971</v>
      </c>
      <c r="G4458">
        <v>454</v>
      </c>
      <c r="H4458">
        <v>444</v>
      </c>
      <c r="I4458">
        <v>10</v>
      </c>
    </row>
    <row r="4459" spans="1:9" hidden="1" x14ac:dyDescent="0.2">
      <c r="A4459">
        <v>2664</v>
      </c>
      <c r="B4459">
        <v>1569517320</v>
      </c>
      <c r="C4459" t="s">
        <v>60</v>
      </c>
      <c r="D4459" t="s">
        <v>1990</v>
      </c>
      <c r="E4459" t="s">
        <v>1441</v>
      </c>
      <c r="F4459" t="s">
        <v>1971</v>
      </c>
      <c r="G4459">
        <v>0</v>
      </c>
      <c r="H4459">
        <v>0</v>
      </c>
      <c r="I4459">
        <v>0</v>
      </c>
    </row>
    <row r="4460" spans="1:9" hidden="1" x14ac:dyDescent="0.2">
      <c r="A4460">
        <v>2665</v>
      </c>
      <c r="B4460">
        <v>1569517320</v>
      </c>
      <c r="C4460" t="s">
        <v>60</v>
      </c>
      <c r="D4460" t="s">
        <v>1991</v>
      </c>
      <c r="E4460" t="s">
        <v>1441</v>
      </c>
      <c r="F4460" t="s">
        <v>1971</v>
      </c>
      <c r="G4460">
        <v>0</v>
      </c>
      <c r="H4460">
        <v>0</v>
      </c>
      <c r="I4460">
        <v>0</v>
      </c>
    </row>
    <row r="4461" spans="1:9" hidden="1" x14ac:dyDescent="0.2">
      <c r="A4461">
        <v>3162</v>
      </c>
      <c r="B4461">
        <v>1570124855</v>
      </c>
      <c r="C4461" t="s">
        <v>60</v>
      </c>
      <c r="D4461" t="s">
        <v>1992</v>
      </c>
      <c r="E4461" t="s">
        <v>1441</v>
      </c>
      <c r="F4461" t="s">
        <v>1971</v>
      </c>
      <c r="G4461">
        <v>419</v>
      </c>
      <c r="H4461">
        <v>416</v>
      </c>
      <c r="I4461">
        <v>3</v>
      </c>
    </row>
    <row r="4462" spans="1:9" hidden="1" x14ac:dyDescent="0.2">
      <c r="A4462">
        <v>3247</v>
      </c>
      <c r="B4462">
        <v>1570214819</v>
      </c>
      <c r="C4462" t="s">
        <v>60</v>
      </c>
      <c r="D4462" t="s">
        <v>1993</v>
      </c>
      <c r="E4462" t="s">
        <v>1441</v>
      </c>
      <c r="F4462" t="s">
        <v>1971</v>
      </c>
      <c r="G4462">
        <v>439</v>
      </c>
      <c r="H4462">
        <v>456</v>
      </c>
      <c r="I4462">
        <v>-17</v>
      </c>
    </row>
    <row r="4463" spans="1:9" hidden="1" x14ac:dyDescent="0.2">
      <c r="A4463">
        <v>4488</v>
      </c>
      <c r="B4463">
        <v>1574186735</v>
      </c>
      <c r="C4463" t="s">
        <v>60</v>
      </c>
      <c r="D4463" t="s">
        <v>61</v>
      </c>
      <c r="E4463" t="s">
        <v>1441</v>
      </c>
      <c r="F4463" t="s">
        <v>1971</v>
      </c>
      <c r="G4463">
        <v>463</v>
      </c>
      <c r="H4463">
        <v>446</v>
      </c>
      <c r="I4463">
        <v>17</v>
      </c>
    </row>
    <row r="4464" spans="1:9" hidden="1" x14ac:dyDescent="0.2">
      <c r="A4464">
        <v>4536</v>
      </c>
      <c r="B4464">
        <v>1574249295</v>
      </c>
      <c r="C4464" t="s">
        <v>60</v>
      </c>
      <c r="D4464" t="s">
        <v>1994</v>
      </c>
      <c r="E4464" t="s">
        <v>1441</v>
      </c>
      <c r="F4464" t="s">
        <v>1971</v>
      </c>
      <c r="G4464">
        <v>422</v>
      </c>
      <c r="H4464">
        <v>409</v>
      </c>
      <c r="I4464">
        <v>13</v>
      </c>
    </row>
    <row r="4465" spans="1:9" hidden="1" x14ac:dyDescent="0.2">
      <c r="A4465">
        <v>5062</v>
      </c>
      <c r="B4465">
        <v>1574941387</v>
      </c>
      <c r="C4465" t="s">
        <v>60</v>
      </c>
      <c r="D4465" t="s">
        <v>1995</v>
      </c>
      <c r="E4465" t="s">
        <v>1441</v>
      </c>
      <c r="F4465" t="s">
        <v>523</v>
      </c>
      <c r="G4465">
        <v>424</v>
      </c>
      <c r="H4465">
        <v>421</v>
      </c>
      <c r="I4465">
        <v>3</v>
      </c>
    </row>
    <row r="4466" spans="1:9" hidden="1" x14ac:dyDescent="0.2">
      <c r="A4466">
        <v>5216</v>
      </c>
      <c r="B4466">
        <v>1575125022</v>
      </c>
      <c r="C4466" t="s">
        <v>60</v>
      </c>
      <c r="D4466" t="s">
        <v>1996</v>
      </c>
      <c r="E4466" t="s">
        <v>1441</v>
      </c>
      <c r="F4466" t="s">
        <v>523</v>
      </c>
      <c r="G4466">
        <v>0</v>
      </c>
      <c r="H4466">
        <v>0</v>
      </c>
      <c r="I4466">
        <v>0</v>
      </c>
    </row>
    <row r="4467" spans="1:9" hidden="1" x14ac:dyDescent="0.2">
      <c r="A4467">
        <v>5414</v>
      </c>
      <c r="B4467">
        <v>1575396788</v>
      </c>
      <c r="C4467" t="s">
        <v>60</v>
      </c>
      <c r="D4467" t="s">
        <v>1997</v>
      </c>
      <c r="E4467" t="s">
        <v>1441</v>
      </c>
      <c r="F4467" t="s">
        <v>523</v>
      </c>
      <c r="G4467">
        <v>0</v>
      </c>
      <c r="H4467">
        <v>0</v>
      </c>
      <c r="I4467">
        <v>0</v>
      </c>
    </row>
    <row r="4468" spans="1:9" hidden="1" x14ac:dyDescent="0.2">
      <c r="A4468">
        <v>5415</v>
      </c>
      <c r="B4468">
        <v>1575396788</v>
      </c>
      <c r="C4468" t="s">
        <v>60</v>
      </c>
      <c r="D4468" t="s">
        <v>1998</v>
      </c>
      <c r="E4468" t="s">
        <v>1441</v>
      </c>
      <c r="F4468" t="s">
        <v>523</v>
      </c>
      <c r="G4468">
        <v>499</v>
      </c>
      <c r="H4468">
        <v>498</v>
      </c>
      <c r="I4468">
        <v>1</v>
      </c>
    </row>
    <row r="4469" spans="1:9" hidden="1" x14ac:dyDescent="0.2">
      <c r="A4469">
        <v>5576</v>
      </c>
      <c r="B4469">
        <v>1575568075</v>
      </c>
      <c r="C4469" t="s">
        <v>60</v>
      </c>
      <c r="D4469" t="s">
        <v>1999</v>
      </c>
      <c r="E4469" t="s">
        <v>1441</v>
      </c>
      <c r="F4469" t="s">
        <v>523</v>
      </c>
      <c r="G4469">
        <v>452</v>
      </c>
      <c r="H4469">
        <v>454</v>
      </c>
      <c r="I4469">
        <v>-2</v>
      </c>
    </row>
    <row r="4470" spans="1:9" hidden="1" x14ac:dyDescent="0.2">
      <c r="A4470">
        <v>5680</v>
      </c>
      <c r="B4470">
        <v>1575710442</v>
      </c>
      <c r="C4470" t="s">
        <v>60</v>
      </c>
      <c r="D4470" t="s">
        <v>2000</v>
      </c>
      <c r="E4470" t="s">
        <v>1441</v>
      </c>
      <c r="F4470" t="s">
        <v>523</v>
      </c>
      <c r="G4470">
        <v>443</v>
      </c>
      <c r="H4470">
        <v>442</v>
      </c>
      <c r="I4470">
        <v>1</v>
      </c>
    </row>
    <row r="4471" spans="1:9" hidden="1" x14ac:dyDescent="0.2">
      <c r="A4471">
        <v>5745</v>
      </c>
      <c r="B4471">
        <v>1575794949</v>
      </c>
      <c r="C4471" t="s">
        <v>60</v>
      </c>
      <c r="D4471" t="s">
        <v>2001</v>
      </c>
      <c r="E4471" t="s">
        <v>1441</v>
      </c>
      <c r="F4471" t="s">
        <v>523</v>
      </c>
      <c r="G4471">
        <v>454</v>
      </c>
      <c r="H4471">
        <v>454</v>
      </c>
      <c r="I4471">
        <v>0</v>
      </c>
    </row>
    <row r="4472" spans="1:9" hidden="1" x14ac:dyDescent="0.2">
      <c r="A4472">
        <v>5748</v>
      </c>
      <c r="B4472">
        <v>1575794949</v>
      </c>
      <c r="C4472" t="s">
        <v>60</v>
      </c>
      <c r="D4472" t="s">
        <v>2002</v>
      </c>
      <c r="E4472" t="s">
        <v>1441</v>
      </c>
      <c r="F4472" t="s">
        <v>523</v>
      </c>
      <c r="G4472">
        <v>422</v>
      </c>
      <c r="H4472">
        <v>425</v>
      </c>
      <c r="I4472">
        <v>-3</v>
      </c>
    </row>
    <row r="4473" spans="1:9" hidden="1" x14ac:dyDescent="0.2">
      <c r="A4473">
        <v>5750</v>
      </c>
      <c r="B4473">
        <v>1575794949</v>
      </c>
      <c r="C4473" t="s">
        <v>60</v>
      </c>
      <c r="D4473" t="s">
        <v>2003</v>
      </c>
      <c r="E4473" t="s">
        <v>1441</v>
      </c>
      <c r="F4473" t="s">
        <v>523</v>
      </c>
      <c r="G4473">
        <v>434</v>
      </c>
      <c r="H4473">
        <v>423</v>
      </c>
      <c r="I4473">
        <v>11</v>
      </c>
    </row>
    <row r="4474" spans="1:9" hidden="1" x14ac:dyDescent="0.2">
      <c r="A4474">
        <v>5949</v>
      </c>
      <c r="B4474">
        <v>1576001388</v>
      </c>
      <c r="C4474" t="s">
        <v>60</v>
      </c>
      <c r="D4474" t="s">
        <v>932</v>
      </c>
      <c r="E4474" t="s">
        <v>1441</v>
      </c>
      <c r="F4474" t="s">
        <v>523</v>
      </c>
      <c r="G4474">
        <v>474</v>
      </c>
      <c r="H4474">
        <v>492</v>
      </c>
      <c r="I4474">
        <v>-18</v>
      </c>
    </row>
    <row r="4475" spans="1:9" hidden="1" x14ac:dyDescent="0.2">
      <c r="A4475">
        <v>5950</v>
      </c>
      <c r="B4475">
        <v>1576001388</v>
      </c>
      <c r="C4475" t="s">
        <v>60</v>
      </c>
      <c r="D4475" t="s">
        <v>2004</v>
      </c>
      <c r="E4475" t="s">
        <v>1441</v>
      </c>
      <c r="F4475" t="s">
        <v>523</v>
      </c>
      <c r="G4475">
        <v>440</v>
      </c>
      <c r="H4475">
        <v>447</v>
      </c>
      <c r="I4475">
        <v>-7</v>
      </c>
    </row>
    <row r="4476" spans="1:9" hidden="1" x14ac:dyDescent="0.2">
      <c r="A4476">
        <v>6173</v>
      </c>
      <c r="B4476">
        <v>1576243821</v>
      </c>
      <c r="C4476" t="s">
        <v>60</v>
      </c>
      <c r="D4476" t="s">
        <v>2005</v>
      </c>
      <c r="E4476" t="s">
        <v>1441</v>
      </c>
      <c r="F4476" t="s">
        <v>523</v>
      </c>
      <c r="G4476">
        <v>430</v>
      </c>
      <c r="H4476">
        <v>402</v>
      </c>
      <c r="I4476">
        <v>28</v>
      </c>
    </row>
    <row r="4477" spans="1:9" hidden="1" x14ac:dyDescent="0.2">
      <c r="A4477">
        <v>6510</v>
      </c>
      <c r="B4477">
        <v>1576605757</v>
      </c>
      <c r="C4477" t="s">
        <v>60</v>
      </c>
      <c r="D4477" t="s">
        <v>2006</v>
      </c>
      <c r="E4477" t="s">
        <v>1441</v>
      </c>
      <c r="F4477" t="s">
        <v>523</v>
      </c>
      <c r="G4477">
        <v>446</v>
      </c>
      <c r="H4477">
        <v>458</v>
      </c>
      <c r="I4477">
        <v>-12</v>
      </c>
    </row>
    <row r="4478" spans="1:9" hidden="1" x14ac:dyDescent="0.2">
      <c r="A4478">
        <v>6827</v>
      </c>
      <c r="B4478">
        <v>1576848532</v>
      </c>
      <c r="C4478" t="s">
        <v>60</v>
      </c>
      <c r="D4478" t="s">
        <v>2007</v>
      </c>
      <c r="E4478" t="s">
        <v>1441</v>
      </c>
      <c r="F4478" t="s">
        <v>523</v>
      </c>
      <c r="G4478">
        <v>458</v>
      </c>
      <c r="H4478">
        <v>455</v>
      </c>
      <c r="I4478">
        <v>3</v>
      </c>
    </row>
    <row r="4479" spans="1:9" hidden="1" x14ac:dyDescent="0.2">
      <c r="A4479">
        <v>7365</v>
      </c>
      <c r="B4479">
        <v>1577375659</v>
      </c>
      <c r="C4479" t="s">
        <v>60</v>
      </c>
      <c r="D4479" t="s">
        <v>2008</v>
      </c>
      <c r="E4479" t="s">
        <v>1441</v>
      </c>
      <c r="F4479" t="s">
        <v>523</v>
      </c>
      <c r="G4479">
        <v>404</v>
      </c>
      <c r="H4479">
        <v>425</v>
      </c>
      <c r="I4479">
        <v>-21</v>
      </c>
    </row>
    <row r="4480" spans="1:9" hidden="1" x14ac:dyDescent="0.2">
      <c r="A4480">
        <v>7367</v>
      </c>
      <c r="B4480">
        <v>1577375659</v>
      </c>
      <c r="C4480" t="s">
        <v>60</v>
      </c>
      <c r="D4480" t="s">
        <v>2009</v>
      </c>
      <c r="E4480" t="s">
        <v>1441</v>
      </c>
      <c r="F4480" t="s">
        <v>523</v>
      </c>
      <c r="G4480">
        <v>443</v>
      </c>
      <c r="H4480">
        <v>441</v>
      </c>
      <c r="I4480">
        <v>2</v>
      </c>
    </row>
    <row r="4481" spans="1:9" hidden="1" x14ac:dyDescent="0.2">
      <c r="A4481">
        <v>7666</v>
      </c>
      <c r="B4481">
        <v>1577725906</v>
      </c>
      <c r="C4481" t="s">
        <v>60</v>
      </c>
      <c r="D4481" t="s">
        <v>2010</v>
      </c>
      <c r="E4481" t="s">
        <v>1441</v>
      </c>
      <c r="F4481" t="s">
        <v>523</v>
      </c>
      <c r="G4481">
        <v>418</v>
      </c>
      <c r="H4481">
        <v>433</v>
      </c>
      <c r="I4481">
        <v>-15</v>
      </c>
    </row>
    <row r="4482" spans="1:9" hidden="1" x14ac:dyDescent="0.2">
      <c r="A4482">
        <v>7813</v>
      </c>
      <c r="B4482">
        <v>1577903125</v>
      </c>
      <c r="C4482" t="s">
        <v>60</v>
      </c>
      <c r="D4482" t="s">
        <v>2011</v>
      </c>
      <c r="E4482" t="s">
        <v>1441</v>
      </c>
      <c r="F4482" t="s">
        <v>523</v>
      </c>
      <c r="G4482">
        <v>437</v>
      </c>
      <c r="H4482">
        <v>436</v>
      </c>
      <c r="I4482">
        <v>1</v>
      </c>
    </row>
    <row r="4483" spans="1:9" hidden="1" x14ac:dyDescent="0.2">
      <c r="A4483">
        <v>7981</v>
      </c>
      <c r="B4483">
        <v>1578063954</v>
      </c>
      <c r="C4483" t="s">
        <v>60</v>
      </c>
      <c r="D4483" t="s">
        <v>2012</v>
      </c>
      <c r="E4483" t="s">
        <v>1441</v>
      </c>
      <c r="F4483" t="s">
        <v>523</v>
      </c>
      <c r="G4483">
        <v>414</v>
      </c>
      <c r="H4483">
        <v>429</v>
      </c>
      <c r="I4483">
        <v>-15</v>
      </c>
    </row>
    <row r="4484" spans="1:9" hidden="1" x14ac:dyDescent="0.2">
      <c r="A4484">
        <v>8064</v>
      </c>
      <c r="B4484">
        <v>1578145183</v>
      </c>
      <c r="C4484" t="s">
        <v>60</v>
      </c>
      <c r="D4484" t="s">
        <v>1069</v>
      </c>
      <c r="E4484" t="s">
        <v>1441</v>
      </c>
      <c r="F4484" t="s">
        <v>523</v>
      </c>
      <c r="G4484">
        <v>396</v>
      </c>
      <c r="H4484">
        <v>396</v>
      </c>
      <c r="I4484">
        <v>0</v>
      </c>
    </row>
    <row r="4485" spans="1:9" hidden="1" x14ac:dyDescent="0.2">
      <c r="A4485">
        <v>8066</v>
      </c>
      <c r="B4485">
        <v>1578145183</v>
      </c>
      <c r="C4485" t="s">
        <v>60</v>
      </c>
      <c r="D4485" t="s">
        <v>2013</v>
      </c>
      <c r="E4485" t="s">
        <v>1441</v>
      </c>
      <c r="F4485" t="s">
        <v>523</v>
      </c>
      <c r="G4485">
        <v>416</v>
      </c>
      <c r="H4485">
        <v>420</v>
      </c>
      <c r="I4485">
        <v>-4</v>
      </c>
    </row>
    <row r="4486" spans="1:9" hidden="1" x14ac:dyDescent="0.2">
      <c r="A4486">
        <v>8233</v>
      </c>
      <c r="B4486">
        <v>1578331904</v>
      </c>
      <c r="C4486" t="s">
        <v>60</v>
      </c>
      <c r="D4486" t="s">
        <v>2014</v>
      </c>
      <c r="E4486" t="s">
        <v>1441</v>
      </c>
      <c r="F4486" t="s">
        <v>523</v>
      </c>
      <c r="G4486">
        <v>421</v>
      </c>
      <c r="H4486">
        <v>424</v>
      </c>
      <c r="I4486">
        <v>-3</v>
      </c>
    </row>
    <row r="4487" spans="1:9" hidden="1" x14ac:dyDescent="0.2">
      <c r="A4487">
        <v>8401</v>
      </c>
      <c r="B4487">
        <v>1578473661</v>
      </c>
      <c r="C4487" t="s">
        <v>60</v>
      </c>
      <c r="D4487" t="s">
        <v>397</v>
      </c>
      <c r="E4487" t="s">
        <v>1441</v>
      </c>
      <c r="F4487" t="s">
        <v>523</v>
      </c>
      <c r="G4487">
        <v>422</v>
      </c>
      <c r="H4487">
        <v>420</v>
      </c>
      <c r="I4487">
        <v>2</v>
      </c>
    </row>
    <row r="4488" spans="1:9" hidden="1" x14ac:dyDescent="0.2">
      <c r="A4488">
        <v>8402</v>
      </c>
      <c r="B4488">
        <v>1578473661</v>
      </c>
      <c r="C4488" t="s">
        <v>60</v>
      </c>
      <c r="D4488" t="s">
        <v>2015</v>
      </c>
      <c r="E4488" t="s">
        <v>1441</v>
      </c>
      <c r="F4488" t="s">
        <v>523</v>
      </c>
      <c r="G4488">
        <v>446</v>
      </c>
      <c r="H4488">
        <v>451</v>
      </c>
      <c r="I4488">
        <v>-5</v>
      </c>
    </row>
    <row r="4489" spans="1:9" hidden="1" x14ac:dyDescent="0.2">
      <c r="A4489">
        <v>9015</v>
      </c>
      <c r="B4489">
        <v>1578834940</v>
      </c>
      <c r="C4489" t="s">
        <v>60</v>
      </c>
      <c r="D4489" t="s">
        <v>2016</v>
      </c>
      <c r="E4489" t="s">
        <v>1234</v>
      </c>
      <c r="F4489" t="s">
        <v>523</v>
      </c>
      <c r="G4489">
        <v>429</v>
      </c>
      <c r="H4489">
        <v>418</v>
      </c>
      <c r="I4489">
        <v>11</v>
      </c>
    </row>
    <row r="4490" spans="1:9" hidden="1" x14ac:dyDescent="0.2">
      <c r="A4490">
        <v>9562</v>
      </c>
      <c r="B4490">
        <v>1579112368</v>
      </c>
      <c r="C4490" t="s">
        <v>60</v>
      </c>
      <c r="D4490" t="s">
        <v>2017</v>
      </c>
      <c r="E4490" t="s">
        <v>1234</v>
      </c>
      <c r="F4490" t="s">
        <v>523</v>
      </c>
      <c r="G4490">
        <v>491</v>
      </c>
      <c r="H4490">
        <v>477</v>
      </c>
      <c r="I4490">
        <v>14</v>
      </c>
    </row>
    <row r="4491" spans="1:9" hidden="1" x14ac:dyDescent="0.2">
      <c r="A4491">
        <v>10261</v>
      </c>
      <c r="B4491">
        <v>1579617310</v>
      </c>
      <c r="C4491" t="s">
        <v>60</v>
      </c>
      <c r="D4491" t="s">
        <v>1885</v>
      </c>
      <c r="E4491" t="s">
        <v>1234</v>
      </c>
      <c r="F4491" t="s">
        <v>523</v>
      </c>
      <c r="G4491">
        <v>467</v>
      </c>
      <c r="H4491">
        <v>459</v>
      </c>
      <c r="I4491">
        <v>8</v>
      </c>
    </row>
    <row r="4492" spans="1:9" hidden="1" x14ac:dyDescent="0.2">
      <c r="A4492">
        <v>10361</v>
      </c>
      <c r="B4492">
        <v>1579617310</v>
      </c>
      <c r="C4492" t="s">
        <v>60</v>
      </c>
      <c r="D4492" t="s">
        <v>618</v>
      </c>
      <c r="E4492" t="s">
        <v>1234</v>
      </c>
      <c r="F4492" t="s">
        <v>523</v>
      </c>
      <c r="G4492">
        <v>443</v>
      </c>
      <c r="H4492">
        <v>431</v>
      </c>
      <c r="I4492">
        <v>12</v>
      </c>
    </row>
    <row r="4493" spans="1:9" hidden="1" x14ac:dyDescent="0.2">
      <c r="A4493">
        <v>10899</v>
      </c>
      <c r="B4493">
        <v>1579966835</v>
      </c>
      <c r="C4493" t="s">
        <v>60</v>
      </c>
      <c r="D4493" t="s">
        <v>2018</v>
      </c>
      <c r="E4493" t="s">
        <v>1234</v>
      </c>
      <c r="F4493" t="s">
        <v>523</v>
      </c>
      <c r="G4493">
        <v>523</v>
      </c>
      <c r="H4493">
        <v>522</v>
      </c>
      <c r="I4493">
        <v>1</v>
      </c>
    </row>
    <row r="4494" spans="1:9" hidden="1" x14ac:dyDescent="0.2">
      <c r="A4494">
        <v>11339</v>
      </c>
      <c r="B4494">
        <v>1580231811</v>
      </c>
      <c r="C4494" t="s">
        <v>60</v>
      </c>
      <c r="D4494" t="s">
        <v>2019</v>
      </c>
      <c r="E4494" t="s">
        <v>1234</v>
      </c>
      <c r="F4494" t="s">
        <v>523</v>
      </c>
      <c r="G4494">
        <v>463</v>
      </c>
      <c r="H4494">
        <v>456</v>
      </c>
      <c r="I4494">
        <v>7</v>
      </c>
    </row>
    <row r="4495" spans="1:9" hidden="1" x14ac:dyDescent="0.2">
      <c r="A4495">
        <v>11555</v>
      </c>
      <c r="B4495">
        <v>1580323267</v>
      </c>
      <c r="C4495" t="s">
        <v>60</v>
      </c>
      <c r="D4495" t="s">
        <v>449</v>
      </c>
      <c r="E4495" t="s">
        <v>1234</v>
      </c>
      <c r="F4495" t="s">
        <v>523</v>
      </c>
      <c r="G4495">
        <v>456</v>
      </c>
      <c r="H4495">
        <v>446</v>
      </c>
      <c r="I4495">
        <v>10</v>
      </c>
    </row>
    <row r="4496" spans="1:9" hidden="1" x14ac:dyDescent="0.2">
      <c r="A4496">
        <v>11799</v>
      </c>
      <c r="B4496">
        <v>1580409656</v>
      </c>
      <c r="C4496" t="s">
        <v>60</v>
      </c>
      <c r="D4496" t="s">
        <v>2020</v>
      </c>
      <c r="E4496" t="s">
        <v>1234</v>
      </c>
      <c r="F4496" t="s">
        <v>523</v>
      </c>
      <c r="G4496">
        <v>462</v>
      </c>
      <c r="H4496">
        <v>459</v>
      </c>
      <c r="I4496">
        <v>3</v>
      </c>
    </row>
    <row r="4497" spans="1:9" hidden="1" x14ac:dyDescent="0.2">
      <c r="A4497">
        <v>12254</v>
      </c>
      <c r="B4497">
        <v>1580738886</v>
      </c>
      <c r="C4497" t="s">
        <v>60</v>
      </c>
      <c r="D4497" t="s">
        <v>2021</v>
      </c>
      <c r="E4497" t="s">
        <v>1234</v>
      </c>
      <c r="F4497" t="s">
        <v>523</v>
      </c>
      <c r="G4497">
        <v>386</v>
      </c>
      <c r="H4497">
        <v>373</v>
      </c>
      <c r="I4497">
        <v>13</v>
      </c>
    </row>
    <row r="4498" spans="1:9" hidden="1" x14ac:dyDescent="0.2">
      <c r="A4498">
        <v>12840</v>
      </c>
      <c r="B4498">
        <v>1581011507</v>
      </c>
      <c r="C4498" t="s">
        <v>60</v>
      </c>
      <c r="D4498" t="s">
        <v>938</v>
      </c>
      <c r="E4498" t="s">
        <v>1234</v>
      </c>
      <c r="F4498" t="s">
        <v>523</v>
      </c>
      <c r="G4498">
        <v>325</v>
      </c>
      <c r="H4498">
        <v>317</v>
      </c>
      <c r="I4498">
        <v>8</v>
      </c>
    </row>
    <row r="4499" spans="1:9" hidden="1" x14ac:dyDescent="0.2">
      <c r="A4499">
        <v>12841</v>
      </c>
      <c r="B4499">
        <v>1581011507</v>
      </c>
      <c r="C4499" t="s">
        <v>60</v>
      </c>
      <c r="D4499" t="s">
        <v>2022</v>
      </c>
      <c r="E4499" t="s">
        <v>1234</v>
      </c>
      <c r="F4499" t="s">
        <v>523</v>
      </c>
      <c r="G4499">
        <v>509</v>
      </c>
      <c r="H4499">
        <v>504</v>
      </c>
      <c r="I4499">
        <v>5</v>
      </c>
    </row>
    <row r="4500" spans="1:9" hidden="1" x14ac:dyDescent="0.2">
      <c r="A4500">
        <v>13110</v>
      </c>
      <c r="B4500">
        <v>1581174348</v>
      </c>
      <c r="C4500" t="s">
        <v>60</v>
      </c>
      <c r="D4500" t="s">
        <v>2023</v>
      </c>
      <c r="E4500" t="s">
        <v>1234</v>
      </c>
      <c r="F4500" t="s">
        <v>523</v>
      </c>
      <c r="G4500">
        <v>498</v>
      </c>
      <c r="H4500">
        <v>491</v>
      </c>
      <c r="I4500">
        <v>7</v>
      </c>
    </row>
    <row r="4501" spans="1:9" hidden="1" x14ac:dyDescent="0.2">
      <c r="A4501">
        <v>13257</v>
      </c>
      <c r="B4501">
        <v>1581339009</v>
      </c>
      <c r="C4501" t="s">
        <v>60</v>
      </c>
      <c r="D4501" t="s">
        <v>2024</v>
      </c>
      <c r="E4501" t="s">
        <v>1234</v>
      </c>
      <c r="F4501" t="s">
        <v>523</v>
      </c>
      <c r="G4501">
        <v>524</v>
      </c>
      <c r="H4501">
        <v>521</v>
      </c>
      <c r="I4501">
        <v>3</v>
      </c>
    </row>
    <row r="4502" spans="1:9" hidden="1" x14ac:dyDescent="0.2">
      <c r="A4502">
        <v>13472</v>
      </c>
      <c r="B4502">
        <v>1581440631</v>
      </c>
      <c r="C4502" t="s">
        <v>60</v>
      </c>
      <c r="D4502" t="s">
        <v>938</v>
      </c>
      <c r="E4502" t="s">
        <v>1234</v>
      </c>
      <c r="F4502" t="s">
        <v>523</v>
      </c>
      <c r="G4502">
        <v>449</v>
      </c>
      <c r="H4502">
        <v>437</v>
      </c>
      <c r="I4502">
        <v>12</v>
      </c>
    </row>
    <row r="4503" spans="1:9" hidden="1" x14ac:dyDescent="0.2">
      <c r="A4503">
        <v>13474</v>
      </c>
      <c r="B4503">
        <v>1581440631</v>
      </c>
      <c r="C4503" t="s">
        <v>60</v>
      </c>
      <c r="D4503" t="s">
        <v>2025</v>
      </c>
      <c r="E4503" t="s">
        <v>1234</v>
      </c>
      <c r="F4503" t="s">
        <v>523</v>
      </c>
      <c r="G4503">
        <v>424</v>
      </c>
      <c r="H4503">
        <v>415</v>
      </c>
      <c r="I4503">
        <v>9</v>
      </c>
    </row>
    <row r="4504" spans="1:9" hidden="1" x14ac:dyDescent="0.2">
      <c r="A4504">
        <v>13783</v>
      </c>
      <c r="B4504">
        <v>1581600540</v>
      </c>
      <c r="C4504" t="s">
        <v>60</v>
      </c>
      <c r="D4504" t="s">
        <v>2026</v>
      </c>
      <c r="E4504" t="s">
        <v>1234</v>
      </c>
      <c r="F4504" t="s">
        <v>523</v>
      </c>
      <c r="G4504">
        <v>451</v>
      </c>
      <c r="H4504">
        <v>449</v>
      </c>
      <c r="I4504">
        <v>2</v>
      </c>
    </row>
    <row r="4505" spans="1:9" hidden="1" x14ac:dyDescent="0.2">
      <c r="A4505">
        <v>14243</v>
      </c>
      <c r="B4505">
        <v>1581861286</v>
      </c>
      <c r="C4505" t="s">
        <v>60</v>
      </c>
      <c r="D4505" t="s">
        <v>190</v>
      </c>
      <c r="E4505" t="s">
        <v>1234</v>
      </c>
      <c r="F4505" t="s">
        <v>523</v>
      </c>
      <c r="G4505">
        <v>470</v>
      </c>
      <c r="H4505">
        <v>467</v>
      </c>
      <c r="I4505">
        <v>3</v>
      </c>
    </row>
    <row r="4506" spans="1:9" hidden="1" x14ac:dyDescent="0.2">
      <c r="A4506">
        <v>14360</v>
      </c>
      <c r="B4506">
        <v>1581952191</v>
      </c>
      <c r="C4506" t="s">
        <v>60</v>
      </c>
      <c r="D4506" t="s">
        <v>2027</v>
      </c>
      <c r="E4506" t="s">
        <v>1441</v>
      </c>
      <c r="F4506" t="s">
        <v>523</v>
      </c>
      <c r="G4506">
        <v>258</v>
      </c>
      <c r="H4506">
        <v>255</v>
      </c>
      <c r="I4506">
        <v>3</v>
      </c>
    </row>
    <row r="4507" spans="1:9" hidden="1" x14ac:dyDescent="0.2">
      <c r="A4507">
        <v>14611</v>
      </c>
      <c r="B4507">
        <v>1582049470</v>
      </c>
      <c r="C4507" t="s">
        <v>60</v>
      </c>
      <c r="D4507" t="s">
        <v>2028</v>
      </c>
      <c r="E4507" t="s">
        <v>1234</v>
      </c>
      <c r="F4507" t="s">
        <v>523</v>
      </c>
      <c r="G4507">
        <v>422</v>
      </c>
      <c r="H4507">
        <v>420</v>
      </c>
      <c r="I4507">
        <v>2</v>
      </c>
    </row>
    <row r="4508" spans="1:9" hidden="1" x14ac:dyDescent="0.2">
      <c r="A4508">
        <v>15307</v>
      </c>
      <c r="B4508">
        <v>1582467263</v>
      </c>
      <c r="C4508" t="s">
        <v>60</v>
      </c>
      <c r="D4508" t="s">
        <v>2029</v>
      </c>
      <c r="E4508" t="s">
        <v>1441</v>
      </c>
      <c r="F4508" t="s">
        <v>523</v>
      </c>
      <c r="G4508">
        <v>427</v>
      </c>
      <c r="H4508">
        <v>429</v>
      </c>
      <c r="I4508">
        <v>-2</v>
      </c>
    </row>
    <row r="4509" spans="1:9" hidden="1" x14ac:dyDescent="0.2">
      <c r="A4509">
        <v>15498</v>
      </c>
      <c r="B4509">
        <v>1582549511</v>
      </c>
      <c r="C4509" t="s">
        <v>60</v>
      </c>
      <c r="D4509" t="s">
        <v>2030</v>
      </c>
      <c r="E4509" t="s">
        <v>1441</v>
      </c>
      <c r="F4509" t="s">
        <v>523</v>
      </c>
      <c r="G4509">
        <v>409</v>
      </c>
      <c r="H4509">
        <v>406</v>
      </c>
      <c r="I4509">
        <v>3</v>
      </c>
    </row>
    <row r="4510" spans="1:9" hidden="1" x14ac:dyDescent="0.2">
      <c r="A4510">
        <v>16496</v>
      </c>
      <c r="B4510">
        <v>1583169744</v>
      </c>
      <c r="C4510" t="s">
        <v>60</v>
      </c>
      <c r="D4510" t="s">
        <v>938</v>
      </c>
      <c r="E4510" t="s">
        <v>1441</v>
      </c>
      <c r="F4510" t="s">
        <v>523</v>
      </c>
      <c r="G4510">
        <v>467</v>
      </c>
      <c r="H4510">
        <v>461</v>
      </c>
      <c r="I4510">
        <v>6</v>
      </c>
    </row>
    <row r="4511" spans="1:9" hidden="1" x14ac:dyDescent="0.2">
      <c r="A4511">
        <v>16499</v>
      </c>
      <c r="B4511">
        <v>1583169744</v>
      </c>
      <c r="C4511" t="s">
        <v>60</v>
      </c>
      <c r="D4511" t="s">
        <v>2031</v>
      </c>
      <c r="E4511" t="s">
        <v>1441</v>
      </c>
      <c r="F4511" t="s">
        <v>523</v>
      </c>
      <c r="G4511">
        <v>434</v>
      </c>
      <c r="H4511">
        <v>429</v>
      </c>
      <c r="I4511">
        <v>5</v>
      </c>
    </row>
    <row r="4512" spans="1:9" hidden="1" x14ac:dyDescent="0.2">
      <c r="A4512">
        <v>18335</v>
      </c>
      <c r="B4512">
        <v>1584380467</v>
      </c>
      <c r="C4512" t="s">
        <v>60</v>
      </c>
      <c r="D4512" t="s">
        <v>2032</v>
      </c>
      <c r="E4512" t="s">
        <v>1441</v>
      </c>
      <c r="F4512" t="s">
        <v>523</v>
      </c>
      <c r="G4512">
        <v>425</v>
      </c>
      <c r="H4512">
        <v>422</v>
      </c>
      <c r="I4512">
        <v>3</v>
      </c>
    </row>
    <row r="4513" spans="1:9" hidden="1" x14ac:dyDescent="0.2">
      <c r="A4513">
        <v>18866</v>
      </c>
      <c r="B4513">
        <v>1584707240</v>
      </c>
      <c r="C4513" t="s">
        <v>60</v>
      </c>
      <c r="D4513" t="s">
        <v>2033</v>
      </c>
      <c r="E4513" t="s">
        <v>1441</v>
      </c>
      <c r="F4513" t="s">
        <v>523</v>
      </c>
      <c r="G4513">
        <v>416</v>
      </c>
      <c r="H4513">
        <v>411</v>
      </c>
      <c r="I4513">
        <v>5</v>
      </c>
    </row>
    <row r="4514" spans="1:9" hidden="1" x14ac:dyDescent="0.2">
      <c r="A4514">
        <v>18989</v>
      </c>
      <c r="B4514">
        <v>1584782083</v>
      </c>
      <c r="C4514" t="s">
        <v>60</v>
      </c>
      <c r="D4514" t="s">
        <v>2034</v>
      </c>
      <c r="E4514" t="s">
        <v>1441</v>
      </c>
      <c r="F4514" t="s">
        <v>523</v>
      </c>
      <c r="G4514">
        <v>491</v>
      </c>
      <c r="H4514">
        <v>494</v>
      </c>
      <c r="I4514">
        <v>-3</v>
      </c>
    </row>
    <row r="4515" spans="1:9" hidden="1" x14ac:dyDescent="0.2">
      <c r="A4515">
        <v>21226</v>
      </c>
      <c r="B4515">
        <v>1585761162</v>
      </c>
      <c r="C4515" t="s">
        <v>60</v>
      </c>
      <c r="D4515" t="s">
        <v>608</v>
      </c>
      <c r="E4515" t="s">
        <v>1441</v>
      </c>
      <c r="F4515" t="s">
        <v>523</v>
      </c>
      <c r="G4515">
        <v>420</v>
      </c>
      <c r="H4515">
        <v>412</v>
      </c>
      <c r="I4515">
        <v>8</v>
      </c>
    </row>
    <row r="4516" spans="1:9" hidden="1" x14ac:dyDescent="0.2">
      <c r="A4516">
        <v>21227</v>
      </c>
      <c r="B4516">
        <v>1585761162</v>
      </c>
      <c r="C4516" t="s">
        <v>60</v>
      </c>
      <c r="D4516" t="s">
        <v>2035</v>
      </c>
      <c r="E4516" t="s">
        <v>1441</v>
      </c>
      <c r="F4516" t="s">
        <v>523</v>
      </c>
      <c r="G4516">
        <v>399</v>
      </c>
      <c r="H4516">
        <v>387</v>
      </c>
      <c r="I4516">
        <v>12</v>
      </c>
    </row>
    <row r="4517" spans="1:9" hidden="1" x14ac:dyDescent="0.2">
      <c r="A4517">
        <v>29777</v>
      </c>
      <c r="B4517">
        <v>1588272669</v>
      </c>
      <c r="C4517" t="s">
        <v>60</v>
      </c>
      <c r="D4517" t="s">
        <v>2036</v>
      </c>
      <c r="E4517" t="s">
        <v>1234</v>
      </c>
      <c r="F4517" t="s">
        <v>523</v>
      </c>
      <c r="G4517">
        <v>420</v>
      </c>
      <c r="H4517">
        <v>414</v>
      </c>
      <c r="I4517">
        <v>6</v>
      </c>
    </row>
    <row r="4518" spans="1:9" hidden="1" x14ac:dyDescent="0.2">
      <c r="A4518">
        <v>30484</v>
      </c>
      <c r="B4518">
        <v>1588405545</v>
      </c>
      <c r="C4518" t="s">
        <v>60</v>
      </c>
      <c r="D4518" t="s">
        <v>2037</v>
      </c>
      <c r="E4518" t="s">
        <v>1234</v>
      </c>
      <c r="F4518" t="s">
        <v>523</v>
      </c>
      <c r="G4518">
        <v>507</v>
      </c>
      <c r="H4518">
        <v>501</v>
      </c>
      <c r="I4518">
        <v>6</v>
      </c>
    </row>
    <row r="4519" spans="1:9" hidden="1" x14ac:dyDescent="0.2">
      <c r="A4519">
        <v>31795</v>
      </c>
      <c r="B4519">
        <v>1588701633</v>
      </c>
      <c r="C4519" t="s">
        <v>60</v>
      </c>
      <c r="D4519" t="s">
        <v>2038</v>
      </c>
      <c r="E4519" t="s">
        <v>1234</v>
      </c>
      <c r="F4519" t="s">
        <v>523</v>
      </c>
      <c r="G4519">
        <v>500</v>
      </c>
      <c r="H4519">
        <v>489</v>
      </c>
      <c r="I4519">
        <v>11</v>
      </c>
    </row>
    <row r="4520" spans="1:9" hidden="1" x14ac:dyDescent="0.2">
      <c r="A4520">
        <v>34267</v>
      </c>
      <c r="B4520">
        <v>1589304881</v>
      </c>
      <c r="C4520" t="s">
        <v>60</v>
      </c>
      <c r="D4520" t="s">
        <v>2039</v>
      </c>
      <c r="E4520" t="s">
        <v>1234</v>
      </c>
      <c r="F4520" t="s">
        <v>523</v>
      </c>
      <c r="G4520">
        <v>435</v>
      </c>
      <c r="H4520">
        <v>425</v>
      </c>
      <c r="I4520">
        <v>10</v>
      </c>
    </row>
    <row r="4521" spans="1:9" hidden="1" x14ac:dyDescent="0.2">
      <c r="A4521">
        <v>35132</v>
      </c>
      <c r="B4521">
        <v>1589550937</v>
      </c>
      <c r="C4521" t="s">
        <v>60</v>
      </c>
      <c r="D4521" t="s">
        <v>1712</v>
      </c>
      <c r="E4521" t="s">
        <v>1234</v>
      </c>
      <c r="F4521" t="s">
        <v>523</v>
      </c>
      <c r="G4521">
        <v>460</v>
      </c>
      <c r="H4521">
        <v>425</v>
      </c>
      <c r="I4521">
        <v>35</v>
      </c>
    </row>
    <row r="4522" spans="1:9" hidden="1" x14ac:dyDescent="0.2">
      <c r="A4522">
        <v>35133</v>
      </c>
      <c r="B4522">
        <v>1589550937</v>
      </c>
      <c r="C4522" t="s">
        <v>60</v>
      </c>
      <c r="D4522" t="s">
        <v>236</v>
      </c>
      <c r="E4522" t="s">
        <v>1234</v>
      </c>
      <c r="F4522" t="s">
        <v>523</v>
      </c>
      <c r="G4522">
        <v>460</v>
      </c>
      <c r="H4522">
        <v>454</v>
      </c>
      <c r="I4522">
        <v>6</v>
      </c>
    </row>
    <row r="4523" spans="1:9" hidden="1" x14ac:dyDescent="0.2">
      <c r="A4523">
        <v>35644</v>
      </c>
      <c r="B4523">
        <v>1589690870</v>
      </c>
      <c r="C4523" t="s">
        <v>60</v>
      </c>
      <c r="D4523" t="s">
        <v>2040</v>
      </c>
      <c r="E4523" t="s">
        <v>1234</v>
      </c>
      <c r="F4523" t="s">
        <v>523</v>
      </c>
      <c r="G4523">
        <v>436</v>
      </c>
      <c r="H4523">
        <v>432</v>
      </c>
      <c r="I4523">
        <v>4</v>
      </c>
    </row>
    <row r="4524" spans="1:9" hidden="1" x14ac:dyDescent="0.2">
      <c r="A4524">
        <v>36328</v>
      </c>
      <c r="B4524">
        <v>1589967351</v>
      </c>
      <c r="C4524" t="s">
        <v>60</v>
      </c>
      <c r="D4524" t="s">
        <v>2041</v>
      </c>
      <c r="E4524" t="s">
        <v>1234</v>
      </c>
      <c r="F4524" t="s">
        <v>523</v>
      </c>
      <c r="G4524">
        <v>426</v>
      </c>
      <c r="H4524">
        <v>418</v>
      </c>
      <c r="I4524">
        <v>8</v>
      </c>
    </row>
    <row r="4525" spans="1:9" hidden="1" x14ac:dyDescent="0.2">
      <c r="A4525">
        <v>36827</v>
      </c>
      <c r="B4525">
        <v>1590141222</v>
      </c>
      <c r="C4525" t="s">
        <v>60</v>
      </c>
      <c r="D4525" t="s">
        <v>2042</v>
      </c>
      <c r="E4525" t="s">
        <v>1234</v>
      </c>
      <c r="F4525" t="s">
        <v>523</v>
      </c>
      <c r="G4525">
        <v>440</v>
      </c>
      <c r="H4525">
        <v>440</v>
      </c>
      <c r="I4525">
        <v>0</v>
      </c>
    </row>
    <row r="4526" spans="1:9" hidden="1" x14ac:dyDescent="0.2">
      <c r="A4526">
        <v>39744</v>
      </c>
      <c r="B4526">
        <v>1591290365</v>
      </c>
      <c r="C4526" t="s">
        <v>60</v>
      </c>
      <c r="D4526" t="s">
        <v>2043</v>
      </c>
      <c r="E4526" t="s">
        <v>1234</v>
      </c>
      <c r="F4526" t="s">
        <v>523</v>
      </c>
      <c r="G4526">
        <v>407</v>
      </c>
      <c r="H4526">
        <v>398</v>
      </c>
      <c r="I4526">
        <v>9</v>
      </c>
    </row>
    <row r="4527" spans="1:9" hidden="1" x14ac:dyDescent="0.2">
      <c r="A4527">
        <v>40307</v>
      </c>
      <c r="B4527">
        <v>1591542740</v>
      </c>
      <c r="C4527" t="s">
        <v>60</v>
      </c>
      <c r="D4527" t="s">
        <v>2044</v>
      </c>
      <c r="E4527" t="s">
        <v>1234</v>
      </c>
      <c r="F4527" t="s">
        <v>523</v>
      </c>
      <c r="G4527">
        <v>411</v>
      </c>
      <c r="H4527">
        <v>399</v>
      </c>
      <c r="I4527">
        <v>12</v>
      </c>
    </row>
    <row r="4528" spans="1:9" hidden="1" x14ac:dyDescent="0.2">
      <c r="A4528">
        <v>41382</v>
      </c>
      <c r="B4528">
        <v>1592036493</v>
      </c>
      <c r="C4528" t="s">
        <v>60</v>
      </c>
      <c r="D4528" t="s">
        <v>2045</v>
      </c>
      <c r="E4528" t="s">
        <v>1234</v>
      </c>
      <c r="F4528" t="s">
        <v>523</v>
      </c>
      <c r="G4528">
        <v>440</v>
      </c>
      <c r="H4528">
        <v>430</v>
      </c>
      <c r="I4528">
        <v>10</v>
      </c>
    </row>
    <row r="4529" spans="1:9" hidden="1" x14ac:dyDescent="0.2">
      <c r="A4529">
        <v>44285</v>
      </c>
      <c r="B4529">
        <v>1593527458</v>
      </c>
      <c r="C4529" t="s">
        <v>60</v>
      </c>
      <c r="D4529" t="s">
        <v>680</v>
      </c>
      <c r="E4529" t="s">
        <v>1234</v>
      </c>
      <c r="F4529" t="s">
        <v>523</v>
      </c>
      <c r="G4529">
        <v>412</v>
      </c>
      <c r="H4529">
        <v>405</v>
      </c>
      <c r="I4529">
        <v>7</v>
      </c>
    </row>
    <row r="4530" spans="1:9" hidden="1" x14ac:dyDescent="0.2">
      <c r="A4530">
        <v>45135</v>
      </c>
      <c r="B4530">
        <v>1593853105</v>
      </c>
      <c r="C4530" t="s">
        <v>60</v>
      </c>
      <c r="D4530" t="s">
        <v>2046</v>
      </c>
      <c r="E4530" t="s">
        <v>1234</v>
      </c>
      <c r="F4530" t="s">
        <v>523</v>
      </c>
      <c r="G4530">
        <v>483</v>
      </c>
      <c r="H4530">
        <v>476</v>
      </c>
      <c r="I4530">
        <v>7</v>
      </c>
    </row>
    <row r="4531" spans="1:9" hidden="1" x14ac:dyDescent="0.2">
      <c r="A4531">
        <v>45290</v>
      </c>
      <c r="B4531">
        <v>1594131180</v>
      </c>
      <c r="C4531" t="s">
        <v>60</v>
      </c>
      <c r="D4531" t="s">
        <v>1844</v>
      </c>
      <c r="E4531" t="s">
        <v>1234</v>
      </c>
      <c r="F4531" t="s">
        <v>523</v>
      </c>
      <c r="G4531">
        <v>445</v>
      </c>
      <c r="H4531">
        <v>438</v>
      </c>
      <c r="I4531">
        <v>7</v>
      </c>
    </row>
    <row r="4532" spans="1:9" hidden="1" x14ac:dyDescent="0.2">
      <c r="A4532">
        <v>45291</v>
      </c>
      <c r="B4532">
        <v>1594131180</v>
      </c>
      <c r="C4532" t="s">
        <v>60</v>
      </c>
      <c r="D4532" t="s">
        <v>618</v>
      </c>
      <c r="E4532" t="s">
        <v>1234</v>
      </c>
      <c r="F4532" t="s">
        <v>523</v>
      </c>
      <c r="G4532">
        <v>417</v>
      </c>
      <c r="H4532">
        <v>411</v>
      </c>
      <c r="I4532">
        <v>6</v>
      </c>
    </row>
    <row r="4533" spans="1:9" hidden="1" x14ac:dyDescent="0.2">
      <c r="A4533">
        <v>46176</v>
      </c>
      <c r="B4533">
        <v>1594657679</v>
      </c>
      <c r="C4533" t="s">
        <v>60</v>
      </c>
      <c r="D4533" t="s">
        <v>2047</v>
      </c>
      <c r="E4533" t="s">
        <v>1234</v>
      </c>
      <c r="F4533" t="s">
        <v>523</v>
      </c>
      <c r="G4533">
        <v>477</v>
      </c>
      <c r="H4533">
        <v>471</v>
      </c>
      <c r="I4533">
        <v>6</v>
      </c>
    </row>
    <row r="4534" spans="1:9" hidden="1" x14ac:dyDescent="0.2">
      <c r="A4534">
        <v>48686</v>
      </c>
      <c r="B4534">
        <v>1596473158</v>
      </c>
      <c r="C4534" t="s">
        <v>60</v>
      </c>
      <c r="D4534" t="s">
        <v>2048</v>
      </c>
      <c r="E4534" t="s">
        <v>1234</v>
      </c>
      <c r="F4534" t="s">
        <v>523</v>
      </c>
      <c r="G4534">
        <v>426</v>
      </c>
      <c r="H4534">
        <v>423</v>
      </c>
      <c r="I4534">
        <v>3</v>
      </c>
    </row>
    <row r="4535" spans="1:9" hidden="1" x14ac:dyDescent="0.2">
      <c r="A4535">
        <v>50540</v>
      </c>
      <c r="B4535">
        <v>1597759730</v>
      </c>
      <c r="C4535" t="s">
        <v>60</v>
      </c>
      <c r="D4535" t="s">
        <v>2049</v>
      </c>
      <c r="E4535" t="s">
        <v>1234</v>
      </c>
      <c r="F4535" t="s">
        <v>523</v>
      </c>
      <c r="G4535">
        <v>397</v>
      </c>
      <c r="H4535">
        <v>388</v>
      </c>
      <c r="I4535">
        <v>9</v>
      </c>
    </row>
    <row r="4536" spans="1:9" hidden="1" x14ac:dyDescent="0.2">
      <c r="A4536">
        <v>50986</v>
      </c>
      <c r="B4536">
        <v>1597928096</v>
      </c>
      <c r="C4536" t="s">
        <v>60</v>
      </c>
      <c r="D4536" t="s">
        <v>249</v>
      </c>
      <c r="E4536" t="s">
        <v>1234</v>
      </c>
      <c r="F4536" t="s">
        <v>523</v>
      </c>
      <c r="G4536">
        <v>387</v>
      </c>
      <c r="H4536">
        <v>388</v>
      </c>
      <c r="I4536">
        <v>-1</v>
      </c>
    </row>
    <row r="4537" spans="1:9" hidden="1" x14ac:dyDescent="0.2">
      <c r="A4537">
        <v>50987</v>
      </c>
      <c r="B4537">
        <v>1597928096</v>
      </c>
      <c r="C4537" t="s">
        <v>60</v>
      </c>
      <c r="D4537" t="s">
        <v>2050</v>
      </c>
      <c r="E4537" t="s">
        <v>1234</v>
      </c>
      <c r="F4537" t="s">
        <v>523</v>
      </c>
      <c r="G4537">
        <v>433</v>
      </c>
      <c r="H4537">
        <v>428</v>
      </c>
      <c r="I4537">
        <v>5</v>
      </c>
    </row>
    <row r="4538" spans="1:9" hidden="1" x14ac:dyDescent="0.2">
      <c r="A4538">
        <v>53045</v>
      </c>
      <c r="B4538">
        <v>1599041704</v>
      </c>
      <c r="C4538" t="s">
        <v>60</v>
      </c>
      <c r="D4538" t="s">
        <v>2051</v>
      </c>
      <c r="E4538" t="s">
        <v>1234</v>
      </c>
      <c r="F4538" t="s">
        <v>523</v>
      </c>
      <c r="G4538">
        <v>468</v>
      </c>
      <c r="H4538">
        <v>457</v>
      </c>
      <c r="I4538">
        <v>11</v>
      </c>
    </row>
    <row r="4539" spans="1:9" hidden="1" x14ac:dyDescent="0.2">
      <c r="A4539">
        <v>53293</v>
      </c>
      <c r="B4539">
        <v>1599130528</v>
      </c>
      <c r="C4539" t="s">
        <v>60</v>
      </c>
      <c r="D4539" t="s">
        <v>2052</v>
      </c>
      <c r="E4539" t="s">
        <v>1234</v>
      </c>
      <c r="F4539" t="s">
        <v>523</v>
      </c>
      <c r="G4539">
        <v>413</v>
      </c>
      <c r="H4539">
        <v>402</v>
      </c>
      <c r="I4539">
        <v>11</v>
      </c>
    </row>
    <row r="4540" spans="1:9" hidden="1" x14ac:dyDescent="0.2">
      <c r="A4540">
        <v>53438</v>
      </c>
      <c r="B4540">
        <v>1599231466</v>
      </c>
      <c r="C4540" t="s">
        <v>60</v>
      </c>
      <c r="D4540" t="s">
        <v>2053</v>
      </c>
      <c r="E4540" t="s">
        <v>1234</v>
      </c>
      <c r="F4540" t="s">
        <v>523</v>
      </c>
      <c r="G4540">
        <v>447</v>
      </c>
      <c r="H4540">
        <v>443</v>
      </c>
      <c r="I4540">
        <v>4</v>
      </c>
    </row>
    <row r="4541" spans="1:9" hidden="1" x14ac:dyDescent="0.2">
      <c r="A4541">
        <v>53581</v>
      </c>
      <c r="B4541">
        <v>1599327860</v>
      </c>
      <c r="C4541" t="s">
        <v>60</v>
      </c>
      <c r="D4541" t="s">
        <v>2054</v>
      </c>
      <c r="E4541" t="s">
        <v>1234</v>
      </c>
      <c r="F4541" t="s">
        <v>523</v>
      </c>
      <c r="G4541">
        <v>475</v>
      </c>
      <c r="H4541">
        <v>474</v>
      </c>
      <c r="I4541">
        <v>1</v>
      </c>
    </row>
    <row r="4542" spans="1:9" hidden="1" x14ac:dyDescent="0.2">
      <c r="A4542">
        <v>54351</v>
      </c>
      <c r="B4542">
        <v>1599733757</v>
      </c>
      <c r="C4542" t="s">
        <v>60</v>
      </c>
      <c r="D4542" t="s">
        <v>2055</v>
      </c>
      <c r="E4542" t="s">
        <v>1234</v>
      </c>
      <c r="F4542" t="s">
        <v>523</v>
      </c>
      <c r="G4542">
        <v>416</v>
      </c>
      <c r="H4542">
        <v>411</v>
      </c>
      <c r="I4542">
        <v>5</v>
      </c>
    </row>
    <row r="4543" spans="1:9" hidden="1" x14ac:dyDescent="0.2">
      <c r="A4543">
        <v>57068</v>
      </c>
      <c r="B4543">
        <v>1600880600</v>
      </c>
      <c r="C4543" t="s">
        <v>60</v>
      </c>
      <c r="D4543" t="s">
        <v>2056</v>
      </c>
      <c r="E4543" t="s">
        <v>1234</v>
      </c>
      <c r="F4543" t="s">
        <v>523</v>
      </c>
      <c r="G4543">
        <v>484</v>
      </c>
      <c r="H4543">
        <v>477</v>
      </c>
      <c r="I4543">
        <v>7</v>
      </c>
    </row>
    <row r="4544" spans="1:9" hidden="1" x14ac:dyDescent="0.2">
      <c r="A4544">
        <v>58463</v>
      </c>
      <c r="B4544">
        <v>1601401794</v>
      </c>
      <c r="C4544" t="s">
        <v>60</v>
      </c>
      <c r="D4544" t="s">
        <v>2057</v>
      </c>
      <c r="E4544" t="s">
        <v>1441</v>
      </c>
      <c r="F4544" t="s">
        <v>523</v>
      </c>
      <c r="G4544">
        <v>438</v>
      </c>
      <c r="H4544">
        <v>434</v>
      </c>
      <c r="I4544">
        <v>4</v>
      </c>
    </row>
    <row r="4545" spans="1:9" hidden="1" x14ac:dyDescent="0.2">
      <c r="A4545">
        <v>58554</v>
      </c>
      <c r="B4545">
        <v>1601486904</v>
      </c>
      <c r="C4545" t="s">
        <v>60</v>
      </c>
      <c r="D4545" t="s">
        <v>2058</v>
      </c>
      <c r="E4545" t="s">
        <v>1441</v>
      </c>
      <c r="F4545" t="s">
        <v>523</v>
      </c>
      <c r="G4545">
        <v>455</v>
      </c>
      <c r="H4545">
        <v>459</v>
      </c>
      <c r="I4545">
        <v>-4</v>
      </c>
    </row>
    <row r="4546" spans="1:9" hidden="1" x14ac:dyDescent="0.2">
      <c r="A4546">
        <v>60567</v>
      </c>
      <c r="B4546">
        <v>1602244442</v>
      </c>
      <c r="C4546" t="s">
        <v>60</v>
      </c>
      <c r="D4546" t="s">
        <v>2059</v>
      </c>
      <c r="E4546" t="s">
        <v>1441</v>
      </c>
      <c r="F4546" t="s">
        <v>523</v>
      </c>
      <c r="G4546">
        <v>414</v>
      </c>
      <c r="H4546">
        <v>409</v>
      </c>
      <c r="I4546">
        <v>5</v>
      </c>
    </row>
    <row r="4547" spans="1:9" hidden="1" x14ac:dyDescent="0.2">
      <c r="A4547">
        <v>60927</v>
      </c>
      <c r="B4547">
        <v>1602400091</v>
      </c>
      <c r="C4547" t="s">
        <v>60</v>
      </c>
      <c r="D4547" t="s">
        <v>2060</v>
      </c>
      <c r="E4547" t="s">
        <v>1441</v>
      </c>
      <c r="F4547" t="s">
        <v>523</v>
      </c>
      <c r="G4547">
        <v>436</v>
      </c>
      <c r="H4547">
        <v>428</v>
      </c>
      <c r="I4547">
        <v>8</v>
      </c>
    </row>
    <row r="4548" spans="1:9" hidden="1" x14ac:dyDescent="0.2">
      <c r="A4548">
        <v>61614</v>
      </c>
      <c r="B4548">
        <v>1602607153</v>
      </c>
      <c r="C4548" t="s">
        <v>60</v>
      </c>
      <c r="D4548" t="s">
        <v>2061</v>
      </c>
      <c r="E4548" t="s">
        <v>1441</v>
      </c>
      <c r="F4548" t="s">
        <v>523</v>
      </c>
      <c r="G4548">
        <v>487</v>
      </c>
      <c r="H4548">
        <v>481</v>
      </c>
      <c r="I4548">
        <v>6</v>
      </c>
    </row>
    <row r="4549" spans="1:9" hidden="1" x14ac:dyDescent="0.2">
      <c r="A4549">
        <v>62301</v>
      </c>
      <c r="B4549">
        <v>1602781710</v>
      </c>
      <c r="C4549" t="s">
        <v>60</v>
      </c>
      <c r="D4549" t="s">
        <v>2062</v>
      </c>
      <c r="E4549" t="s">
        <v>1441</v>
      </c>
      <c r="F4549" t="s">
        <v>523</v>
      </c>
      <c r="G4549">
        <v>500</v>
      </c>
      <c r="H4549">
        <v>493</v>
      </c>
      <c r="I4549">
        <v>7</v>
      </c>
    </row>
    <row r="4550" spans="1:9" hidden="1" x14ac:dyDescent="0.2">
      <c r="A4550">
        <v>63520</v>
      </c>
      <c r="B4550">
        <v>1603212402</v>
      </c>
      <c r="C4550" t="s">
        <v>60</v>
      </c>
      <c r="D4550" t="s">
        <v>2063</v>
      </c>
      <c r="E4550" t="s">
        <v>1441</v>
      </c>
      <c r="F4550" t="s">
        <v>523</v>
      </c>
      <c r="G4550">
        <v>437</v>
      </c>
      <c r="H4550">
        <v>447</v>
      </c>
      <c r="I4550">
        <v>-10</v>
      </c>
    </row>
    <row r="4551" spans="1:9" hidden="1" x14ac:dyDescent="0.2">
      <c r="A4551">
        <v>64467</v>
      </c>
      <c r="B4551">
        <v>1603470969</v>
      </c>
      <c r="C4551" t="s">
        <v>60</v>
      </c>
      <c r="D4551" t="s">
        <v>203</v>
      </c>
      <c r="E4551" t="s">
        <v>1441</v>
      </c>
      <c r="F4551" t="s">
        <v>523</v>
      </c>
      <c r="G4551">
        <v>427</v>
      </c>
      <c r="H4551">
        <v>434</v>
      </c>
      <c r="I4551">
        <v>-7</v>
      </c>
    </row>
    <row r="4552" spans="1:9" hidden="1" x14ac:dyDescent="0.2">
      <c r="A4552">
        <v>65109</v>
      </c>
      <c r="B4552">
        <v>1603735030</v>
      </c>
      <c r="C4552" t="s">
        <v>60</v>
      </c>
      <c r="D4552" t="s">
        <v>2064</v>
      </c>
      <c r="E4552" t="s">
        <v>1441</v>
      </c>
      <c r="F4552" t="s">
        <v>523</v>
      </c>
      <c r="G4552">
        <v>459</v>
      </c>
      <c r="H4552">
        <v>460</v>
      </c>
      <c r="I4552">
        <v>-1</v>
      </c>
    </row>
    <row r="4553" spans="1:9" hidden="1" x14ac:dyDescent="0.2">
      <c r="A4553">
        <v>67165</v>
      </c>
      <c r="B4553">
        <v>1604317744</v>
      </c>
      <c r="C4553" t="s">
        <v>60</v>
      </c>
      <c r="D4553" t="s">
        <v>2065</v>
      </c>
      <c r="E4553" t="s">
        <v>1441</v>
      </c>
      <c r="F4553" t="s">
        <v>1169</v>
      </c>
      <c r="G4553">
        <v>354</v>
      </c>
      <c r="H4553">
        <v>359</v>
      </c>
      <c r="I4553">
        <v>-5</v>
      </c>
    </row>
    <row r="4554" spans="1:9" hidden="1" x14ac:dyDescent="0.2">
      <c r="A4554">
        <v>68574</v>
      </c>
      <c r="B4554">
        <v>1604675931</v>
      </c>
      <c r="C4554" t="s">
        <v>60</v>
      </c>
      <c r="D4554" t="s">
        <v>2066</v>
      </c>
      <c r="E4554" t="s">
        <v>1441</v>
      </c>
      <c r="F4554" t="s">
        <v>1169</v>
      </c>
      <c r="G4554">
        <v>423</v>
      </c>
      <c r="H4554">
        <v>414</v>
      </c>
      <c r="I4554">
        <v>9</v>
      </c>
    </row>
    <row r="4555" spans="1:9" hidden="1" x14ac:dyDescent="0.2">
      <c r="A4555">
        <v>69393</v>
      </c>
      <c r="B4555">
        <v>1604947920</v>
      </c>
      <c r="C4555" t="s">
        <v>60</v>
      </c>
      <c r="D4555" t="s">
        <v>2067</v>
      </c>
      <c r="E4555" t="s">
        <v>1441</v>
      </c>
      <c r="F4555" t="s">
        <v>1169</v>
      </c>
      <c r="G4555">
        <v>418</v>
      </c>
      <c r="H4555">
        <v>418</v>
      </c>
      <c r="I4555">
        <v>0</v>
      </c>
    </row>
    <row r="4556" spans="1:9" hidden="1" x14ac:dyDescent="0.2">
      <c r="A4556">
        <v>71418</v>
      </c>
      <c r="B4556">
        <v>1605365837</v>
      </c>
      <c r="C4556" t="s">
        <v>60</v>
      </c>
      <c r="D4556" t="s">
        <v>2068</v>
      </c>
      <c r="E4556" t="s">
        <v>1441</v>
      </c>
      <c r="F4556" t="s">
        <v>1169</v>
      </c>
      <c r="G4556">
        <v>419</v>
      </c>
      <c r="H4556">
        <v>417</v>
      </c>
      <c r="I4556">
        <v>2</v>
      </c>
    </row>
    <row r="4557" spans="1:9" hidden="1" x14ac:dyDescent="0.2">
      <c r="A4557">
        <v>72249</v>
      </c>
      <c r="B4557">
        <v>1605635386</v>
      </c>
      <c r="C4557" t="s">
        <v>60</v>
      </c>
      <c r="D4557" t="s">
        <v>2069</v>
      </c>
      <c r="E4557" t="s">
        <v>1441</v>
      </c>
      <c r="F4557" t="s">
        <v>1169</v>
      </c>
      <c r="G4557">
        <v>443</v>
      </c>
      <c r="H4557">
        <v>437</v>
      </c>
      <c r="I4557">
        <v>6</v>
      </c>
    </row>
    <row r="4558" spans="1:9" hidden="1" x14ac:dyDescent="0.2">
      <c r="A4558">
        <v>73794</v>
      </c>
      <c r="B4558">
        <v>1605954840</v>
      </c>
      <c r="C4558" t="s">
        <v>60</v>
      </c>
      <c r="D4558" t="s">
        <v>2070</v>
      </c>
      <c r="E4558" t="s">
        <v>1441</v>
      </c>
      <c r="F4558" t="s">
        <v>1169</v>
      </c>
      <c r="G4558">
        <v>452</v>
      </c>
      <c r="H4558">
        <v>454</v>
      </c>
      <c r="I4558">
        <v>-2</v>
      </c>
    </row>
    <row r="4559" spans="1:9" hidden="1" x14ac:dyDescent="0.2">
      <c r="A4559">
        <v>75434</v>
      </c>
      <c r="B4559">
        <v>1606306872</v>
      </c>
      <c r="C4559" t="s">
        <v>60</v>
      </c>
      <c r="D4559" t="s">
        <v>2071</v>
      </c>
      <c r="E4559" t="s">
        <v>1441</v>
      </c>
      <c r="F4559" t="s">
        <v>1169</v>
      </c>
      <c r="G4559">
        <v>436</v>
      </c>
      <c r="H4559">
        <v>438</v>
      </c>
      <c r="I4559">
        <v>-2</v>
      </c>
    </row>
    <row r="4560" spans="1:9" hidden="1" x14ac:dyDescent="0.2">
      <c r="A4560">
        <v>76166</v>
      </c>
      <c r="B4560">
        <v>1606414701</v>
      </c>
      <c r="C4560" t="s">
        <v>60</v>
      </c>
      <c r="D4560" t="s">
        <v>2072</v>
      </c>
      <c r="E4560" t="s">
        <v>1441</v>
      </c>
      <c r="F4560" t="s">
        <v>1169</v>
      </c>
      <c r="G4560">
        <v>422</v>
      </c>
      <c r="H4560">
        <v>428</v>
      </c>
      <c r="I4560">
        <v>-6</v>
      </c>
    </row>
    <row r="4561" spans="1:9" hidden="1" x14ac:dyDescent="0.2">
      <c r="A4561">
        <v>76958</v>
      </c>
      <c r="B4561">
        <v>1606571794</v>
      </c>
      <c r="C4561" t="s">
        <v>60</v>
      </c>
      <c r="D4561" t="s">
        <v>2073</v>
      </c>
      <c r="E4561" t="s">
        <v>1441</v>
      </c>
      <c r="F4561" t="s">
        <v>1169</v>
      </c>
      <c r="G4561">
        <v>439</v>
      </c>
      <c r="H4561">
        <v>441</v>
      </c>
      <c r="I4561">
        <v>-2</v>
      </c>
    </row>
    <row r="4562" spans="1:9" hidden="1" x14ac:dyDescent="0.2">
      <c r="A4562">
        <v>77287</v>
      </c>
      <c r="B4562">
        <v>1606648471</v>
      </c>
      <c r="C4562" t="s">
        <v>60</v>
      </c>
      <c r="D4562" t="s">
        <v>240</v>
      </c>
      <c r="E4562" t="s">
        <v>1441</v>
      </c>
      <c r="F4562" t="s">
        <v>1169</v>
      </c>
      <c r="G4562">
        <v>486</v>
      </c>
      <c r="H4562">
        <v>494</v>
      </c>
      <c r="I4562">
        <v>-8</v>
      </c>
    </row>
    <row r="4563" spans="1:9" hidden="1" x14ac:dyDescent="0.2">
      <c r="A4563">
        <v>77288</v>
      </c>
      <c r="B4563">
        <v>1606648471</v>
      </c>
      <c r="C4563" t="s">
        <v>60</v>
      </c>
      <c r="D4563" t="s">
        <v>2074</v>
      </c>
      <c r="E4563" t="s">
        <v>1441</v>
      </c>
      <c r="F4563" t="s">
        <v>1169</v>
      </c>
      <c r="G4563">
        <v>389</v>
      </c>
      <c r="H4563">
        <v>395</v>
      </c>
      <c r="I4563">
        <v>-6</v>
      </c>
    </row>
    <row r="4564" spans="1:9" hidden="1" x14ac:dyDescent="0.2">
      <c r="A4564">
        <v>78212</v>
      </c>
      <c r="B4564">
        <v>1606845369</v>
      </c>
      <c r="C4564" t="s">
        <v>60</v>
      </c>
      <c r="D4564" t="s">
        <v>2075</v>
      </c>
      <c r="E4564" t="s">
        <v>1441</v>
      </c>
      <c r="F4564" t="s">
        <v>1169</v>
      </c>
      <c r="G4564">
        <v>442</v>
      </c>
      <c r="H4564">
        <v>444</v>
      </c>
      <c r="I4564">
        <v>-2</v>
      </c>
    </row>
    <row r="4565" spans="1:9" hidden="1" x14ac:dyDescent="0.2">
      <c r="A4565">
        <v>79101</v>
      </c>
      <c r="B4565">
        <v>1607016651</v>
      </c>
      <c r="C4565" t="s">
        <v>60</v>
      </c>
      <c r="D4565" t="s">
        <v>278</v>
      </c>
      <c r="E4565" t="s">
        <v>1441</v>
      </c>
      <c r="F4565" t="s">
        <v>1169</v>
      </c>
      <c r="G4565">
        <v>407</v>
      </c>
      <c r="H4565">
        <v>410</v>
      </c>
      <c r="I4565">
        <v>-3</v>
      </c>
    </row>
    <row r="4566" spans="1:9" hidden="1" x14ac:dyDescent="0.2">
      <c r="A4566">
        <v>80196</v>
      </c>
      <c r="B4566">
        <v>1607263605</v>
      </c>
      <c r="C4566" t="s">
        <v>60</v>
      </c>
      <c r="D4566" t="s">
        <v>2076</v>
      </c>
      <c r="E4566" t="s">
        <v>1441</v>
      </c>
      <c r="F4566" t="s">
        <v>1169</v>
      </c>
      <c r="G4566">
        <v>442</v>
      </c>
      <c r="H4566">
        <v>452</v>
      </c>
      <c r="I4566">
        <v>-10</v>
      </c>
    </row>
    <row r="4567" spans="1:9" hidden="1" x14ac:dyDescent="0.2">
      <c r="A4567">
        <v>81071</v>
      </c>
      <c r="B4567">
        <v>1607528530</v>
      </c>
      <c r="C4567" t="s">
        <v>60</v>
      </c>
      <c r="D4567" t="s">
        <v>2077</v>
      </c>
      <c r="E4567" t="s">
        <v>1441</v>
      </c>
      <c r="F4567" t="s">
        <v>1169</v>
      </c>
      <c r="G4567">
        <v>447</v>
      </c>
      <c r="H4567">
        <v>446</v>
      </c>
      <c r="I4567">
        <v>1</v>
      </c>
    </row>
    <row r="4568" spans="1:9" hidden="1" x14ac:dyDescent="0.2">
      <c r="A4568">
        <v>82197</v>
      </c>
      <c r="B4568">
        <v>1607622465</v>
      </c>
      <c r="C4568" t="s">
        <v>60</v>
      </c>
      <c r="D4568" t="s">
        <v>2078</v>
      </c>
      <c r="E4568" t="s">
        <v>1441</v>
      </c>
      <c r="F4568" t="s">
        <v>1169</v>
      </c>
      <c r="G4568">
        <v>469</v>
      </c>
      <c r="H4568">
        <v>473</v>
      </c>
      <c r="I4568">
        <v>-4</v>
      </c>
    </row>
    <row r="4569" spans="1:9" hidden="1" x14ac:dyDescent="0.2">
      <c r="A4569">
        <v>82662</v>
      </c>
      <c r="B4569">
        <v>1607838474</v>
      </c>
      <c r="C4569" t="s">
        <v>60</v>
      </c>
      <c r="D4569" t="s">
        <v>2079</v>
      </c>
      <c r="E4569" t="s">
        <v>1441</v>
      </c>
      <c r="F4569" t="s">
        <v>1169</v>
      </c>
      <c r="G4569">
        <v>463</v>
      </c>
      <c r="H4569">
        <v>465</v>
      </c>
      <c r="I4569">
        <v>-2</v>
      </c>
    </row>
    <row r="4570" spans="1:9" hidden="1" x14ac:dyDescent="0.2">
      <c r="A4570">
        <v>83975</v>
      </c>
      <c r="B4570">
        <v>1608132795</v>
      </c>
      <c r="C4570" t="s">
        <v>60</v>
      </c>
      <c r="D4570" t="s">
        <v>622</v>
      </c>
      <c r="E4570" t="s">
        <v>1441</v>
      </c>
      <c r="F4570" t="s">
        <v>1169</v>
      </c>
      <c r="G4570">
        <v>397</v>
      </c>
      <c r="H4570">
        <v>389</v>
      </c>
      <c r="I4570">
        <v>8</v>
      </c>
    </row>
    <row r="4571" spans="1:9" hidden="1" x14ac:dyDescent="0.2">
      <c r="A4571">
        <v>84490</v>
      </c>
      <c r="B4571">
        <v>1608226612</v>
      </c>
      <c r="C4571" t="s">
        <v>60</v>
      </c>
      <c r="D4571" t="s">
        <v>2080</v>
      </c>
      <c r="E4571" t="s">
        <v>1441</v>
      </c>
      <c r="F4571" t="s">
        <v>1169</v>
      </c>
      <c r="G4571">
        <v>449</v>
      </c>
      <c r="H4571">
        <v>451</v>
      </c>
      <c r="I4571">
        <v>-2</v>
      </c>
    </row>
    <row r="4572" spans="1:9" hidden="1" x14ac:dyDescent="0.2">
      <c r="A4572">
        <v>89060</v>
      </c>
      <c r="B4572">
        <v>1609336122</v>
      </c>
      <c r="C4572" t="s">
        <v>60</v>
      </c>
      <c r="D4572" t="s">
        <v>172</v>
      </c>
      <c r="E4572" t="s">
        <v>1441</v>
      </c>
      <c r="F4572" t="s">
        <v>1169</v>
      </c>
      <c r="G4572">
        <v>421</v>
      </c>
      <c r="H4572">
        <v>412</v>
      </c>
      <c r="I4572">
        <v>9</v>
      </c>
    </row>
    <row r="4573" spans="1:9" hidden="1" x14ac:dyDescent="0.2">
      <c r="A4573">
        <v>93074</v>
      </c>
      <c r="B4573">
        <v>1610043552</v>
      </c>
      <c r="C4573" t="s">
        <v>60</v>
      </c>
      <c r="D4573" t="s">
        <v>301</v>
      </c>
      <c r="E4573" t="s">
        <v>1441</v>
      </c>
      <c r="F4573" t="s">
        <v>1169</v>
      </c>
      <c r="G4573">
        <v>466</v>
      </c>
      <c r="H4573">
        <v>458</v>
      </c>
      <c r="I4573">
        <v>8</v>
      </c>
    </row>
    <row r="4574" spans="1:9" hidden="1" x14ac:dyDescent="0.2">
      <c r="A4574">
        <v>94536</v>
      </c>
      <c r="B4574">
        <v>1610287494</v>
      </c>
      <c r="C4574" t="s">
        <v>60</v>
      </c>
      <c r="D4574" t="s">
        <v>150</v>
      </c>
      <c r="E4574" t="s">
        <v>1441</v>
      </c>
      <c r="F4574" t="s">
        <v>1169</v>
      </c>
      <c r="G4574">
        <v>469</v>
      </c>
      <c r="H4574">
        <v>472</v>
      </c>
      <c r="I4574">
        <v>-3</v>
      </c>
    </row>
    <row r="4575" spans="1:9" hidden="1" x14ac:dyDescent="0.2">
      <c r="A4575">
        <v>96333</v>
      </c>
      <c r="B4575">
        <v>1610553069</v>
      </c>
      <c r="C4575" t="s">
        <v>60</v>
      </c>
      <c r="D4575" t="s">
        <v>2081</v>
      </c>
      <c r="E4575" t="s">
        <v>1441</v>
      </c>
      <c r="F4575" t="s">
        <v>1169</v>
      </c>
      <c r="G4575">
        <v>430</v>
      </c>
      <c r="H4575">
        <v>426</v>
      </c>
      <c r="I4575">
        <v>4</v>
      </c>
    </row>
    <row r="4576" spans="1:9" hidden="1" x14ac:dyDescent="0.2">
      <c r="A4576">
        <v>98174</v>
      </c>
      <c r="B4576">
        <v>1610811719</v>
      </c>
      <c r="C4576" t="s">
        <v>60</v>
      </c>
      <c r="D4576" t="s">
        <v>586</v>
      </c>
      <c r="E4576" t="s">
        <v>1441</v>
      </c>
      <c r="F4576" t="s">
        <v>1169</v>
      </c>
      <c r="G4576">
        <v>429</v>
      </c>
      <c r="H4576">
        <v>427</v>
      </c>
      <c r="I4576">
        <v>2</v>
      </c>
    </row>
    <row r="4577" spans="1:9" hidden="1" x14ac:dyDescent="0.2">
      <c r="A4577">
        <v>98179</v>
      </c>
      <c r="B4577">
        <v>1610811719</v>
      </c>
      <c r="C4577" t="s">
        <v>60</v>
      </c>
      <c r="D4577" t="s">
        <v>2082</v>
      </c>
      <c r="E4577" t="s">
        <v>1441</v>
      </c>
      <c r="F4577" t="s">
        <v>1169</v>
      </c>
      <c r="G4577">
        <v>438</v>
      </c>
      <c r="H4577">
        <v>440</v>
      </c>
      <c r="I4577">
        <v>-2</v>
      </c>
    </row>
    <row r="4578" spans="1:9" hidden="1" x14ac:dyDescent="0.2">
      <c r="A4578">
        <v>99864</v>
      </c>
      <c r="B4578">
        <v>1611078740</v>
      </c>
      <c r="C4578" t="s">
        <v>60</v>
      </c>
      <c r="D4578" t="s">
        <v>2083</v>
      </c>
      <c r="E4578" t="s">
        <v>1441</v>
      </c>
      <c r="F4578" t="s">
        <v>1169</v>
      </c>
      <c r="G4578">
        <v>449</v>
      </c>
      <c r="H4578">
        <v>441</v>
      </c>
      <c r="I4578">
        <v>8</v>
      </c>
    </row>
    <row r="4579" spans="1:9" hidden="1" x14ac:dyDescent="0.2">
      <c r="A4579">
        <v>100210</v>
      </c>
      <c r="B4579">
        <v>1611139735</v>
      </c>
      <c r="C4579" t="s">
        <v>60</v>
      </c>
      <c r="D4579" t="s">
        <v>2084</v>
      </c>
      <c r="E4579" t="s">
        <v>1441</v>
      </c>
      <c r="F4579" t="s">
        <v>1169</v>
      </c>
      <c r="G4579">
        <v>434</v>
      </c>
      <c r="H4579">
        <v>436</v>
      </c>
      <c r="I4579">
        <v>-2</v>
      </c>
    </row>
    <row r="4580" spans="1:9" hidden="1" x14ac:dyDescent="0.2">
      <c r="A4580">
        <v>101046</v>
      </c>
      <c r="B4580">
        <v>1611252747</v>
      </c>
      <c r="C4580" t="s">
        <v>60</v>
      </c>
      <c r="D4580" t="s">
        <v>2085</v>
      </c>
      <c r="E4580" t="s">
        <v>1441</v>
      </c>
      <c r="F4580" t="s">
        <v>1169</v>
      </c>
      <c r="G4580">
        <v>459</v>
      </c>
      <c r="H4580">
        <v>462</v>
      </c>
      <c r="I4580">
        <v>-3</v>
      </c>
    </row>
    <row r="4581" spans="1:9" hidden="1" x14ac:dyDescent="0.2">
      <c r="A4581">
        <v>102941</v>
      </c>
      <c r="B4581">
        <v>1611596609</v>
      </c>
      <c r="C4581" t="s">
        <v>60</v>
      </c>
      <c r="D4581" t="s">
        <v>2086</v>
      </c>
      <c r="E4581" t="s">
        <v>1441</v>
      </c>
      <c r="F4581" t="s">
        <v>1169</v>
      </c>
      <c r="G4581">
        <v>429</v>
      </c>
      <c r="H4581">
        <v>425</v>
      </c>
      <c r="I4581">
        <v>4</v>
      </c>
    </row>
    <row r="4582" spans="1:9" hidden="1" x14ac:dyDescent="0.2">
      <c r="A4582">
        <v>103999</v>
      </c>
      <c r="B4582">
        <v>1611743707</v>
      </c>
      <c r="C4582" t="s">
        <v>60</v>
      </c>
      <c r="D4582" t="s">
        <v>303</v>
      </c>
      <c r="E4582" t="s">
        <v>1441</v>
      </c>
      <c r="F4582" t="s">
        <v>1169</v>
      </c>
      <c r="G4582">
        <v>475</v>
      </c>
      <c r="H4582">
        <v>475</v>
      </c>
      <c r="I4582">
        <v>0</v>
      </c>
    </row>
    <row r="4583" spans="1:9" hidden="1" x14ac:dyDescent="0.2">
      <c r="A4583">
        <v>104001</v>
      </c>
      <c r="B4583">
        <v>1611743707</v>
      </c>
      <c r="C4583" t="s">
        <v>60</v>
      </c>
      <c r="D4583" t="s">
        <v>645</v>
      </c>
      <c r="E4583" t="s">
        <v>1441</v>
      </c>
      <c r="F4583" t="s">
        <v>1169</v>
      </c>
      <c r="G4583">
        <v>398</v>
      </c>
      <c r="H4583">
        <v>397</v>
      </c>
      <c r="I4583">
        <v>1</v>
      </c>
    </row>
    <row r="4584" spans="1:9" hidden="1" x14ac:dyDescent="0.2">
      <c r="A4584">
        <v>104787</v>
      </c>
      <c r="B4584">
        <v>1611856421</v>
      </c>
      <c r="C4584" t="s">
        <v>60</v>
      </c>
      <c r="D4584" t="s">
        <v>2087</v>
      </c>
      <c r="E4584" t="s">
        <v>1441</v>
      </c>
      <c r="F4584" t="s">
        <v>1169</v>
      </c>
      <c r="G4584">
        <v>465</v>
      </c>
      <c r="H4584">
        <v>471</v>
      </c>
      <c r="I4584">
        <v>-6</v>
      </c>
    </row>
    <row r="4585" spans="1:9" hidden="1" x14ac:dyDescent="0.2">
      <c r="A4585">
        <v>106297</v>
      </c>
      <c r="B4585">
        <v>1612101934</v>
      </c>
      <c r="C4585" t="s">
        <v>60</v>
      </c>
      <c r="D4585" t="s">
        <v>2088</v>
      </c>
      <c r="E4585" t="s">
        <v>1441</v>
      </c>
      <c r="F4585" t="s">
        <v>1169</v>
      </c>
      <c r="G4585">
        <v>519</v>
      </c>
      <c r="H4585">
        <v>520</v>
      </c>
      <c r="I4585">
        <v>-1</v>
      </c>
    </row>
    <row r="4586" spans="1:9" hidden="1" x14ac:dyDescent="0.2">
      <c r="A4586">
        <v>108330</v>
      </c>
      <c r="B4586">
        <v>1612377203</v>
      </c>
      <c r="C4586" t="s">
        <v>60</v>
      </c>
      <c r="D4586" t="s">
        <v>2089</v>
      </c>
      <c r="E4586" t="s">
        <v>1441</v>
      </c>
      <c r="F4586" t="s">
        <v>1169</v>
      </c>
      <c r="G4586">
        <v>459</v>
      </c>
      <c r="H4586">
        <v>454</v>
      </c>
      <c r="I4586">
        <v>5</v>
      </c>
    </row>
    <row r="4587" spans="1:9" hidden="1" x14ac:dyDescent="0.2">
      <c r="A4587">
        <v>109361</v>
      </c>
      <c r="B4587">
        <v>1612538611</v>
      </c>
      <c r="C4587" t="s">
        <v>60</v>
      </c>
      <c r="D4587" t="s">
        <v>2090</v>
      </c>
      <c r="E4587" t="s">
        <v>1441</v>
      </c>
      <c r="F4587" t="s">
        <v>1169</v>
      </c>
      <c r="G4587">
        <v>458</v>
      </c>
      <c r="H4587">
        <v>452</v>
      </c>
      <c r="I4587">
        <v>6</v>
      </c>
    </row>
    <row r="4588" spans="1:9" hidden="1" x14ac:dyDescent="0.2">
      <c r="A4588">
        <v>111393</v>
      </c>
      <c r="B4588">
        <v>1612868146</v>
      </c>
      <c r="C4588" t="s">
        <v>60</v>
      </c>
      <c r="D4588" t="s">
        <v>1121</v>
      </c>
      <c r="E4588" t="s">
        <v>1441</v>
      </c>
      <c r="F4588" t="s">
        <v>1169</v>
      </c>
      <c r="G4588">
        <v>438</v>
      </c>
      <c r="H4588">
        <v>439</v>
      </c>
      <c r="I4588">
        <v>-1</v>
      </c>
    </row>
    <row r="4589" spans="1:9" hidden="1" x14ac:dyDescent="0.2">
      <c r="A4589">
        <v>111394</v>
      </c>
      <c r="B4589">
        <v>1612868146</v>
      </c>
      <c r="C4589" t="s">
        <v>60</v>
      </c>
      <c r="D4589" t="s">
        <v>1342</v>
      </c>
      <c r="E4589" t="s">
        <v>1441</v>
      </c>
      <c r="F4589" t="s">
        <v>1169</v>
      </c>
      <c r="G4589">
        <v>422</v>
      </c>
      <c r="H4589">
        <v>417</v>
      </c>
      <c r="I4589">
        <v>5</v>
      </c>
    </row>
    <row r="4590" spans="1:9" hidden="1" x14ac:dyDescent="0.2">
      <c r="A4590">
        <v>113074</v>
      </c>
      <c r="B4590">
        <v>1613067698</v>
      </c>
      <c r="C4590" t="s">
        <v>60</v>
      </c>
      <c r="D4590" t="s">
        <v>2091</v>
      </c>
      <c r="E4590" t="s">
        <v>1441</v>
      </c>
      <c r="F4590" t="s">
        <v>1169</v>
      </c>
      <c r="G4590">
        <v>488</v>
      </c>
      <c r="H4590">
        <v>481</v>
      </c>
      <c r="I4590">
        <v>7</v>
      </c>
    </row>
    <row r="4591" spans="1:9" hidden="1" x14ac:dyDescent="0.2">
      <c r="A4591">
        <v>114748</v>
      </c>
      <c r="B4591">
        <v>1613310743</v>
      </c>
      <c r="C4591" t="s">
        <v>60</v>
      </c>
      <c r="D4591" t="s">
        <v>2092</v>
      </c>
      <c r="E4591" t="s">
        <v>1441</v>
      </c>
      <c r="F4591" t="s">
        <v>1169</v>
      </c>
      <c r="G4591">
        <v>449</v>
      </c>
      <c r="H4591">
        <v>454</v>
      </c>
      <c r="I4591">
        <v>-5</v>
      </c>
    </row>
    <row r="4592" spans="1:9" hidden="1" x14ac:dyDescent="0.2">
      <c r="A4592">
        <v>115719</v>
      </c>
      <c r="B4592">
        <v>1613482460</v>
      </c>
      <c r="C4592" t="s">
        <v>60</v>
      </c>
      <c r="D4592" t="s">
        <v>2093</v>
      </c>
      <c r="E4592" t="s">
        <v>1441</v>
      </c>
      <c r="F4592" t="s">
        <v>1169</v>
      </c>
      <c r="G4592">
        <v>507</v>
      </c>
      <c r="H4592">
        <v>509</v>
      </c>
      <c r="I4592">
        <v>-2</v>
      </c>
    </row>
    <row r="4593" spans="1:9" hidden="1" x14ac:dyDescent="0.2">
      <c r="A4593">
        <v>117747</v>
      </c>
      <c r="B4593">
        <v>1613739705</v>
      </c>
      <c r="C4593" t="s">
        <v>60</v>
      </c>
      <c r="D4593" t="s">
        <v>2094</v>
      </c>
      <c r="E4593" t="s">
        <v>1441</v>
      </c>
      <c r="F4593" t="s">
        <v>1169</v>
      </c>
      <c r="G4593">
        <v>484</v>
      </c>
      <c r="H4593">
        <v>487</v>
      </c>
      <c r="I4593">
        <v>-3</v>
      </c>
    </row>
    <row r="4594" spans="1:9" hidden="1" x14ac:dyDescent="0.2">
      <c r="A4594">
        <v>120921</v>
      </c>
      <c r="B4594">
        <v>1614274812</v>
      </c>
      <c r="C4594" t="s">
        <v>60</v>
      </c>
      <c r="D4594" t="s">
        <v>2095</v>
      </c>
      <c r="E4594" t="s">
        <v>1441</v>
      </c>
      <c r="F4594" t="s">
        <v>1169</v>
      </c>
      <c r="G4594">
        <v>521</v>
      </c>
      <c r="H4594">
        <v>530</v>
      </c>
      <c r="I4594">
        <v>-9</v>
      </c>
    </row>
    <row r="4595" spans="1:9" hidden="1" x14ac:dyDescent="0.2">
      <c r="A4595">
        <v>123020</v>
      </c>
      <c r="B4595">
        <v>1614707144</v>
      </c>
      <c r="C4595" t="s">
        <v>60</v>
      </c>
      <c r="D4595" t="s">
        <v>2096</v>
      </c>
      <c r="E4595" t="s">
        <v>1441</v>
      </c>
      <c r="F4595" t="s">
        <v>1169</v>
      </c>
      <c r="G4595">
        <v>477</v>
      </c>
      <c r="H4595">
        <v>476</v>
      </c>
      <c r="I4595">
        <v>1</v>
      </c>
    </row>
    <row r="4596" spans="1:9" hidden="1" x14ac:dyDescent="0.2">
      <c r="A4596">
        <v>126087</v>
      </c>
      <c r="B4596">
        <v>1615208354</v>
      </c>
      <c r="C4596" t="s">
        <v>60</v>
      </c>
      <c r="D4596" t="s">
        <v>2097</v>
      </c>
      <c r="E4596" t="s">
        <v>1441</v>
      </c>
      <c r="F4596" t="s">
        <v>1169</v>
      </c>
      <c r="G4596">
        <v>415</v>
      </c>
      <c r="H4596">
        <v>423</v>
      </c>
      <c r="I4596">
        <v>-8</v>
      </c>
    </row>
    <row r="4597" spans="1:9" x14ac:dyDescent="0.2">
      <c r="A4597">
        <v>6587</v>
      </c>
      <c r="B4597">
        <v>1576605868</v>
      </c>
      <c r="C4597" t="s">
        <v>8</v>
      </c>
      <c r="D4597" t="s">
        <v>2098</v>
      </c>
      <c r="E4597" t="s">
        <v>1087</v>
      </c>
      <c r="F4597" t="s">
        <v>2099</v>
      </c>
      <c r="G4597">
        <v>366</v>
      </c>
      <c r="H4597">
        <v>367</v>
      </c>
      <c r="I4597">
        <v>-1</v>
      </c>
    </row>
    <row r="4598" spans="1:9" x14ac:dyDescent="0.2">
      <c r="A4598">
        <v>11949</v>
      </c>
      <c r="B4598">
        <v>1580498034</v>
      </c>
      <c r="C4598" t="s">
        <v>8</v>
      </c>
      <c r="D4598" t="s">
        <v>1159</v>
      </c>
      <c r="E4598" t="s">
        <v>1087</v>
      </c>
      <c r="F4598" t="s">
        <v>2099</v>
      </c>
      <c r="G4598">
        <v>382</v>
      </c>
      <c r="H4598">
        <v>423</v>
      </c>
      <c r="I4598">
        <v>-41</v>
      </c>
    </row>
    <row r="4599" spans="1:9" x14ac:dyDescent="0.2">
      <c r="A4599">
        <v>11967</v>
      </c>
      <c r="B4599">
        <v>1580383645</v>
      </c>
      <c r="C4599" t="s">
        <v>8</v>
      </c>
      <c r="D4599" t="s">
        <v>2100</v>
      </c>
      <c r="E4599" t="s">
        <v>1087</v>
      </c>
      <c r="F4599" t="s">
        <v>2099</v>
      </c>
      <c r="G4599">
        <v>263</v>
      </c>
      <c r="H4599">
        <v>265</v>
      </c>
      <c r="I4599">
        <v>-2</v>
      </c>
    </row>
    <row r="4600" spans="1:9" x14ac:dyDescent="0.2">
      <c r="A4600">
        <v>11972</v>
      </c>
      <c r="B4600">
        <v>1580537456</v>
      </c>
      <c r="C4600" t="s">
        <v>8</v>
      </c>
      <c r="D4600" t="s">
        <v>2100</v>
      </c>
      <c r="E4600" t="s">
        <v>1087</v>
      </c>
      <c r="F4600" t="s">
        <v>2099</v>
      </c>
      <c r="G4600">
        <v>260</v>
      </c>
      <c r="H4600">
        <v>264</v>
      </c>
      <c r="I4600">
        <v>-4</v>
      </c>
    </row>
    <row r="4601" spans="1:9" x14ac:dyDescent="0.2">
      <c r="A4601">
        <v>12800</v>
      </c>
      <c r="B4601">
        <v>1580843634</v>
      </c>
      <c r="C4601" t="s">
        <v>8</v>
      </c>
      <c r="D4601" t="s">
        <v>382</v>
      </c>
      <c r="E4601" t="s">
        <v>1087</v>
      </c>
      <c r="F4601" t="s">
        <v>2099</v>
      </c>
      <c r="G4601">
        <v>398</v>
      </c>
      <c r="H4601">
        <v>407</v>
      </c>
      <c r="I4601">
        <v>-9</v>
      </c>
    </row>
    <row r="4602" spans="1:9" x14ac:dyDescent="0.2">
      <c r="A4602">
        <v>17629</v>
      </c>
      <c r="B4602">
        <v>1583866797</v>
      </c>
      <c r="C4602" t="s">
        <v>8</v>
      </c>
      <c r="D4602" t="s">
        <v>2101</v>
      </c>
      <c r="E4602" t="s">
        <v>1087</v>
      </c>
      <c r="F4602" t="s">
        <v>2099</v>
      </c>
      <c r="G4602">
        <v>399</v>
      </c>
      <c r="H4602">
        <v>406</v>
      </c>
      <c r="I4602">
        <v>-7</v>
      </c>
    </row>
    <row r="4603" spans="1:9" x14ac:dyDescent="0.2">
      <c r="A4603">
        <v>23340</v>
      </c>
      <c r="B4603">
        <v>1586455791</v>
      </c>
      <c r="C4603" t="s">
        <v>8</v>
      </c>
      <c r="D4603" t="s">
        <v>330</v>
      </c>
      <c r="E4603" t="s">
        <v>1087</v>
      </c>
      <c r="F4603" t="s">
        <v>2099</v>
      </c>
      <c r="G4603">
        <v>429</v>
      </c>
      <c r="H4603">
        <v>444</v>
      </c>
      <c r="I4603">
        <v>-15</v>
      </c>
    </row>
    <row r="4604" spans="1:9" x14ac:dyDescent="0.2">
      <c r="A4604">
        <v>28020</v>
      </c>
      <c r="B4604">
        <v>1587838199</v>
      </c>
      <c r="C4604" t="s">
        <v>8</v>
      </c>
      <c r="D4604" t="s">
        <v>334</v>
      </c>
      <c r="E4604" t="s">
        <v>1087</v>
      </c>
      <c r="F4604" t="s">
        <v>2099</v>
      </c>
      <c r="G4604">
        <v>405</v>
      </c>
      <c r="H4604">
        <v>427</v>
      </c>
      <c r="I4604">
        <v>-22</v>
      </c>
    </row>
    <row r="4605" spans="1:9" x14ac:dyDescent="0.2">
      <c r="A4605">
        <v>55095</v>
      </c>
      <c r="B4605">
        <v>1600106404</v>
      </c>
      <c r="C4605" t="s">
        <v>8</v>
      </c>
      <c r="D4605" t="s">
        <v>195</v>
      </c>
      <c r="E4605" t="s">
        <v>1087</v>
      </c>
      <c r="F4605" t="s">
        <v>2099</v>
      </c>
      <c r="G4605">
        <v>391</v>
      </c>
      <c r="H4605">
        <v>396</v>
      </c>
      <c r="I4605">
        <v>-5</v>
      </c>
    </row>
    <row r="4606" spans="1:9" x14ac:dyDescent="0.2">
      <c r="A4606">
        <v>55876</v>
      </c>
      <c r="B4606">
        <v>1600367399</v>
      </c>
      <c r="C4606" t="s">
        <v>8</v>
      </c>
      <c r="D4606" t="s">
        <v>25</v>
      </c>
      <c r="E4606" t="s">
        <v>1087</v>
      </c>
      <c r="F4606" t="s">
        <v>2099</v>
      </c>
      <c r="G4606">
        <v>385</v>
      </c>
      <c r="H4606">
        <v>391</v>
      </c>
      <c r="I4606">
        <v>-6</v>
      </c>
    </row>
    <row r="4607" spans="1:9" x14ac:dyDescent="0.2">
      <c r="A4607">
        <v>58266</v>
      </c>
      <c r="B4607">
        <v>1601392200</v>
      </c>
      <c r="C4607" t="s">
        <v>8</v>
      </c>
      <c r="D4607" t="s">
        <v>2102</v>
      </c>
      <c r="E4607" t="s">
        <v>1087</v>
      </c>
      <c r="F4607" t="s">
        <v>2099</v>
      </c>
      <c r="G4607">
        <v>408</v>
      </c>
      <c r="H4607">
        <v>426</v>
      </c>
      <c r="I4607">
        <v>-18</v>
      </c>
    </row>
    <row r="4608" spans="1:9" x14ac:dyDescent="0.2">
      <c r="A4608">
        <v>61780</v>
      </c>
      <c r="B4608">
        <v>1602614698</v>
      </c>
      <c r="C4608" t="s">
        <v>8</v>
      </c>
      <c r="D4608" t="s">
        <v>198</v>
      </c>
      <c r="E4608" t="s">
        <v>1087</v>
      </c>
      <c r="F4608" t="s">
        <v>2099</v>
      </c>
      <c r="G4608">
        <v>404</v>
      </c>
      <c r="H4608">
        <v>413</v>
      </c>
      <c r="I4608">
        <v>-9</v>
      </c>
    </row>
    <row r="4609" spans="1:9" x14ac:dyDescent="0.2">
      <c r="A4609">
        <v>63513</v>
      </c>
      <c r="B4609">
        <v>1603219793</v>
      </c>
      <c r="C4609" t="s">
        <v>8</v>
      </c>
      <c r="D4609" t="s">
        <v>453</v>
      </c>
      <c r="E4609" t="s">
        <v>1087</v>
      </c>
      <c r="F4609" t="s">
        <v>2099</v>
      </c>
      <c r="G4609">
        <v>390</v>
      </c>
      <c r="H4609">
        <v>398</v>
      </c>
      <c r="I4609">
        <v>-8</v>
      </c>
    </row>
    <row r="4610" spans="1:9" x14ac:dyDescent="0.2">
      <c r="A4610">
        <v>64375</v>
      </c>
      <c r="B4610">
        <v>1603447793</v>
      </c>
      <c r="C4610" t="s">
        <v>8</v>
      </c>
      <c r="D4610" t="s">
        <v>41</v>
      </c>
      <c r="E4610" t="s">
        <v>1087</v>
      </c>
      <c r="F4610" t="s">
        <v>2099</v>
      </c>
      <c r="G4610">
        <v>403</v>
      </c>
      <c r="H4610">
        <v>418</v>
      </c>
      <c r="I4610">
        <v>-15</v>
      </c>
    </row>
    <row r="4611" spans="1:9" x14ac:dyDescent="0.2">
      <c r="A4611">
        <v>66722</v>
      </c>
      <c r="B4611">
        <v>1604160016</v>
      </c>
      <c r="C4611" t="s">
        <v>8</v>
      </c>
      <c r="D4611" t="s">
        <v>2103</v>
      </c>
      <c r="E4611" t="s">
        <v>1087</v>
      </c>
      <c r="F4611" t="s">
        <v>2099</v>
      </c>
      <c r="G4611">
        <v>429</v>
      </c>
      <c r="H4611">
        <v>446</v>
      </c>
      <c r="I4611">
        <v>-17</v>
      </c>
    </row>
    <row r="4612" spans="1:9" x14ac:dyDescent="0.2">
      <c r="A4612">
        <v>67679</v>
      </c>
      <c r="B4612">
        <v>1604433898</v>
      </c>
      <c r="C4612" t="s">
        <v>8</v>
      </c>
      <c r="D4612" t="s">
        <v>455</v>
      </c>
      <c r="E4612" t="s">
        <v>1087</v>
      </c>
      <c r="F4612" t="s">
        <v>2099</v>
      </c>
      <c r="G4612">
        <v>403</v>
      </c>
      <c r="H4612">
        <v>405</v>
      </c>
      <c r="I4612">
        <v>-2</v>
      </c>
    </row>
    <row r="4613" spans="1:9" hidden="1" x14ac:dyDescent="0.2">
      <c r="A4613">
        <v>68430</v>
      </c>
      <c r="B4613">
        <v>1604643219</v>
      </c>
      <c r="C4613" t="s">
        <v>8</v>
      </c>
      <c r="D4613" t="s">
        <v>2104</v>
      </c>
      <c r="E4613" t="s">
        <v>1087</v>
      </c>
      <c r="F4613" t="s">
        <v>2105</v>
      </c>
      <c r="G4613">
        <v>323</v>
      </c>
      <c r="H4613">
        <v>325</v>
      </c>
      <c r="I4613">
        <v>-2</v>
      </c>
    </row>
    <row r="4614" spans="1:9" hidden="1" x14ac:dyDescent="0.2">
      <c r="A4614">
        <v>69879</v>
      </c>
      <c r="B4614">
        <v>1605037500</v>
      </c>
      <c r="C4614" t="s">
        <v>8</v>
      </c>
      <c r="D4614" t="s">
        <v>1967</v>
      </c>
      <c r="E4614" t="s">
        <v>1087</v>
      </c>
      <c r="F4614" t="s">
        <v>2105</v>
      </c>
      <c r="G4614">
        <v>443</v>
      </c>
      <c r="H4614">
        <v>441</v>
      </c>
      <c r="I4614">
        <v>2</v>
      </c>
    </row>
    <row r="4615" spans="1:9" hidden="1" x14ac:dyDescent="0.2">
      <c r="A4615">
        <v>71433</v>
      </c>
      <c r="B4615">
        <v>1605369600</v>
      </c>
      <c r="C4615" t="s">
        <v>8</v>
      </c>
      <c r="D4615" t="s">
        <v>38</v>
      </c>
      <c r="E4615" t="s">
        <v>1087</v>
      </c>
      <c r="F4615" t="s">
        <v>2105</v>
      </c>
      <c r="G4615">
        <v>429</v>
      </c>
      <c r="H4615">
        <v>408</v>
      </c>
      <c r="I4615">
        <v>21</v>
      </c>
    </row>
    <row r="4616" spans="1:9" hidden="1" x14ac:dyDescent="0.2">
      <c r="A4616">
        <v>72290</v>
      </c>
      <c r="B4616">
        <v>1605642777</v>
      </c>
      <c r="C4616" t="s">
        <v>8</v>
      </c>
      <c r="D4616" t="s">
        <v>1700</v>
      </c>
      <c r="E4616" t="s">
        <v>2106</v>
      </c>
      <c r="F4616" t="s">
        <v>2105</v>
      </c>
      <c r="G4616">
        <v>417</v>
      </c>
      <c r="H4616">
        <v>411</v>
      </c>
      <c r="I4616">
        <v>6</v>
      </c>
    </row>
    <row r="4617" spans="1:9" hidden="1" x14ac:dyDescent="0.2">
      <c r="A4617">
        <v>78165</v>
      </c>
      <c r="B4617">
        <v>1606852433</v>
      </c>
      <c r="C4617" t="s">
        <v>8</v>
      </c>
      <c r="D4617" t="s">
        <v>455</v>
      </c>
      <c r="E4617" t="s">
        <v>2106</v>
      </c>
      <c r="F4617" t="s">
        <v>2105</v>
      </c>
      <c r="G4617">
        <v>414</v>
      </c>
      <c r="H4617">
        <v>396</v>
      </c>
      <c r="I4617">
        <v>18</v>
      </c>
    </row>
    <row r="4618" spans="1:9" hidden="1" x14ac:dyDescent="0.2">
      <c r="A4618">
        <v>78558</v>
      </c>
      <c r="B4618">
        <v>1606921312</v>
      </c>
      <c r="C4618" t="s">
        <v>8</v>
      </c>
      <c r="D4618" t="s">
        <v>2107</v>
      </c>
      <c r="E4618" t="s">
        <v>2108</v>
      </c>
      <c r="F4618" t="s">
        <v>2109</v>
      </c>
      <c r="G4618">
        <v>273</v>
      </c>
      <c r="H4618">
        <v>271</v>
      </c>
      <c r="I4618">
        <v>2</v>
      </c>
    </row>
    <row r="4619" spans="1:9" hidden="1" x14ac:dyDescent="0.2">
      <c r="A4619">
        <v>79522</v>
      </c>
      <c r="B4619">
        <v>1607068322</v>
      </c>
      <c r="C4619" t="s">
        <v>8</v>
      </c>
      <c r="D4619" t="s">
        <v>57</v>
      </c>
      <c r="E4619" t="s">
        <v>2108</v>
      </c>
      <c r="F4619" t="s">
        <v>2109</v>
      </c>
      <c r="G4619">
        <v>335</v>
      </c>
      <c r="H4619">
        <v>331</v>
      </c>
      <c r="I4619">
        <v>4</v>
      </c>
    </row>
    <row r="4620" spans="1:9" hidden="1" x14ac:dyDescent="0.2">
      <c r="A4620">
        <v>80156</v>
      </c>
      <c r="B4620">
        <v>1607257823</v>
      </c>
      <c r="C4620" t="s">
        <v>8</v>
      </c>
      <c r="D4620" t="s">
        <v>57</v>
      </c>
      <c r="E4620" t="s">
        <v>2108</v>
      </c>
      <c r="F4620" t="s">
        <v>2109</v>
      </c>
      <c r="G4620">
        <v>335</v>
      </c>
      <c r="H4620">
        <v>331</v>
      </c>
      <c r="I4620">
        <v>4</v>
      </c>
    </row>
    <row r="4621" spans="1:9" hidden="1" x14ac:dyDescent="0.2">
      <c r="A4621">
        <v>81098</v>
      </c>
      <c r="B4621">
        <v>1607525097</v>
      </c>
      <c r="C4621" t="s">
        <v>8</v>
      </c>
      <c r="D4621" t="s">
        <v>173</v>
      </c>
      <c r="E4621" t="s">
        <v>2108</v>
      </c>
      <c r="F4621" t="s">
        <v>2109</v>
      </c>
      <c r="G4621">
        <v>403</v>
      </c>
      <c r="H4621">
        <v>396</v>
      </c>
      <c r="I4621">
        <v>7</v>
      </c>
    </row>
    <row r="4622" spans="1:9" hidden="1" x14ac:dyDescent="0.2">
      <c r="A4622">
        <v>82447</v>
      </c>
      <c r="B4622">
        <v>1607774918</v>
      </c>
      <c r="C4622" t="s">
        <v>8</v>
      </c>
      <c r="D4622" t="s">
        <v>57</v>
      </c>
      <c r="E4622" t="s">
        <v>2108</v>
      </c>
      <c r="F4622" t="s">
        <v>2109</v>
      </c>
      <c r="G4622">
        <v>434</v>
      </c>
      <c r="H4622">
        <v>434</v>
      </c>
      <c r="I4622">
        <v>0</v>
      </c>
    </row>
    <row r="4623" spans="1:9" hidden="1" x14ac:dyDescent="0.2">
      <c r="A4623">
        <v>89036</v>
      </c>
      <c r="B4623">
        <v>1609241996</v>
      </c>
      <c r="C4623" t="s">
        <v>8</v>
      </c>
      <c r="D4623" t="s">
        <v>2110</v>
      </c>
      <c r="E4623" t="s">
        <v>2108</v>
      </c>
      <c r="F4623" t="s">
        <v>2109</v>
      </c>
      <c r="G4623">
        <v>304</v>
      </c>
      <c r="H4623">
        <v>296</v>
      </c>
      <c r="I4623">
        <v>8</v>
      </c>
    </row>
    <row r="4624" spans="1:9" hidden="1" x14ac:dyDescent="0.2">
      <c r="A4624">
        <v>90384</v>
      </c>
      <c r="B4624">
        <v>1609607386</v>
      </c>
      <c r="C4624" t="s">
        <v>8</v>
      </c>
      <c r="D4624" t="s">
        <v>2111</v>
      </c>
      <c r="E4624" t="s">
        <v>2108</v>
      </c>
      <c r="F4624" t="s">
        <v>2109</v>
      </c>
      <c r="G4624">
        <v>396</v>
      </c>
      <c r="H4624">
        <v>346</v>
      </c>
      <c r="I4624">
        <v>50</v>
      </c>
    </row>
    <row r="4625" spans="1:9" hidden="1" x14ac:dyDescent="0.2">
      <c r="A4625">
        <v>95664</v>
      </c>
      <c r="B4625">
        <v>1610475279</v>
      </c>
      <c r="C4625" t="s">
        <v>8</v>
      </c>
      <c r="D4625" t="s">
        <v>156</v>
      </c>
      <c r="E4625" t="s">
        <v>2108</v>
      </c>
      <c r="F4625" t="s">
        <v>2109</v>
      </c>
      <c r="G4625">
        <v>395</v>
      </c>
      <c r="H4625">
        <v>382</v>
      </c>
      <c r="I4625">
        <v>13</v>
      </c>
    </row>
    <row r="4626" spans="1:9" hidden="1" x14ac:dyDescent="0.2">
      <c r="A4626">
        <v>99746</v>
      </c>
      <c r="B4626">
        <v>1611080532</v>
      </c>
      <c r="C4626" t="s">
        <v>8</v>
      </c>
      <c r="D4626" t="s">
        <v>156</v>
      </c>
      <c r="E4626" t="s">
        <v>2108</v>
      </c>
      <c r="F4626" t="s">
        <v>2109</v>
      </c>
      <c r="G4626">
        <v>405</v>
      </c>
      <c r="H4626">
        <v>391</v>
      </c>
      <c r="I4626">
        <v>14</v>
      </c>
    </row>
    <row r="4627" spans="1:9" hidden="1" x14ac:dyDescent="0.2">
      <c r="A4627">
        <v>103536</v>
      </c>
      <c r="B4627">
        <v>1611684869</v>
      </c>
      <c r="C4627" t="s">
        <v>8</v>
      </c>
      <c r="D4627" t="s">
        <v>156</v>
      </c>
      <c r="E4627" t="s">
        <v>2108</v>
      </c>
      <c r="F4627" t="s">
        <v>2109</v>
      </c>
      <c r="G4627">
        <v>413</v>
      </c>
      <c r="H4627">
        <v>402</v>
      </c>
      <c r="I4627">
        <v>11</v>
      </c>
    </row>
    <row r="4628" spans="1:9" hidden="1" x14ac:dyDescent="0.2">
      <c r="A4628">
        <v>107399</v>
      </c>
      <c r="B4628">
        <v>1612289665</v>
      </c>
      <c r="C4628" t="s">
        <v>8</v>
      </c>
      <c r="D4628" t="s">
        <v>156</v>
      </c>
      <c r="E4628" t="s">
        <v>2108</v>
      </c>
      <c r="F4628" t="s">
        <v>2109</v>
      </c>
      <c r="G4628">
        <v>432</v>
      </c>
      <c r="H4628">
        <v>419</v>
      </c>
      <c r="I4628">
        <v>13</v>
      </c>
    </row>
    <row r="4629" spans="1:9" hidden="1" x14ac:dyDescent="0.2">
      <c r="A4629">
        <v>115863</v>
      </c>
      <c r="B4629">
        <v>1613499253</v>
      </c>
      <c r="C4629" t="s">
        <v>8</v>
      </c>
      <c r="D4629" t="s">
        <v>156</v>
      </c>
      <c r="E4629" t="s">
        <v>2108</v>
      </c>
      <c r="F4629" t="s">
        <v>2109</v>
      </c>
      <c r="G4629">
        <v>464</v>
      </c>
      <c r="H4629">
        <v>445</v>
      </c>
      <c r="I4629">
        <v>19</v>
      </c>
    </row>
    <row r="4630" spans="1:9" hidden="1" x14ac:dyDescent="0.2">
      <c r="A4630">
        <v>119578</v>
      </c>
      <c r="B4630">
        <v>1614104050</v>
      </c>
      <c r="C4630" t="s">
        <v>8</v>
      </c>
      <c r="D4630" t="s">
        <v>156</v>
      </c>
      <c r="E4630" t="s">
        <v>2108</v>
      </c>
      <c r="F4630" t="s">
        <v>2109</v>
      </c>
      <c r="G4630">
        <v>423</v>
      </c>
      <c r="H4630">
        <v>405</v>
      </c>
      <c r="I4630">
        <v>18</v>
      </c>
    </row>
    <row r="4631" spans="1:9" hidden="1" x14ac:dyDescent="0.2">
      <c r="A4631">
        <v>127805</v>
      </c>
      <c r="B4631">
        <v>1615626295</v>
      </c>
      <c r="C4631" t="s">
        <v>8</v>
      </c>
      <c r="D4631" t="s">
        <v>445</v>
      </c>
      <c r="E4631" t="s">
        <v>2112</v>
      </c>
      <c r="F4631" t="s">
        <v>2113</v>
      </c>
      <c r="G4631">
        <v>454</v>
      </c>
      <c r="H4631">
        <v>439</v>
      </c>
      <c r="I4631">
        <v>15</v>
      </c>
    </row>
    <row r="4632" spans="1:9" hidden="1" x14ac:dyDescent="0.2">
      <c r="A4632">
        <v>87603</v>
      </c>
      <c r="B4632">
        <v>1608986674</v>
      </c>
      <c r="C4632" t="s">
        <v>60</v>
      </c>
      <c r="D4632" t="s">
        <v>2114</v>
      </c>
      <c r="E4632" t="s">
        <v>2115</v>
      </c>
      <c r="F4632" t="s">
        <v>360</v>
      </c>
      <c r="G4632">
        <v>414</v>
      </c>
      <c r="H4632">
        <v>413</v>
      </c>
      <c r="I4632">
        <v>1</v>
      </c>
    </row>
    <row r="4633" spans="1:9" hidden="1" x14ac:dyDescent="0.2">
      <c r="A4633">
        <v>87610</v>
      </c>
      <c r="B4633">
        <v>1604854699</v>
      </c>
      <c r="C4633" t="s">
        <v>60</v>
      </c>
      <c r="D4633" t="s">
        <v>2116</v>
      </c>
      <c r="E4633" t="s">
        <v>2115</v>
      </c>
      <c r="F4633" t="s">
        <v>360</v>
      </c>
      <c r="G4633">
        <v>325</v>
      </c>
      <c r="H4633">
        <v>323</v>
      </c>
      <c r="I4633">
        <v>2</v>
      </c>
    </row>
    <row r="4634" spans="1:9" hidden="1" x14ac:dyDescent="0.2">
      <c r="A4634">
        <v>87638</v>
      </c>
      <c r="B4634">
        <v>1607272811</v>
      </c>
      <c r="C4634" t="s">
        <v>60</v>
      </c>
      <c r="D4634" t="s">
        <v>2117</v>
      </c>
      <c r="E4634" t="s">
        <v>177</v>
      </c>
      <c r="F4634" t="s">
        <v>360</v>
      </c>
      <c r="G4634">
        <v>350</v>
      </c>
      <c r="H4634">
        <v>354</v>
      </c>
      <c r="I4634">
        <v>-4</v>
      </c>
    </row>
    <row r="4635" spans="1:9" hidden="1" x14ac:dyDescent="0.2">
      <c r="A4635">
        <v>88306</v>
      </c>
      <c r="B4635">
        <v>1609183022</v>
      </c>
      <c r="C4635" t="s">
        <v>60</v>
      </c>
      <c r="D4635" t="s">
        <v>2118</v>
      </c>
      <c r="E4635" t="s">
        <v>177</v>
      </c>
      <c r="F4635" t="s">
        <v>360</v>
      </c>
      <c r="G4635">
        <v>423</v>
      </c>
      <c r="H4635">
        <v>423</v>
      </c>
      <c r="I4635">
        <v>0</v>
      </c>
    </row>
    <row r="4636" spans="1:9" hidden="1" x14ac:dyDescent="0.2">
      <c r="A4636">
        <v>88645</v>
      </c>
      <c r="B4636">
        <v>1609262986</v>
      </c>
      <c r="C4636" t="s">
        <v>60</v>
      </c>
      <c r="D4636" t="s">
        <v>2119</v>
      </c>
      <c r="E4636" t="s">
        <v>177</v>
      </c>
      <c r="F4636" t="s">
        <v>360</v>
      </c>
      <c r="G4636">
        <v>377</v>
      </c>
      <c r="H4636">
        <v>381</v>
      </c>
      <c r="I4636">
        <v>-4</v>
      </c>
    </row>
    <row r="4637" spans="1:9" hidden="1" x14ac:dyDescent="0.2">
      <c r="A4637">
        <v>90292</v>
      </c>
      <c r="B4637">
        <v>1609603928</v>
      </c>
      <c r="C4637" t="s">
        <v>60</v>
      </c>
      <c r="D4637" t="s">
        <v>2120</v>
      </c>
      <c r="E4637" t="s">
        <v>177</v>
      </c>
      <c r="F4637" t="s">
        <v>360</v>
      </c>
      <c r="G4637">
        <v>366</v>
      </c>
      <c r="H4637">
        <v>352</v>
      </c>
      <c r="I4637">
        <v>14</v>
      </c>
    </row>
    <row r="4638" spans="1:9" hidden="1" x14ac:dyDescent="0.2">
      <c r="A4638">
        <v>90597</v>
      </c>
      <c r="B4638">
        <v>1609671703</v>
      </c>
      <c r="C4638" t="s">
        <v>60</v>
      </c>
      <c r="D4638" t="s">
        <v>2121</v>
      </c>
      <c r="E4638" t="s">
        <v>177</v>
      </c>
      <c r="F4638" t="s">
        <v>360</v>
      </c>
      <c r="G4638">
        <v>444</v>
      </c>
      <c r="H4638">
        <v>440</v>
      </c>
      <c r="I4638">
        <v>4</v>
      </c>
    </row>
    <row r="4639" spans="1:9" hidden="1" x14ac:dyDescent="0.2">
      <c r="A4639">
        <v>90782</v>
      </c>
      <c r="B4639">
        <v>1609689828</v>
      </c>
      <c r="C4639" t="s">
        <v>60</v>
      </c>
      <c r="D4639" t="s">
        <v>2122</v>
      </c>
      <c r="E4639" t="s">
        <v>177</v>
      </c>
      <c r="F4639" t="s">
        <v>360</v>
      </c>
      <c r="G4639">
        <v>414</v>
      </c>
      <c r="H4639">
        <v>415</v>
      </c>
      <c r="I4639">
        <v>-1</v>
      </c>
    </row>
    <row r="4640" spans="1:9" hidden="1" x14ac:dyDescent="0.2">
      <c r="A4640">
        <v>94168</v>
      </c>
      <c r="B4640">
        <v>1610213392</v>
      </c>
      <c r="C4640" t="s">
        <v>60</v>
      </c>
      <c r="D4640" t="s">
        <v>2123</v>
      </c>
      <c r="E4640" t="s">
        <v>177</v>
      </c>
      <c r="F4640" t="s">
        <v>360</v>
      </c>
      <c r="G4640">
        <v>386</v>
      </c>
      <c r="H4640">
        <v>389</v>
      </c>
      <c r="I4640">
        <v>-3</v>
      </c>
    </row>
    <row r="4641" spans="1:9" hidden="1" x14ac:dyDescent="0.2">
      <c r="A4641">
        <v>97048</v>
      </c>
      <c r="B4641">
        <v>1610650793</v>
      </c>
      <c r="C4641" t="s">
        <v>60</v>
      </c>
      <c r="D4641" t="s">
        <v>2124</v>
      </c>
      <c r="E4641" t="s">
        <v>177</v>
      </c>
      <c r="F4641" t="s">
        <v>360</v>
      </c>
      <c r="G4641">
        <v>424</v>
      </c>
      <c r="H4641">
        <v>426</v>
      </c>
      <c r="I4641">
        <v>-2</v>
      </c>
    </row>
    <row r="4642" spans="1:9" hidden="1" x14ac:dyDescent="0.2">
      <c r="A4642">
        <v>98511</v>
      </c>
      <c r="B4642">
        <v>1610893789</v>
      </c>
      <c r="C4642" t="s">
        <v>60</v>
      </c>
      <c r="D4642" t="s">
        <v>2125</v>
      </c>
      <c r="E4642" t="s">
        <v>177</v>
      </c>
      <c r="F4642" t="s">
        <v>360</v>
      </c>
      <c r="G4642">
        <v>428</v>
      </c>
      <c r="H4642">
        <v>428</v>
      </c>
      <c r="I4642">
        <v>0</v>
      </c>
    </row>
    <row r="4643" spans="1:9" hidden="1" x14ac:dyDescent="0.2">
      <c r="A4643">
        <v>108296</v>
      </c>
      <c r="B4643">
        <v>1612378199</v>
      </c>
      <c r="C4643" t="s">
        <v>60</v>
      </c>
      <c r="D4643" t="s">
        <v>2126</v>
      </c>
      <c r="E4643" t="s">
        <v>177</v>
      </c>
      <c r="F4643" t="s">
        <v>360</v>
      </c>
      <c r="G4643">
        <v>412</v>
      </c>
      <c r="H4643">
        <v>415</v>
      </c>
      <c r="I4643">
        <v>-3</v>
      </c>
    </row>
    <row r="4644" spans="1:9" hidden="1" x14ac:dyDescent="0.2">
      <c r="A4644">
        <v>111687</v>
      </c>
      <c r="B4644">
        <v>1612891991</v>
      </c>
      <c r="C4644" t="s">
        <v>60</v>
      </c>
      <c r="D4644" t="s">
        <v>2127</v>
      </c>
      <c r="E4644" t="s">
        <v>177</v>
      </c>
      <c r="F4644" t="s">
        <v>360</v>
      </c>
      <c r="G4644">
        <v>417</v>
      </c>
      <c r="H4644">
        <v>416</v>
      </c>
      <c r="I4644">
        <v>1</v>
      </c>
    </row>
    <row r="4645" spans="1:9" hidden="1" x14ac:dyDescent="0.2">
      <c r="A4645">
        <v>115895</v>
      </c>
      <c r="B4645">
        <v>1613499173</v>
      </c>
      <c r="C4645" t="s">
        <v>60</v>
      </c>
      <c r="D4645" t="s">
        <v>156</v>
      </c>
      <c r="E4645" t="s">
        <v>2128</v>
      </c>
      <c r="F4645" t="s">
        <v>868</v>
      </c>
      <c r="G4645">
        <v>432</v>
      </c>
      <c r="H4645">
        <v>432</v>
      </c>
      <c r="I4645">
        <v>0</v>
      </c>
    </row>
    <row r="4646" spans="1:9" hidden="1" x14ac:dyDescent="0.2">
      <c r="A4646">
        <v>116909</v>
      </c>
      <c r="B4646">
        <v>1613587799</v>
      </c>
      <c r="C4646" t="s">
        <v>60</v>
      </c>
      <c r="D4646" t="s">
        <v>2129</v>
      </c>
      <c r="E4646" t="s">
        <v>2128</v>
      </c>
      <c r="F4646" t="s">
        <v>868</v>
      </c>
      <c r="G4646">
        <v>401</v>
      </c>
      <c r="H4646">
        <v>393</v>
      </c>
      <c r="I4646">
        <v>8</v>
      </c>
    </row>
    <row r="4647" spans="1:9" hidden="1" x14ac:dyDescent="0.2">
      <c r="A4647">
        <v>119582</v>
      </c>
      <c r="B4647">
        <v>1614104092</v>
      </c>
      <c r="C4647" t="s">
        <v>60</v>
      </c>
      <c r="D4647" t="s">
        <v>156</v>
      </c>
      <c r="E4647" t="s">
        <v>2128</v>
      </c>
      <c r="F4647" t="s">
        <v>868</v>
      </c>
      <c r="G4647">
        <v>399</v>
      </c>
      <c r="H4647">
        <v>409</v>
      </c>
      <c r="I4647">
        <v>-10</v>
      </c>
    </row>
    <row r="4648" spans="1:9" hidden="1" x14ac:dyDescent="0.2">
      <c r="A4648">
        <v>122976</v>
      </c>
      <c r="B4648">
        <v>1614709404</v>
      </c>
      <c r="C4648" t="s">
        <v>60</v>
      </c>
      <c r="D4648" t="s">
        <v>2130</v>
      </c>
      <c r="E4648" t="s">
        <v>2128</v>
      </c>
      <c r="F4648" t="s">
        <v>868</v>
      </c>
      <c r="G4648">
        <v>381</v>
      </c>
      <c r="H4648">
        <v>381</v>
      </c>
      <c r="I4648">
        <v>0</v>
      </c>
    </row>
    <row r="4649" spans="1:9" hidden="1" x14ac:dyDescent="0.2">
      <c r="A4649">
        <v>123965</v>
      </c>
      <c r="B4649">
        <v>1614874479</v>
      </c>
      <c r="C4649" t="s">
        <v>60</v>
      </c>
      <c r="D4649" t="s">
        <v>131</v>
      </c>
      <c r="E4649" t="s">
        <v>2128</v>
      </c>
      <c r="F4649" t="s">
        <v>868</v>
      </c>
      <c r="G4649">
        <v>391</v>
      </c>
      <c r="H4649">
        <v>388</v>
      </c>
      <c r="I4649">
        <v>3</v>
      </c>
    </row>
    <row r="4650" spans="1:9" hidden="1" x14ac:dyDescent="0.2">
      <c r="A4650">
        <v>123989</v>
      </c>
      <c r="B4650">
        <v>1614877460</v>
      </c>
      <c r="C4650" t="s">
        <v>60</v>
      </c>
      <c r="D4650" t="s">
        <v>129</v>
      </c>
      <c r="E4650" t="s">
        <v>2128</v>
      </c>
      <c r="F4650" t="s">
        <v>868</v>
      </c>
      <c r="G4650">
        <v>392</v>
      </c>
      <c r="H4650">
        <v>383</v>
      </c>
      <c r="I4650">
        <v>9</v>
      </c>
    </row>
    <row r="4651" spans="1:9" hidden="1" x14ac:dyDescent="0.2">
      <c r="A4651">
        <v>127068</v>
      </c>
      <c r="B4651">
        <v>1615477396</v>
      </c>
      <c r="C4651" t="s">
        <v>60</v>
      </c>
      <c r="D4651" t="s">
        <v>2131</v>
      </c>
      <c r="E4651" t="s">
        <v>2132</v>
      </c>
      <c r="F4651" t="s">
        <v>2133</v>
      </c>
      <c r="G4651">
        <v>320</v>
      </c>
      <c r="H4651">
        <v>343</v>
      </c>
      <c r="I4651">
        <v>-23</v>
      </c>
    </row>
    <row r="4652" spans="1:9" hidden="1" x14ac:dyDescent="0.2">
      <c r="A4652">
        <v>101074</v>
      </c>
      <c r="B4652">
        <v>1611254595</v>
      </c>
      <c r="C4652" t="s">
        <v>60</v>
      </c>
      <c r="D4652" t="s">
        <v>147</v>
      </c>
      <c r="E4652" t="s">
        <v>2134</v>
      </c>
      <c r="F4652" t="s">
        <v>2135</v>
      </c>
      <c r="G4652">
        <v>387</v>
      </c>
      <c r="H4652">
        <v>394</v>
      </c>
      <c r="I4652">
        <v>-7</v>
      </c>
    </row>
    <row r="4653" spans="1:9" hidden="1" x14ac:dyDescent="0.2">
      <c r="A4653">
        <v>104747</v>
      </c>
      <c r="B4653">
        <v>1611859663</v>
      </c>
      <c r="C4653" t="s">
        <v>60</v>
      </c>
      <c r="D4653" t="s">
        <v>147</v>
      </c>
      <c r="E4653" t="s">
        <v>2136</v>
      </c>
      <c r="F4653" t="s">
        <v>2135</v>
      </c>
      <c r="G4653">
        <v>385</v>
      </c>
      <c r="H4653">
        <v>398</v>
      </c>
      <c r="I4653">
        <v>-13</v>
      </c>
    </row>
    <row r="4654" spans="1:9" hidden="1" x14ac:dyDescent="0.2">
      <c r="A4654">
        <v>108984</v>
      </c>
      <c r="B4654">
        <v>1612464083</v>
      </c>
      <c r="C4654" t="s">
        <v>60</v>
      </c>
      <c r="D4654" t="s">
        <v>147</v>
      </c>
      <c r="E4654" t="s">
        <v>821</v>
      </c>
      <c r="F4654" t="s">
        <v>2135</v>
      </c>
      <c r="G4654">
        <v>394</v>
      </c>
      <c r="H4654">
        <v>383</v>
      </c>
      <c r="I4654">
        <v>11</v>
      </c>
    </row>
    <row r="4655" spans="1:9" hidden="1" x14ac:dyDescent="0.2">
      <c r="A4655">
        <v>113173</v>
      </c>
      <c r="B4655">
        <v>1613069096</v>
      </c>
      <c r="C4655" t="s">
        <v>60</v>
      </c>
      <c r="D4655" t="s">
        <v>147</v>
      </c>
      <c r="E4655" t="s">
        <v>821</v>
      </c>
      <c r="F4655" t="s">
        <v>2135</v>
      </c>
      <c r="G4655">
        <v>437</v>
      </c>
      <c r="H4655">
        <v>430</v>
      </c>
      <c r="I4655">
        <v>7</v>
      </c>
    </row>
    <row r="4656" spans="1:9" hidden="1" x14ac:dyDescent="0.2">
      <c r="A4656">
        <v>117358</v>
      </c>
      <c r="B4656">
        <v>1613673858</v>
      </c>
      <c r="C4656" t="s">
        <v>60</v>
      </c>
      <c r="D4656" t="s">
        <v>147</v>
      </c>
      <c r="E4656" t="s">
        <v>821</v>
      </c>
      <c r="F4656" t="s">
        <v>2135</v>
      </c>
      <c r="G4656">
        <v>360</v>
      </c>
      <c r="H4656">
        <v>366</v>
      </c>
      <c r="I4656">
        <v>-6</v>
      </c>
    </row>
    <row r="4657" spans="1:9" hidden="1" x14ac:dyDescent="0.2">
      <c r="A4657">
        <v>121685</v>
      </c>
      <c r="B4657">
        <v>1614269035</v>
      </c>
      <c r="C4657" t="s">
        <v>60</v>
      </c>
      <c r="D4657" t="s">
        <v>2137</v>
      </c>
      <c r="E4657" t="s">
        <v>821</v>
      </c>
      <c r="F4657" t="s">
        <v>2135</v>
      </c>
      <c r="G4657">
        <v>345</v>
      </c>
      <c r="H4657">
        <v>369</v>
      </c>
      <c r="I4657">
        <v>-24</v>
      </c>
    </row>
    <row r="4658" spans="1:9" hidden="1" x14ac:dyDescent="0.2">
      <c r="A4658">
        <v>122068</v>
      </c>
      <c r="B4658">
        <v>1614519718</v>
      </c>
      <c r="C4658" t="s">
        <v>60</v>
      </c>
      <c r="D4658" t="s">
        <v>213</v>
      </c>
      <c r="E4658" t="s">
        <v>821</v>
      </c>
      <c r="F4658" t="s">
        <v>2135</v>
      </c>
      <c r="G4658">
        <v>400</v>
      </c>
      <c r="H4658">
        <v>392</v>
      </c>
      <c r="I4658">
        <v>8</v>
      </c>
    </row>
    <row r="4659" spans="1:9" hidden="1" x14ac:dyDescent="0.2">
      <c r="A4659">
        <v>126049</v>
      </c>
      <c r="B4659">
        <v>1615287485</v>
      </c>
      <c r="C4659" t="s">
        <v>60</v>
      </c>
      <c r="D4659" t="s">
        <v>120</v>
      </c>
      <c r="E4659" t="s">
        <v>821</v>
      </c>
      <c r="F4659" t="s">
        <v>2135</v>
      </c>
      <c r="G4659">
        <v>335</v>
      </c>
      <c r="H4659">
        <v>343</v>
      </c>
      <c r="I4659">
        <v>-8</v>
      </c>
    </row>
    <row r="4660" spans="1:9" hidden="1" x14ac:dyDescent="0.2">
      <c r="A4660">
        <v>103904</v>
      </c>
      <c r="B4660">
        <v>1611731266</v>
      </c>
      <c r="C4660" t="s">
        <v>8</v>
      </c>
      <c r="D4660" t="s">
        <v>2138</v>
      </c>
      <c r="E4660" t="s">
        <v>2139</v>
      </c>
      <c r="F4660" t="s">
        <v>44</v>
      </c>
      <c r="G4660">
        <v>278</v>
      </c>
      <c r="H4660">
        <v>278</v>
      </c>
      <c r="I4660">
        <v>0</v>
      </c>
    </row>
    <row r="4661" spans="1:9" hidden="1" x14ac:dyDescent="0.2">
      <c r="A4661">
        <v>106158</v>
      </c>
      <c r="B4661">
        <v>1612086293</v>
      </c>
      <c r="C4661" t="s">
        <v>8</v>
      </c>
      <c r="D4661" t="s">
        <v>2140</v>
      </c>
      <c r="E4661" t="s">
        <v>2139</v>
      </c>
      <c r="F4661" t="s">
        <v>44</v>
      </c>
      <c r="G4661">
        <v>278</v>
      </c>
      <c r="H4661">
        <v>274</v>
      </c>
      <c r="I4661">
        <v>4</v>
      </c>
    </row>
    <row r="4662" spans="1:9" hidden="1" x14ac:dyDescent="0.2">
      <c r="A4662">
        <v>106161</v>
      </c>
      <c r="B4662">
        <v>1612002589</v>
      </c>
      <c r="C4662" t="s">
        <v>8</v>
      </c>
      <c r="D4662" t="s">
        <v>2141</v>
      </c>
      <c r="E4662" t="s">
        <v>2139</v>
      </c>
      <c r="F4662" t="s">
        <v>44</v>
      </c>
      <c r="G4662">
        <v>412</v>
      </c>
      <c r="H4662">
        <v>414</v>
      </c>
      <c r="I4662">
        <v>-2</v>
      </c>
    </row>
    <row r="4663" spans="1:9" hidden="1" x14ac:dyDescent="0.2">
      <c r="A4663">
        <v>106164</v>
      </c>
      <c r="B4663">
        <v>1611770394</v>
      </c>
      <c r="C4663" t="s">
        <v>8</v>
      </c>
      <c r="D4663" t="s">
        <v>757</v>
      </c>
      <c r="E4663" t="s">
        <v>2139</v>
      </c>
      <c r="F4663" t="s">
        <v>44</v>
      </c>
      <c r="G4663">
        <v>380</v>
      </c>
      <c r="H4663">
        <v>384</v>
      </c>
      <c r="I4663">
        <v>-4</v>
      </c>
    </row>
    <row r="4664" spans="1:9" hidden="1" x14ac:dyDescent="0.2">
      <c r="A4664">
        <v>106165</v>
      </c>
      <c r="B4664">
        <v>1611678589</v>
      </c>
      <c r="C4664" t="s">
        <v>8</v>
      </c>
      <c r="D4664" t="s">
        <v>2142</v>
      </c>
      <c r="E4664" t="s">
        <v>2139</v>
      </c>
      <c r="F4664" t="s">
        <v>44</v>
      </c>
      <c r="G4664">
        <v>390</v>
      </c>
      <c r="H4664">
        <v>408</v>
      </c>
      <c r="I4664">
        <v>-18</v>
      </c>
    </row>
    <row r="4665" spans="1:9" hidden="1" x14ac:dyDescent="0.2">
      <c r="A4665">
        <v>108427</v>
      </c>
      <c r="B4665">
        <v>1612378785</v>
      </c>
      <c r="C4665" t="s">
        <v>8</v>
      </c>
      <c r="D4665" t="s">
        <v>985</v>
      </c>
      <c r="E4665" t="s">
        <v>2139</v>
      </c>
      <c r="F4665" t="s">
        <v>44</v>
      </c>
      <c r="G4665">
        <v>412</v>
      </c>
      <c r="H4665">
        <v>420</v>
      </c>
      <c r="I4665">
        <v>-8</v>
      </c>
    </row>
    <row r="4666" spans="1:9" hidden="1" x14ac:dyDescent="0.2">
      <c r="A4666">
        <v>116096</v>
      </c>
      <c r="B4666">
        <v>1613505100</v>
      </c>
      <c r="C4666" t="s">
        <v>8</v>
      </c>
      <c r="D4666" t="s">
        <v>1177</v>
      </c>
      <c r="E4666" t="s">
        <v>2139</v>
      </c>
      <c r="F4666" t="s">
        <v>44</v>
      </c>
      <c r="G4666">
        <v>428</v>
      </c>
      <c r="H4666">
        <v>437</v>
      </c>
      <c r="I4666">
        <v>-9</v>
      </c>
    </row>
    <row r="4667" spans="1:9" hidden="1" x14ac:dyDescent="0.2">
      <c r="A4667">
        <v>116100</v>
      </c>
      <c r="B4667">
        <v>1613212183</v>
      </c>
      <c r="C4667" t="s">
        <v>8</v>
      </c>
      <c r="D4667" t="s">
        <v>2143</v>
      </c>
      <c r="E4667" t="s">
        <v>2139</v>
      </c>
      <c r="F4667" t="s">
        <v>44</v>
      </c>
      <c r="G4667">
        <v>389</v>
      </c>
      <c r="H4667">
        <v>394</v>
      </c>
      <c r="I4667">
        <v>-5</v>
      </c>
    </row>
    <row r="4668" spans="1:9" hidden="1" x14ac:dyDescent="0.2">
      <c r="A4668">
        <v>78589</v>
      </c>
      <c r="B4668">
        <v>1606931997</v>
      </c>
      <c r="C4668" t="s">
        <v>60</v>
      </c>
      <c r="D4668" t="s">
        <v>51</v>
      </c>
      <c r="E4668" t="s">
        <v>2144</v>
      </c>
      <c r="F4668" t="s">
        <v>515</v>
      </c>
      <c r="G4668">
        <v>382</v>
      </c>
      <c r="H4668">
        <v>385</v>
      </c>
      <c r="I4668">
        <v>-3</v>
      </c>
    </row>
    <row r="4669" spans="1:9" hidden="1" x14ac:dyDescent="0.2">
      <c r="A4669">
        <v>78898</v>
      </c>
      <c r="B4669">
        <v>1607006394</v>
      </c>
      <c r="C4669" t="s">
        <v>60</v>
      </c>
      <c r="D4669" t="s">
        <v>184</v>
      </c>
      <c r="E4669" t="s">
        <v>2144</v>
      </c>
      <c r="F4669" t="s">
        <v>515</v>
      </c>
      <c r="G4669">
        <v>324</v>
      </c>
      <c r="H4669">
        <v>334</v>
      </c>
      <c r="I4669">
        <v>-10</v>
      </c>
    </row>
    <row r="4670" spans="1:9" hidden="1" x14ac:dyDescent="0.2">
      <c r="A4670">
        <v>79813</v>
      </c>
      <c r="B4670">
        <v>1607181291</v>
      </c>
      <c r="C4670" t="s">
        <v>60</v>
      </c>
      <c r="D4670" t="s">
        <v>14</v>
      </c>
      <c r="E4670" t="s">
        <v>2145</v>
      </c>
      <c r="F4670" t="s">
        <v>515</v>
      </c>
      <c r="G4670">
        <v>371</v>
      </c>
      <c r="H4670">
        <v>385</v>
      </c>
      <c r="I4670">
        <v>-14</v>
      </c>
    </row>
    <row r="4671" spans="1:9" hidden="1" x14ac:dyDescent="0.2">
      <c r="A4671">
        <v>80241</v>
      </c>
      <c r="B4671">
        <v>1607260199</v>
      </c>
      <c r="C4671" t="s">
        <v>60</v>
      </c>
      <c r="D4671" t="s">
        <v>425</v>
      </c>
      <c r="E4671" t="s">
        <v>2144</v>
      </c>
      <c r="F4671" t="s">
        <v>515</v>
      </c>
      <c r="G4671">
        <v>312</v>
      </c>
      <c r="H4671">
        <v>326</v>
      </c>
      <c r="I4671">
        <v>-14</v>
      </c>
    </row>
    <row r="4672" spans="1:9" hidden="1" x14ac:dyDescent="0.2">
      <c r="A4672">
        <v>83657</v>
      </c>
      <c r="B4672">
        <v>1608056700</v>
      </c>
      <c r="C4672" t="s">
        <v>8</v>
      </c>
      <c r="D4672" t="s">
        <v>216</v>
      </c>
      <c r="E4672" t="s">
        <v>2146</v>
      </c>
      <c r="F4672" t="s">
        <v>2147</v>
      </c>
      <c r="G4672">
        <v>376</v>
      </c>
      <c r="H4672">
        <v>357</v>
      </c>
      <c r="I4672">
        <v>19</v>
      </c>
    </row>
    <row r="4673" spans="1:9" hidden="1" x14ac:dyDescent="0.2">
      <c r="A4673">
        <v>88596</v>
      </c>
      <c r="B4673">
        <v>1609233615</v>
      </c>
      <c r="C4673" t="s">
        <v>60</v>
      </c>
      <c r="D4673" t="s">
        <v>471</v>
      </c>
      <c r="E4673" t="s">
        <v>2146</v>
      </c>
      <c r="F4673" t="s">
        <v>515</v>
      </c>
      <c r="G4673">
        <v>372</v>
      </c>
      <c r="H4673">
        <v>372</v>
      </c>
      <c r="I4673">
        <v>0</v>
      </c>
    </row>
    <row r="4674" spans="1:9" hidden="1" x14ac:dyDescent="0.2">
      <c r="A4674">
        <v>88597</v>
      </c>
      <c r="B4674">
        <v>1609237827</v>
      </c>
      <c r="C4674" t="s">
        <v>60</v>
      </c>
      <c r="D4674" t="s">
        <v>1731</v>
      </c>
      <c r="E4674" t="s">
        <v>2146</v>
      </c>
      <c r="F4674" t="s">
        <v>515</v>
      </c>
      <c r="G4674">
        <v>372</v>
      </c>
      <c r="H4674">
        <v>380</v>
      </c>
      <c r="I4674">
        <v>-8</v>
      </c>
    </row>
    <row r="4675" spans="1:9" hidden="1" x14ac:dyDescent="0.2">
      <c r="A4675">
        <v>92727</v>
      </c>
      <c r="B4675">
        <v>1610024713</v>
      </c>
      <c r="C4675" t="s">
        <v>60</v>
      </c>
      <c r="D4675" t="s">
        <v>753</v>
      </c>
      <c r="E4675" t="s">
        <v>2146</v>
      </c>
      <c r="F4675" t="s">
        <v>515</v>
      </c>
      <c r="G4675">
        <v>346</v>
      </c>
      <c r="H4675">
        <v>357</v>
      </c>
      <c r="I4675">
        <v>-11</v>
      </c>
    </row>
    <row r="4676" spans="1:9" hidden="1" x14ac:dyDescent="0.2">
      <c r="A4676">
        <v>92728</v>
      </c>
      <c r="B4676">
        <v>1610030421</v>
      </c>
      <c r="C4676" t="s">
        <v>60</v>
      </c>
      <c r="D4676" t="s">
        <v>184</v>
      </c>
      <c r="E4676" t="s">
        <v>2146</v>
      </c>
      <c r="F4676" t="s">
        <v>515</v>
      </c>
      <c r="G4676">
        <v>329</v>
      </c>
      <c r="H4676">
        <v>328</v>
      </c>
      <c r="I4676">
        <v>1</v>
      </c>
    </row>
    <row r="4677" spans="1:9" hidden="1" x14ac:dyDescent="0.2">
      <c r="A4677">
        <v>93384</v>
      </c>
      <c r="B4677">
        <v>1610121629</v>
      </c>
      <c r="C4677" t="s">
        <v>60</v>
      </c>
      <c r="D4677" t="s">
        <v>124</v>
      </c>
      <c r="E4677" t="s">
        <v>2146</v>
      </c>
      <c r="F4677" t="s">
        <v>515</v>
      </c>
      <c r="G4677">
        <v>289</v>
      </c>
      <c r="H4677">
        <v>287</v>
      </c>
      <c r="I4677">
        <v>2</v>
      </c>
    </row>
    <row r="4678" spans="1:9" hidden="1" x14ac:dyDescent="0.2">
      <c r="A4678">
        <v>93957</v>
      </c>
      <c r="B4678">
        <v>1610203513</v>
      </c>
      <c r="C4678" t="s">
        <v>60</v>
      </c>
      <c r="D4678" t="s">
        <v>203</v>
      </c>
      <c r="E4678" t="s">
        <v>2146</v>
      </c>
      <c r="F4678" t="s">
        <v>515</v>
      </c>
      <c r="G4678">
        <v>334</v>
      </c>
      <c r="H4678">
        <v>329</v>
      </c>
      <c r="I4678">
        <v>5</v>
      </c>
    </row>
    <row r="4679" spans="1:9" hidden="1" x14ac:dyDescent="0.2">
      <c r="A4679">
        <v>93960</v>
      </c>
      <c r="B4679">
        <v>1610205326</v>
      </c>
      <c r="C4679" t="s">
        <v>60</v>
      </c>
      <c r="D4679" t="s">
        <v>14</v>
      </c>
      <c r="E4679" t="s">
        <v>2146</v>
      </c>
      <c r="F4679" t="s">
        <v>515</v>
      </c>
      <c r="G4679">
        <v>385</v>
      </c>
      <c r="H4679">
        <v>388</v>
      </c>
      <c r="I4679">
        <v>-3</v>
      </c>
    </row>
    <row r="4680" spans="1:9" hidden="1" x14ac:dyDescent="0.2">
      <c r="A4680">
        <v>93967</v>
      </c>
      <c r="B4680">
        <v>1610209815</v>
      </c>
      <c r="C4680" t="s">
        <v>60</v>
      </c>
      <c r="D4680" t="s">
        <v>869</v>
      </c>
      <c r="E4680" t="s">
        <v>2146</v>
      </c>
      <c r="F4680" t="s">
        <v>515</v>
      </c>
      <c r="G4680">
        <v>357</v>
      </c>
      <c r="H4680">
        <v>360</v>
      </c>
      <c r="I4680">
        <v>-3</v>
      </c>
    </row>
    <row r="4681" spans="1:9" hidden="1" x14ac:dyDescent="0.2">
      <c r="A4681">
        <v>95611</v>
      </c>
      <c r="B4681">
        <v>1610475318</v>
      </c>
      <c r="C4681" t="s">
        <v>60</v>
      </c>
      <c r="D4681" t="s">
        <v>156</v>
      </c>
      <c r="E4681" t="s">
        <v>2146</v>
      </c>
      <c r="F4681" t="s">
        <v>515</v>
      </c>
      <c r="G4681">
        <v>367</v>
      </c>
      <c r="H4681">
        <v>383</v>
      </c>
      <c r="I4681">
        <v>-16</v>
      </c>
    </row>
    <row r="4682" spans="1:9" hidden="1" x14ac:dyDescent="0.2">
      <c r="A4682">
        <v>96125</v>
      </c>
      <c r="B4682">
        <v>1610524945</v>
      </c>
      <c r="C4682" t="s">
        <v>60</v>
      </c>
      <c r="D4682" t="s">
        <v>1708</v>
      </c>
      <c r="E4682" t="s">
        <v>2146</v>
      </c>
      <c r="F4682" t="s">
        <v>515</v>
      </c>
      <c r="G4682">
        <v>355</v>
      </c>
      <c r="H4682">
        <v>338</v>
      </c>
      <c r="I4682">
        <v>17</v>
      </c>
    </row>
    <row r="4683" spans="1:9" hidden="1" x14ac:dyDescent="0.2">
      <c r="A4683">
        <v>96704</v>
      </c>
      <c r="B4683">
        <v>1610607805</v>
      </c>
      <c r="C4683" t="s">
        <v>60</v>
      </c>
      <c r="D4683" t="s">
        <v>1536</v>
      </c>
      <c r="E4683" t="s">
        <v>2146</v>
      </c>
      <c r="F4683" t="s">
        <v>515</v>
      </c>
      <c r="G4683">
        <v>303</v>
      </c>
      <c r="H4683">
        <v>295</v>
      </c>
      <c r="I4683">
        <v>8</v>
      </c>
    </row>
    <row r="4684" spans="1:9" hidden="1" x14ac:dyDescent="0.2">
      <c r="A4684">
        <v>97793</v>
      </c>
      <c r="B4684">
        <v>1610784920</v>
      </c>
      <c r="C4684" t="s">
        <v>60</v>
      </c>
      <c r="D4684" t="s">
        <v>2148</v>
      </c>
      <c r="E4684" t="s">
        <v>2146</v>
      </c>
      <c r="F4684" t="s">
        <v>515</v>
      </c>
      <c r="G4684">
        <v>397</v>
      </c>
      <c r="H4684">
        <v>389</v>
      </c>
      <c r="I4684">
        <v>8</v>
      </c>
    </row>
    <row r="4685" spans="1:9" hidden="1" x14ac:dyDescent="0.2">
      <c r="A4685">
        <v>98510</v>
      </c>
      <c r="B4685">
        <v>1610892211</v>
      </c>
      <c r="C4685" t="s">
        <v>60</v>
      </c>
      <c r="D4685" t="s">
        <v>2149</v>
      </c>
      <c r="E4685" t="s">
        <v>2146</v>
      </c>
      <c r="F4685" t="s">
        <v>515</v>
      </c>
      <c r="G4685">
        <v>360</v>
      </c>
      <c r="H4685">
        <v>358</v>
      </c>
      <c r="I4685">
        <v>2</v>
      </c>
    </row>
    <row r="4686" spans="1:9" hidden="1" x14ac:dyDescent="0.2">
      <c r="A4686">
        <v>98979</v>
      </c>
      <c r="B4686">
        <v>1610985812</v>
      </c>
      <c r="C4686" t="s">
        <v>60</v>
      </c>
      <c r="D4686" t="s">
        <v>2149</v>
      </c>
      <c r="E4686" t="s">
        <v>2146</v>
      </c>
      <c r="F4686" t="s">
        <v>515</v>
      </c>
      <c r="G4686">
        <v>312</v>
      </c>
      <c r="H4686">
        <v>301</v>
      </c>
      <c r="I4686">
        <v>11</v>
      </c>
    </row>
    <row r="4687" spans="1:9" hidden="1" x14ac:dyDescent="0.2">
      <c r="A4687">
        <v>101290</v>
      </c>
      <c r="B4687">
        <v>1611304523</v>
      </c>
      <c r="C4687" t="s">
        <v>60</v>
      </c>
      <c r="D4687" t="s">
        <v>389</v>
      </c>
      <c r="E4687" t="s">
        <v>2146</v>
      </c>
      <c r="F4687" t="s">
        <v>515</v>
      </c>
      <c r="G4687">
        <v>309</v>
      </c>
      <c r="H4687">
        <v>306</v>
      </c>
      <c r="I4687">
        <v>3</v>
      </c>
    </row>
    <row r="4688" spans="1:9" hidden="1" x14ac:dyDescent="0.2">
      <c r="A4688">
        <v>101657</v>
      </c>
      <c r="B4688">
        <v>1611392539</v>
      </c>
      <c r="C4688" t="s">
        <v>60</v>
      </c>
      <c r="D4688" t="s">
        <v>57</v>
      </c>
      <c r="E4688" t="s">
        <v>2146</v>
      </c>
      <c r="F4688" t="s">
        <v>515</v>
      </c>
      <c r="G4688">
        <v>413</v>
      </c>
      <c r="H4688">
        <v>136</v>
      </c>
      <c r="I4688">
        <v>277</v>
      </c>
    </row>
    <row r="4689" spans="1:9" hidden="1" x14ac:dyDescent="0.2">
      <c r="A4689">
        <v>101663</v>
      </c>
      <c r="B4689">
        <v>1611392539</v>
      </c>
      <c r="C4689" t="s">
        <v>60</v>
      </c>
      <c r="D4689" t="s">
        <v>2150</v>
      </c>
      <c r="E4689" t="s">
        <v>2146</v>
      </c>
      <c r="F4689" t="s">
        <v>515</v>
      </c>
      <c r="G4689">
        <v>413</v>
      </c>
      <c r="H4689">
        <v>414</v>
      </c>
      <c r="I4689">
        <v>-1</v>
      </c>
    </row>
    <row r="4690" spans="1:9" hidden="1" x14ac:dyDescent="0.2">
      <c r="A4690">
        <v>102777</v>
      </c>
      <c r="B4690">
        <v>1611586826</v>
      </c>
      <c r="C4690" t="s">
        <v>60</v>
      </c>
      <c r="D4690" t="s">
        <v>1811</v>
      </c>
      <c r="E4690" t="s">
        <v>2146</v>
      </c>
      <c r="F4690" t="s">
        <v>515</v>
      </c>
      <c r="G4690">
        <v>298</v>
      </c>
      <c r="H4690">
        <v>300</v>
      </c>
      <c r="I4690">
        <v>-2</v>
      </c>
    </row>
    <row r="4691" spans="1:9" hidden="1" x14ac:dyDescent="0.2">
      <c r="A4691">
        <v>103440</v>
      </c>
      <c r="B4691">
        <v>1611684922</v>
      </c>
      <c r="C4691" t="s">
        <v>60</v>
      </c>
      <c r="D4691" t="s">
        <v>156</v>
      </c>
      <c r="E4691" t="s">
        <v>2146</v>
      </c>
      <c r="F4691" t="s">
        <v>515</v>
      </c>
      <c r="G4691">
        <v>385</v>
      </c>
      <c r="H4691">
        <v>376</v>
      </c>
      <c r="I4691">
        <v>9</v>
      </c>
    </row>
    <row r="4692" spans="1:9" hidden="1" x14ac:dyDescent="0.2">
      <c r="A4692">
        <v>104048</v>
      </c>
      <c r="B4692">
        <v>1611759733</v>
      </c>
      <c r="C4692" t="s">
        <v>60</v>
      </c>
      <c r="D4692" t="s">
        <v>2151</v>
      </c>
      <c r="E4692" t="s">
        <v>2146</v>
      </c>
      <c r="F4692" t="s">
        <v>515</v>
      </c>
      <c r="G4692">
        <v>355</v>
      </c>
      <c r="H4692">
        <v>351</v>
      </c>
      <c r="I4692">
        <v>4</v>
      </c>
    </row>
    <row r="4693" spans="1:9" hidden="1" x14ac:dyDescent="0.2">
      <c r="A4693">
        <v>104562</v>
      </c>
      <c r="B4693">
        <v>1611842701</v>
      </c>
      <c r="C4693" t="s">
        <v>60</v>
      </c>
      <c r="D4693" t="s">
        <v>2152</v>
      </c>
      <c r="E4693" t="s">
        <v>2146</v>
      </c>
      <c r="F4693" t="s">
        <v>515</v>
      </c>
      <c r="G4693">
        <v>225</v>
      </c>
      <c r="H4693">
        <v>218</v>
      </c>
      <c r="I4693">
        <v>7</v>
      </c>
    </row>
    <row r="4694" spans="1:9" hidden="1" x14ac:dyDescent="0.2">
      <c r="A4694">
        <v>105150</v>
      </c>
      <c r="B4694">
        <v>1611936144</v>
      </c>
      <c r="C4694" t="s">
        <v>60</v>
      </c>
      <c r="D4694" t="s">
        <v>2153</v>
      </c>
      <c r="E4694" t="s">
        <v>2146</v>
      </c>
      <c r="F4694" t="s">
        <v>515</v>
      </c>
      <c r="G4694">
        <v>263</v>
      </c>
      <c r="H4694">
        <v>260</v>
      </c>
      <c r="I4694">
        <v>3</v>
      </c>
    </row>
    <row r="4695" spans="1:9" hidden="1" x14ac:dyDescent="0.2">
      <c r="A4695">
        <v>109362</v>
      </c>
      <c r="B4695">
        <v>1612540816</v>
      </c>
      <c r="C4695" t="s">
        <v>60</v>
      </c>
      <c r="D4695" t="s">
        <v>1119</v>
      </c>
      <c r="E4695" t="s">
        <v>2146</v>
      </c>
      <c r="F4695" t="s">
        <v>515</v>
      </c>
      <c r="G4695">
        <v>347</v>
      </c>
      <c r="H4695">
        <v>346</v>
      </c>
      <c r="I4695">
        <v>1</v>
      </c>
    </row>
    <row r="4696" spans="1:9" hidden="1" x14ac:dyDescent="0.2">
      <c r="A4696">
        <v>110897</v>
      </c>
      <c r="B4696">
        <v>1612792942</v>
      </c>
      <c r="C4696" t="s">
        <v>60</v>
      </c>
      <c r="D4696" t="s">
        <v>1121</v>
      </c>
      <c r="E4696" t="s">
        <v>2146</v>
      </c>
      <c r="F4696" t="s">
        <v>515</v>
      </c>
      <c r="G4696">
        <v>313</v>
      </c>
      <c r="H4696">
        <v>310</v>
      </c>
      <c r="I4696">
        <v>3</v>
      </c>
    </row>
    <row r="4697" spans="1:9" hidden="1" x14ac:dyDescent="0.2">
      <c r="A4697">
        <v>117637</v>
      </c>
      <c r="B4697">
        <v>1613725413</v>
      </c>
      <c r="C4697" t="s">
        <v>60</v>
      </c>
      <c r="D4697" t="s">
        <v>645</v>
      </c>
      <c r="E4697" t="s">
        <v>2146</v>
      </c>
      <c r="F4697" t="s">
        <v>515</v>
      </c>
      <c r="G4697">
        <v>270</v>
      </c>
      <c r="H4697">
        <v>269</v>
      </c>
      <c r="I4697">
        <v>1</v>
      </c>
    </row>
    <row r="4698" spans="1:9" hidden="1" x14ac:dyDescent="0.2">
      <c r="A4698">
        <v>117639</v>
      </c>
      <c r="B4698">
        <v>1613729006</v>
      </c>
      <c r="C4698" t="s">
        <v>60</v>
      </c>
      <c r="D4698" t="s">
        <v>1535</v>
      </c>
      <c r="E4698" t="s">
        <v>2146</v>
      </c>
      <c r="F4698" t="s">
        <v>515</v>
      </c>
      <c r="G4698">
        <v>304</v>
      </c>
      <c r="H4698">
        <v>292</v>
      </c>
      <c r="I4698">
        <v>12</v>
      </c>
    </row>
    <row r="4699" spans="1:9" hidden="1" x14ac:dyDescent="0.2">
      <c r="A4699">
        <v>57713</v>
      </c>
      <c r="B4699">
        <v>1601119090</v>
      </c>
      <c r="C4699" t="s">
        <v>60</v>
      </c>
      <c r="D4699" t="s">
        <v>2154</v>
      </c>
      <c r="E4699" t="s">
        <v>2155</v>
      </c>
      <c r="F4699" t="s">
        <v>2156</v>
      </c>
      <c r="G4699">
        <v>262</v>
      </c>
      <c r="H4699">
        <v>258</v>
      </c>
      <c r="I4699">
        <v>4</v>
      </c>
    </row>
    <row r="4700" spans="1:9" hidden="1" x14ac:dyDescent="0.2">
      <c r="A4700">
        <v>57714</v>
      </c>
      <c r="B4700">
        <v>1601119090</v>
      </c>
      <c r="C4700" t="s">
        <v>60</v>
      </c>
      <c r="D4700" t="s">
        <v>2157</v>
      </c>
      <c r="E4700" t="s">
        <v>2155</v>
      </c>
      <c r="F4700" t="s">
        <v>2156</v>
      </c>
      <c r="G4700">
        <v>426</v>
      </c>
      <c r="H4700">
        <v>428</v>
      </c>
      <c r="I4700">
        <v>-2</v>
      </c>
    </row>
    <row r="4701" spans="1:9" hidden="1" x14ac:dyDescent="0.2">
      <c r="A4701">
        <v>65201</v>
      </c>
      <c r="B4701">
        <v>1603741207</v>
      </c>
      <c r="C4701" t="s">
        <v>60</v>
      </c>
      <c r="D4701" t="s">
        <v>40</v>
      </c>
      <c r="E4701" t="s">
        <v>2155</v>
      </c>
      <c r="F4701" t="s">
        <v>2156</v>
      </c>
      <c r="G4701">
        <v>385</v>
      </c>
      <c r="H4701">
        <v>372</v>
      </c>
      <c r="I4701">
        <v>13</v>
      </c>
    </row>
    <row r="4702" spans="1:9" hidden="1" x14ac:dyDescent="0.2">
      <c r="A4702">
        <v>65994</v>
      </c>
      <c r="B4702">
        <v>1603965526</v>
      </c>
      <c r="C4702" t="s">
        <v>60</v>
      </c>
      <c r="D4702" t="s">
        <v>105</v>
      </c>
      <c r="E4702" t="s">
        <v>2155</v>
      </c>
      <c r="F4702" t="s">
        <v>2156</v>
      </c>
      <c r="G4702">
        <v>387</v>
      </c>
      <c r="H4702">
        <v>383</v>
      </c>
      <c r="I4702">
        <v>4</v>
      </c>
    </row>
    <row r="4703" spans="1:9" hidden="1" x14ac:dyDescent="0.2">
      <c r="A4703">
        <v>88120</v>
      </c>
      <c r="B4703">
        <v>1609146434</v>
      </c>
      <c r="C4703" t="s">
        <v>60</v>
      </c>
      <c r="D4703" t="s">
        <v>1734</v>
      </c>
      <c r="E4703" t="s">
        <v>2158</v>
      </c>
      <c r="F4703" t="s">
        <v>2159</v>
      </c>
      <c r="G4703">
        <v>340</v>
      </c>
      <c r="H4703">
        <v>354</v>
      </c>
      <c r="I4703">
        <v>-14</v>
      </c>
    </row>
    <row r="4704" spans="1:9" hidden="1" x14ac:dyDescent="0.2">
      <c r="A4704">
        <v>91399</v>
      </c>
      <c r="B4704">
        <v>1609784476</v>
      </c>
      <c r="C4704" t="s">
        <v>60</v>
      </c>
      <c r="D4704" t="s">
        <v>2160</v>
      </c>
      <c r="E4704" t="s">
        <v>2158</v>
      </c>
      <c r="F4704" t="s">
        <v>2156</v>
      </c>
      <c r="G4704">
        <v>382</v>
      </c>
      <c r="H4704">
        <v>398</v>
      </c>
      <c r="I4704">
        <v>-16</v>
      </c>
    </row>
    <row r="4705" spans="1:9" hidden="1" x14ac:dyDescent="0.2">
      <c r="A4705">
        <v>95099</v>
      </c>
      <c r="B4705">
        <v>1610390549</v>
      </c>
      <c r="C4705" t="s">
        <v>60</v>
      </c>
      <c r="D4705" t="s">
        <v>1764</v>
      </c>
      <c r="E4705" t="s">
        <v>2158</v>
      </c>
      <c r="F4705" t="s">
        <v>2159</v>
      </c>
      <c r="G4705">
        <v>375</v>
      </c>
      <c r="H4705">
        <v>394</v>
      </c>
      <c r="I4705">
        <v>-19</v>
      </c>
    </row>
    <row r="4706" spans="1:9" hidden="1" x14ac:dyDescent="0.2">
      <c r="A4706">
        <v>99277</v>
      </c>
      <c r="B4706">
        <v>1610998679</v>
      </c>
      <c r="C4706" t="s">
        <v>60</v>
      </c>
      <c r="D4706" t="s">
        <v>40</v>
      </c>
      <c r="E4706" t="s">
        <v>2158</v>
      </c>
      <c r="F4706" t="s">
        <v>2156</v>
      </c>
      <c r="G4706">
        <v>388</v>
      </c>
      <c r="H4706">
        <v>401</v>
      </c>
      <c r="I4706">
        <v>-13</v>
      </c>
    </row>
    <row r="4707" spans="1:9" hidden="1" x14ac:dyDescent="0.2">
      <c r="A4707">
        <v>102964</v>
      </c>
      <c r="B4707">
        <v>1611601490</v>
      </c>
      <c r="C4707" t="s">
        <v>60</v>
      </c>
      <c r="D4707" t="s">
        <v>40</v>
      </c>
      <c r="E4707" t="s">
        <v>2158</v>
      </c>
      <c r="F4707" t="s">
        <v>2159</v>
      </c>
      <c r="G4707">
        <v>387</v>
      </c>
      <c r="H4707">
        <v>399</v>
      </c>
      <c r="I4707">
        <v>-12</v>
      </c>
    </row>
    <row r="4708" spans="1:9" hidden="1" x14ac:dyDescent="0.2">
      <c r="A4708">
        <v>106960</v>
      </c>
      <c r="B4708">
        <v>1612208240</v>
      </c>
      <c r="C4708" t="s">
        <v>60</v>
      </c>
      <c r="D4708" t="s">
        <v>40</v>
      </c>
      <c r="E4708" t="s">
        <v>2158</v>
      </c>
      <c r="F4708" t="s">
        <v>2159</v>
      </c>
      <c r="G4708">
        <v>408</v>
      </c>
      <c r="H4708">
        <v>408</v>
      </c>
      <c r="I4708">
        <v>0</v>
      </c>
    </row>
    <row r="4709" spans="1:9" hidden="1" x14ac:dyDescent="0.2">
      <c r="A4709">
        <v>111048</v>
      </c>
      <c r="B4709">
        <v>1612811698</v>
      </c>
      <c r="C4709" t="s">
        <v>60</v>
      </c>
      <c r="D4709" t="s">
        <v>40</v>
      </c>
      <c r="E4709" t="s">
        <v>2158</v>
      </c>
      <c r="F4709" t="s">
        <v>2159</v>
      </c>
      <c r="G4709">
        <v>391</v>
      </c>
      <c r="H4709">
        <v>407</v>
      </c>
      <c r="I4709">
        <v>-16</v>
      </c>
    </row>
    <row r="4710" spans="1:9" hidden="1" x14ac:dyDescent="0.2">
      <c r="A4710">
        <v>112365</v>
      </c>
      <c r="B4710">
        <v>1612981880</v>
      </c>
      <c r="C4710" t="s">
        <v>60</v>
      </c>
      <c r="D4710" t="s">
        <v>597</v>
      </c>
      <c r="E4710" t="s">
        <v>2158</v>
      </c>
      <c r="F4710" t="s">
        <v>2159</v>
      </c>
      <c r="G4710">
        <v>389</v>
      </c>
      <c r="H4710">
        <v>406</v>
      </c>
      <c r="I4710">
        <v>-17</v>
      </c>
    </row>
    <row r="4711" spans="1:9" hidden="1" x14ac:dyDescent="0.2">
      <c r="A4711">
        <v>113651</v>
      </c>
      <c r="B4711">
        <v>1613155066</v>
      </c>
      <c r="C4711" t="s">
        <v>60</v>
      </c>
      <c r="D4711" t="s">
        <v>58</v>
      </c>
      <c r="E4711" t="s">
        <v>2158</v>
      </c>
      <c r="F4711" t="s">
        <v>2159</v>
      </c>
      <c r="G4711">
        <v>398</v>
      </c>
      <c r="H4711">
        <v>411</v>
      </c>
      <c r="I4711">
        <v>-13</v>
      </c>
    </row>
    <row r="4712" spans="1:9" hidden="1" x14ac:dyDescent="0.2">
      <c r="A4712">
        <v>115419</v>
      </c>
      <c r="B4712">
        <v>1613419222</v>
      </c>
      <c r="C4712" t="s">
        <v>60</v>
      </c>
      <c r="D4712" t="s">
        <v>40</v>
      </c>
      <c r="E4712" t="s">
        <v>2158</v>
      </c>
      <c r="F4712" t="s">
        <v>2159</v>
      </c>
      <c r="G4712">
        <v>420</v>
      </c>
      <c r="H4712">
        <v>437</v>
      </c>
      <c r="I4712">
        <v>-17</v>
      </c>
    </row>
    <row r="4713" spans="1:9" hidden="1" x14ac:dyDescent="0.2">
      <c r="A4713">
        <v>116757</v>
      </c>
      <c r="B4713">
        <v>1613587653</v>
      </c>
      <c r="C4713" t="s">
        <v>60</v>
      </c>
      <c r="D4713" t="s">
        <v>672</v>
      </c>
      <c r="E4713" t="s">
        <v>2158</v>
      </c>
      <c r="F4713" t="s">
        <v>2159</v>
      </c>
      <c r="G4713">
        <v>373</v>
      </c>
      <c r="H4713">
        <v>380</v>
      </c>
      <c r="I4713">
        <v>-7</v>
      </c>
    </row>
    <row r="4714" spans="1:9" hidden="1" x14ac:dyDescent="0.2">
      <c r="A4714">
        <v>117915</v>
      </c>
      <c r="B4714">
        <v>1613759475</v>
      </c>
      <c r="C4714" t="s">
        <v>60</v>
      </c>
      <c r="D4714" t="s">
        <v>600</v>
      </c>
      <c r="E4714" t="s">
        <v>2158</v>
      </c>
      <c r="F4714" t="s">
        <v>2159</v>
      </c>
      <c r="G4714">
        <v>398</v>
      </c>
      <c r="H4714">
        <v>410</v>
      </c>
      <c r="I4714">
        <v>-12</v>
      </c>
    </row>
    <row r="4715" spans="1:9" hidden="1" x14ac:dyDescent="0.2">
      <c r="A4715">
        <v>119129</v>
      </c>
      <c r="B4715">
        <v>1614020981</v>
      </c>
      <c r="C4715" t="s">
        <v>60</v>
      </c>
      <c r="D4715" t="s">
        <v>40</v>
      </c>
      <c r="E4715" t="s">
        <v>2161</v>
      </c>
      <c r="F4715" t="s">
        <v>2159</v>
      </c>
      <c r="G4715">
        <v>365</v>
      </c>
      <c r="H4715">
        <v>379</v>
      </c>
      <c r="I4715">
        <v>-14</v>
      </c>
    </row>
    <row r="4716" spans="1:9" hidden="1" x14ac:dyDescent="0.2">
      <c r="A4716">
        <v>122677</v>
      </c>
      <c r="B4716">
        <v>1614629518</v>
      </c>
      <c r="C4716" t="s">
        <v>60</v>
      </c>
      <c r="D4716" t="s">
        <v>40</v>
      </c>
      <c r="E4716" t="s">
        <v>2158</v>
      </c>
      <c r="F4716" t="s">
        <v>2159</v>
      </c>
      <c r="G4716">
        <v>391</v>
      </c>
      <c r="H4716">
        <v>401</v>
      </c>
      <c r="I4716">
        <v>-10</v>
      </c>
    </row>
    <row r="4717" spans="1:9" hidden="1" x14ac:dyDescent="0.2">
      <c r="A4717">
        <v>81993</v>
      </c>
      <c r="B4717">
        <v>1607709600</v>
      </c>
      <c r="C4717" t="s">
        <v>60</v>
      </c>
      <c r="D4717" t="s">
        <v>168</v>
      </c>
      <c r="E4717" t="s">
        <v>2162</v>
      </c>
      <c r="F4717" t="s">
        <v>258</v>
      </c>
      <c r="G4717">
        <v>439</v>
      </c>
      <c r="H4717">
        <v>418</v>
      </c>
      <c r="I4717">
        <v>21</v>
      </c>
    </row>
    <row r="4718" spans="1:9" hidden="1" x14ac:dyDescent="0.2">
      <c r="A4718">
        <v>83523</v>
      </c>
      <c r="B4718">
        <v>1608056741</v>
      </c>
      <c r="C4718" t="s">
        <v>60</v>
      </c>
      <c r="D4718" t="s">
        <v>216</v>
      </c>
      <c r="E4718" t="s">
        <v>2162</v>
      </c>
      <c r="F4718" t="s">
        <v>258</v>
      </c>
      <c r="G4718">
        <v>439</v>
      </c>
      <c r="H4718">
        <v>421</v>
      </c>
      <c r="I4718">
        <v>18</v>
      </c>
    </row>
    <row r="4719" spans="1:9" hidden="1" x14ac:dyDescent="0.2">
      <c r="A4719">
        <v>92348</v>
      </c>
      <c r="B4719">
        <v>1609956005</v>
      </c>
      <c r="C4719" t="s">
        <v>60</v>
      </c>
      <c r="D4719" t="s">
        <v>51</v>
      </c>
      <c r="E4719" t="s">
        <v>2162</v>
      </c>
      <c r="F4719" t="s">
        <v>258</v>
      </c>
      <c r="G4719">
        <v>371</v>
      </c>
      <c r="H4719">
        <v>382</v>
      </c>
      <c r="I4719">
        <v>-11</v>
      </c>
    </row>
    <row r="4720" spans="1:9" hidden="1" x14ac:dyDescent="0.2">
      <c r="A4720">
        <v>92443</v>
      </c>
      <c r="B4720">
        <v>1609958702</v>
      </c>
      <c r="C4720" t="s">
        <v>60</v>
      </c>
      <c r="D4720" t="s">
        <v>1305</v>
      </c>
      <c r="E4720" t="s">
        <v>2162</v>
      </c>
      <c r="F4720" t="s">
        <v>258</v>
      </c>
      <c r="G4720">
        <v>367</v>
      </c>
      <c r="H4720">
        <v>367</v>
      </c>
      <c r="I4720">
        <v>0</v>
      </c>
    </row>
    <row r="4721" spans="1:9" hidden="1" x14ac:dyDescent="0.2">
      <c r="A4721">
        <v>92755</v>
      </c>
      <c r="B4721">
        <v>1610035203</v>
      </c>
      <c r="C4721" t="s">
        <v>60</v>
      </c>
      <c r="D4721" t="s">
        <v>124</v>
      </c>
      <c r="E4721" t="s">
        <v>2162</v>
      </c>
      <c r="F4721" t="s">
        <v>258</v>
      </c>
      <c r="G4721">
        <v>378</v>
      </c>
      <c r="H4721">
        <v>380</v>
      </c>
      <c r="I4721">
        <v>-2</v>
      </c>
    </row>
    <row r="4722" spans="1:9" hidden="1" x14ac:dyDescent="0.2">
      <c r="A4722">
        <v>94993</v>
      </c>
      <c r="B4722">
        <v>1610392499</v>
      </c>
      <c r="C4722" t="s">
        <v>60</v>
      </c>
      <c r="D4722" t="s">
        <v>40</v>
      </c>
      <c r="E4722" t="s">
        <v>2162</v>
      </c>
      <c r="F4722" t="s">
        <v>258</v>
      </c>
      <c r="G4722">
        <v>414</v>
      </c>
      <c r="H4722">
        <v>405</v>
      </c>
      <c r="I4722">
        <v>9</v>
      </c>
    </row>
    <row r="4723" spans="1:9" hidden="1" x14ac:dyDescent="0.2">
      <c r="A4723">
        <v>97765</v>
      </c>
      <c r="B4723">
        <v>1610787903</v>
      </c>
      <c r="C4723" t="s">
        <v>60</v>
      </c>
      <c r="D4723" t="s">
        <v>222</v>
      </c>
      <c r="E4723" t="s">
        <v>2162</v>
      </c>
      <c r="F4723" t="s">
        <v>258</v>
      </c>
      <c r="G4723">
        <v>420</v>
      </c>
      <c r="H4723">
        <v>427</v>
      </c>
      <c r="I4723">
        <v>-7</v>
      </c>
    </row>
    <row r="4724" spans="1:9" hidden="1" x14ac:dyDescent="0.2">
      <c r="A4724">
        <v>99173</v>
      </c>
      <c r="B4724">
        <v>1610999610</v>
      </c>
      <c r="C4724" t="s">
        <v>60</v>
      </c>
      <c r="D4724" t="s">
        <v>40</v>
      </c>
      <c r="E4724" t="s">
        <v>2162</v>
      </c>
      <c r="F4724" t="s">
        <v>258</v>
      </c>
      <c r="G4724">
        <v>410</v>
      </c>
      <c r="H4724">
        <v>416</v>
      </c>
      <c r="I4724">
        <v>-6</v>
      </c>
    </row>
    <row r="4725" spans="1:9" hidden="1" x14ac:dyDescent="0.2">
      <c r="A4725">
        <v>101691</v>
      </c>
      <c r="B4725">
        <v>1611392703</v>
      </c>
      <c r="C4725" t="s">
        <v>60</v>
      </c>
      <c r="D4725" t="s">
        <v>223</v>
      </c>
      <c r="E4725" t="s">
        <v>2162</v>
      </c>
      <c r="F4725" t="s">
        <v>258</v>
      </c>
      <c r="G4725">
        <v>412</v>
      </c>
      <c r="H4725">
        <v>419</v>
      </c>
      <c r="I4725">
        <v>-7</v>
      </c>
    </row>
    <row r="4726" spans="1:9" hidden="1" x14ac:dyDescent="0.2">
      <c r="A4726">
        <v>102882</v>
      </c>
      <c r="B4726">
        <v>1611601494</v>
      </c>
      <c r="C4726" t="s">
        <v>60</v>
      </c>
      <c r="D4726" t="s">
        <v>40</v>
      </c>
      <c r="E4726" t="s">
        <v>2162</v>
      </c>
      <c r="F4726" t="s">
        <v>258</v>
      </c>
      <c r="G4726">
        <v>422</v>
      </c>
      <c r="H4726">
        <v>414</v>
      </c>
      <c r="I4726">
        <v>8</v>
      </c>
    </row>
    <row r="4727" spans="1:9" hidden="1" x14ac:dyDescent="0.2">
      <c r="A4727">
        <v>105743</v>
      </c>
      <c r="B4727">
        <v>1612025999</v>
      </c>
      <c r="C4727" t="s">
        <v>60</v>
      </c>
      <c r="D4727" t="s">
        <v>224</v>
      </c>
      <c r="E4727" t="s">
        <v>2162</v>
      </c>
      <c r="F4727" t="s">
        <v>258</v>
      </c>
      <c r="G4727">
        <v>436</v>
      </c>
      <c r="H4727">
        <v>436</v>
      </c>
      <c r="I4727">
        <v>0</v>
      </c>
    </row>
    <row r="4728" spans="1:9" hidden="1" x14ac:dyDescent="0.2">
      <c r="A4728">
        <v>106874</v>
      </c>
      <c r="B4728">
        <v>1612210015</v>
      </c>
      <c r="C4728" t="s">
        <v>60</v>
      </c>
      <c r="D4728" t="s">
        <v>40</v>
      </c>
      <c r="E4728" t="s">
        <v>2162</v>
      </c>
      <c r="F4728" t="s">
        <v>258</v>
      </c>
      <c r="G4728">
        <v>427</v>
      </c>
      <c r="H4728">
        <v>414</v>
      </c>
      <c r="I4728">
        <v>13</v>
      </c>
    </row>
    <row r="4729" spans="1:9" hidden="1" x14ac:dyDescent="0.2">
      <c r="A4729">
        <v>110015</v>
      </c>
      <c r="B4729">
        <v>1612630803</v>
      </c>
      <c r="C4729" t="s">
        <v>60</v>
      </c>
      <c r="D4729" t="s">
        <v>2163</v>
      </c>
      <c r="E4729" t="s">
        <v>2162</v>
      </c>
      <c r="F4729" t="s">
        <v>258</v>
      </c>
      <c r="G4729">
        <v>396</v>
      </c>
      <c r="H4729">
        <v>383</v>
      </c>
      <c r="I4729">
        <v>13</v>
      </c>
    </row>
    <row r="4730" spans="1:9" hidden="1" x14ac:dyDescent="0.2">
      <c r="A4730">
        <v>110974</v>
      </c>
      <c r="B4730">
        <v>1612812082</v>
      </c>
      <c r="C4730" t="s">
        <v>60</v>
      </c>
      <c r="D4730" t="s">
        <v>40</v>
      </c>
      <c r="E4730" t="s">
        <v>2162</v>
      </c>
      <c r="F4730" t="s">
        <v>258</v>
      </c>
      <c r="G4730">
        <v>406</v>
      </c>
      <c r="H4730">
        <v>408</v>
      </c>
      <c r="I4730">
        <v>-2</v>
      </c>
    </row>
    <row r="4731" spans="1:9" hidden="1" x14ac:dyDescent="0.2">
      <c r="A4731">
        <v>112825</v>
      </c>
      <c r="B4731">
        <v>1613060102</v>
      </c>
      <c r="C4731" t="s">
        <v>60</v>
      </c>
      <c r="D4731" t="s">
        <v>179</v>
      </c>
      <c r="E4731" t="s">
        <v>2162</v>
      </c>
      <c r="F4731" t="s">
        <v>258</v>
      </c>
      <c r="G4731">
        <v>370</v>
      </c>
      <c r="H4731">
        <v>371</v>
      </c>
      <c r="I4731">
        <v>-1</v>
      </c>
    </row>
    <row r="4732" spans="1:9" hidden="1" x14ac:dyDescent="0.2">
      <c r="A4732">
        <v>114255</v>
      </c>
      <c r="B4732">
        <v>1613235603</v>
      </c>
      <c r="C4732" t="s">
        <v>60</v>
      </c>
      <c r="D4732" t="s">
        <v>2164</v>
      </c>
      <c r="E4732" t="s">
        <v>2162</v>
      </c>
      <c r="F4732" t="s">
        <v>258</v>
      </c>
      <c r="G4732">
        <v>402</v>
      </c>
      <c r="H4732">
        <v>398</v>
      </c>
      <c r="I4732">
        <v>4</v>
      </c>
    </row>
    <row r="4733" spans="1:9" hidden="1" x14ac:dyDescent="0.2">
      <c r="A4733">
        <v>115351</v>
      </c>
      <c r="B4733">
        <v>1613419323</v>
      </c>
      <c r="C4733" t="s">
        <v>60</v>
      </c>
      <c r="D4733" t="s">
        <v>40</v>
      </c>
      <c r="E4733" t="s">
        <v>2162</v>
      </c>
      <c r="F4733" t="s">
        <v>258</v>
      </c>
      <c r="G4733">
        <v>441</v>
      </c>
      <c r="H4733">
        <v>444</v>
      </c>
      <c r="I4733">
        <v>-3</v>
      </c>
    </row>
    <row r="4734" spans="1:9" hidden="1" x14ac:dyDescent="0.2">
      <c r="A4734">
        <v>117168</v>
      </c>
      <c r="B4734">
        <v>1613664901</v>
      </c>
      <c r="C4734" t="s">
        <v>60</v>
      </c>
      <c r="D4734" t="s">
        <v>179</v>
      </c>
      <c r="E4734" t="s">
        <v>2162</v>
      </c>
      <c r="F4734" t="s">
        <v>258</v>
      </c>
      <c r="G4734">
        <v>399</v>
      </c>
      <c r="H4734">
        <v>405</v>
      </c>
      <c r="I4734">
        <v>-6</v>
      </c>
    </row>
    <row r="4735" spans="1:9" hidden="1" x14ac:dyDescent="0.2">
      <c r="A4735">
        <v>118353</v>
      </c>
      <c r="B4735">
        <v>1613840402</v>
      </c>
      <c r="C4735" t="s">
        <v>60</v>
      </c>
      <c r="D4735" t="s">
        <v>2165</v>
      </c>
      <c r="E4735" t="s">
        <v>2166</v>
      </c>
      <c r="F4735" t="s">
        <v>258</v>
      </c>
      <c r="G4735">
        <v>432</v>
      </c>
      <c r="H4735">
        <v>440</v>
      </c>
      <c r="I4735">
        <v>-8</v>
      </c>
    </row>
    <row r="4736" spans="1:9" hidden="1" x14ac:dyDescent="0.2">
      <c r="A4736">
        <v>119087</v>
      </c>
      <c r="B4736">
        <v>1614021000</v>
      </c>
      <c r="C4736" t="s">
        <v>60</v>
      </c>
      <c r="D4736" t="s">
        <v>40</v>
      </c>
      <c r="E4736" t="s">
        <v>2162</v>
      </c>
      <c r="F4736" t="s">
        <v>258</v>
      </c>
      <c r="G4736">
        <v>397</v>
      </c>
      <c r="H4736">
        <v>391</v>
      </c>
      <c r="I4736">
        <v>6</v>
      </c>
    </row>
    <row r="4737" spans="1:9" hidden="1" x14ac:dyDescent="0.2">
      <c r="A4737">
        <v>121703</v>
      </c>
      <c r="B4737">
        <v>1614445203</v>
      </c>
      <c r="C4737" t="s">
        <v>60</v>
      </c>
      <c r="D4737" t="s">
        <v>2167</v>
      </c>
      <c r="E4737" t="s">
        <v>2162</v>
      </c>
      <c r="F4737" t="s">
        <v>258</v>
      </c>
      <c r="G4737">
        <v>429</v>
      </c>
      <c r="H4737">
        <v>432</v>
      </c>
      <c r="I4737">
        <v>-3</v>
      </c>
    </row>
    <row r="4738" spans="1:9" hidden="1" x14ac:dyDescent="0.2">
      <c r="A4738">
        <v>122545</v>
      </c>
      <c r="B4738">
        <v>1614629854</v>
      </c>
      <c r="C4738" t="s">
        <v>60</v>
      </c>
      <c r="D4738" t="s">
        <v>40</v>
      </c>
      <c r="E4738" t="s">
        <v>2162</v>
      </c>
      <c r="F4738" t="s">
        <v>258</v>
      </c>
      <c r="G4738">
        <v>425</v>
      </c>
      <c r="H4738">
        <v>426</v>
      </c>
      <c r="I4738">
        <v>-1</v>
      </c>
    </row>
    <row r="4739" spans="1:9" hidden="1" x14ac:dyDescent="0.2">
      <c r="A4739">
        <v>90913</v>
      </c>
      <c r="B4739">
        <v>1608368665</v>
      </c>
      <c r="C4739" t="s">
        <v>60</v>
      </c>
      <c r="D4739" t="s">
        <v>1792</v>
      </c>
      <c r="E4739" t="s">
        <v>1040</v>
      </c>
      <c r="F4739" t="s">
        <v>2168</v>
      </c>
      <c r="G4739">
        <v>314</v>
      </c>
      <c r="H4739">
        <v>296</v>
      </c>
      <c r="I4739">
        <v>18</v>
      </c>
    </row>
    <row r="4740" spans="1:9" hidden="1" x14ac:dyDescent="0.2">
      <c r="A4740">
        <v>101726</v>
      </c>
      <c r="B4740">
        <v>1611392656</v>
      </c>
      <c r="C4740" t="s">
        <v>60</v>
      </c>
      <c r="D4740" t="s">
        <v>223</v>
      </c>
      <c r="E4740" t="s">
        <v>1040</v>
      </c>
      <c r="F4740" t="s">
        <v>2168</v>
      </c>
      <c r="G4740">
        <v>302</v>
      </c>
      <c r="H4740">
        <v>284</v>
      </c>
      <c r="I4740">
        <v>18</v>
      </c>
    </row>
    <row r="4741" spans="1:9" hidden="1" x14ac:dyDescent="0.2">
      <c r="A4741">
        <v>112261</v>
      </c>
      <c r="B4741">
        <v>1612980006</v>
      </c>
      <c r="C4741" t="s">
        <v>60</v>
      </c>
      <c r="D4741" t="s">
        <v>2169</v>
      </c>
      <c r="E4741" t="s">
        <v>1040</v>
      </c>
      <c r="F4741" t="s">
        <v>2168</v>
      </c>
      <c r="G4741">
        <v>324</v>
      </c>
      <c r="H4741">
        <v>299</v>
      </c>
      <c r="I4741">
        <v>25</v>
      </c>
    </row>
    <row r="4742" spans="1:9" hidden="1" x14ac:dyDescent="0.2">
      <c r="A4742">
        <v>112964</v>
      </c>
      <c r="B4742">
        <v>1613070149</v>
      </c>
      <c r="C4742" t="s">
        <v>60</v>
      </c>
      <c r="D4742" t="s">
        <v>230</v>
      </c>
      <c r="E4742" t="s">
        <v>1040</v>
      </c>
      <c r="F4742" t="s">
        <v>2168</v>
      </c>
      <c r="G4742">
        <v>176</v>
      </c>
      <c r="H4742">
        <v>176</v>
      </c>
      <c r="I4742">
        <v>0</v>
      </c>
    </row>
    <row r="4743" spans="1:9" hidden="1" x14ac:dyDescent="0.2">
      <c r="A4743">
        <v>115240</v>
      </c>
      <c r="B4743">
        <v>1613413743</v>
      </c>
      <c r="C4743" t="s">
        <v>60</v>
      </c>
      <c r="D4743" t="s">
        <v>2170</v>
      </c>
      <c r="E4743" t="s">
        <v>1040</v>
      </c>
      <c r="F4743" t="s">
        <v>2168</v>
      </c>
      <c r="G4743">
        <v>231</v>
      </c>
      <c r="H4743">
        <v>231</v>
      </c>
      <c r="I4743">
        <v>0</v>
      </c>
    </row>
    <row r="4744" spans="1:9" hidden="1" x14ac:dyDescent="0.2">
      <c r="A4744">
        <v>116135</v>
      </c>
      <c r="B4744">
        <v>1613499833</v>
      </c>
      <c r="C4744" t="s">
        <v>60</v>
      </c>
      <c r="D4744" t="s">
        <v>2171</v>
      </c>
      <c r="E4744" t="s">
        <v>1040</v>
      </c>
      <c r="F4744" t="s">
        <v>2168</v>
      </c>
      <c r="G4744">
        <v>334</v>
      </c>
      <c r="H4744">
        <v>331</v>
      </c>
      <c r="I4744">
        <v>3</v>
      </c>
    </row>
    <row r="4745" spans="1:9" hidden="1" x14ac:dyDescent="0.2">
      <c r="A4745">
        <v>118163</v>
      </c>
      <c r="B4745">
        <v>1613811837</v>
      </c>
      <c r="C4745" t="s">
        <v>60</v>
      </c>
      <c r="D4745" t="s">
        <v>226</v>
      </c>
      <c r="E4745" t="s">
        <v>1040</v>
      </c>
      <c r="F4745" t="s">
        <v>2168</v>
      </c>
      <c r="G4745">
        <v>315</v>
      </c>
      <c r="H4745">
        <v>319</v>
      </c>
      <c r="I4745">
        <v>-4</v>
      </c>
    </row>
    <row r="4746" spans="1:9" hidden="1" x14ac:dyDescent="0.2">
      <c r="A4746">
        <v>124586</v>
      </c>
      <c r="B4746">
        <v>1614971021</v>
      </c>
      <c r="C4746" t="s">
        <v>60</v>
      </c>
      <c r="D4746" t="s">
        <v>2172</v>
      </c>
      <c r="E4746" t="s">
        <v>1040</v>
      </c>
      <c r="F4746" t="s">
        <v>2168</v>
      </c>
      <c r="G4746">
        <v>316</v>
      </c>
      <c r="H4746">
        <v>314</v>
      </c>
      <c r="I4746">
        <v>2</v>
      </c>
    </row>
    <row r="4747" spans="1:9" hidden="1" x14ac:dyDescent="0.2">
      <c r="A4747">
        <v>124892</v>
      </c>
      <c r="B4747">
        <v>1615021423</v>
      </c>
      <c r="C4747" t="s">
        <v>60</v>
      </c>
      <c r="D4747" t="s">
        <v>227</v>
      </c>
      <c r="E4747" t="s">
        <v>1040</v>
      </c>
      <c r="F4747" t="s">
        <v>2168</v>
      </c>
      <c r="G4747">
        <v>362</v>
      </c>
      <c r="H4747">
        <v>361</v>
      </c>
      <c r="I4747">
        <v>1</v>
      </c>
    </row>
    <row r="4748" spans="1:9" hidden="1" x14ac:dyDescent="0.2">
      <c r="A4748">
        <v>124625</v>
      </c>
      <c r="B4748">
        <v>1614970706</v>
      </c>
      <c r="C4748" t="s">
        <v>60</v>
      </c>
      <c r="D4748" t="s">
        <v>2173</v>
      </c>
      <c r="E4748" t="s">
        <v>2174</v>
      </c>
      <c r="F4748" t="s">
        <v>63</v>
      </c>
      <c r="G4748">
        <v>347</v>
      </c>
      <c r="H4748">
        <v>343</v>
      </c>
      <c r="I4748">
        <v>4</v>
      </c>
    </row>
    <row r="4749" spans="1:9" hidden="1" x14ac:dyDescent="0.2">
      <c r="A4749">
        <v>125233</v>
      </c>
      <c r="B4749">
        <v>1615059742</v>
      </c>
      <c r="C4749" t="s">
        <v>60</v>
      </c>
      <c r="D4749" t="s">
        <v>2175</v>
      </c>
      <c r="E4749" t="s">
        <v>2174</v>
      </c>
      <c r="F4749" t="s">
        <v>63</v>
      </c>
      <c r="G4749">
        <v>329</v>
      </c>
      <c r="H4749">
        <v>327</v>
      </c>
      <c r="I4749">
        <v>2</v>
      </c>
    </row>
    <row r="4750" spans="1:9" hidden="1" x14ac:dyDescent="0.2">
      <c r="A4750">
        <v>122629</v>
      </c>
      <c r="B4750">
        <v>1614625176</v>
      </c>
      <c r="C4750" t="s">
        <v>60</v>
      </c>
      <c r="D4750" t="s">
        <v>412</v>
      </c>
      <c r="E4750" t="s">
        <v>2176</v>
      </c>
      <c r="F4750" t="s">
        <v>1442</v>
      </c>
      <c r="G4750">
        <v>417</v>
      </c>
      <c r="H4750">
        <v>406</v>
      </c>
      <c r="I4750">
        <v>11</v>
      </c>
    </row>
    <row r="4751" spans="1:9" hidden="1" x14ac:dyDescent="0.2">
      <c r="A4751">
        <v>123156</v>
      </c>
      <c r="B4751">
        <v>1614719195</v>
      </c>
      <c r="C4751" t="s">
        <v>60</v>
      </c>
      <c r="D4751" t="s">
        <v>296</v>
      </c>
      <c r="E4751" t="s">
        <v>2176</v>
      </c>
      <c r="F4751" t="s">
        <v>1442</v>
      </c>
      <c r="G4751">
        <v>144</v>
      </c>
      <c r="H4751">
        <v>145</v>
      </c>
      <c r="I4751">
        <v>-1</v>
      </c>
    </row>
    <row r="4752" spans="1:9" hidden="1" x14ac:dyDescent="0.2">
      <c r="A4752">
        <v>124084</v>
      </c>
      <c r="B4752">
        <v>1614880732</v>
      </c>
      <c r="C4752" t="s">
        <v>60</v>
      </c>
      <c r="D4752" t="s">
        <v>462</v>
      </c>
      <c r="E4752" t="s">
        <v>2176</v>
      </c>
      <c r="F4752" t="s">
        <v>1442</v>
      </c>
      <c r="G4752">
        <v>358</v>
      </c>
      <c r="H4752">
        <v>355</v>
      </c>
      <c r="I4752">
        <v>3</v>
      </c>
    </row>
    <row r="4753" spans="1:9" hidden="1" x14ac:dyDescent="0.2">
      <c r="A4753">
        <v>126226</v>
      </c>
      <c r="B4753">
        <v>1615316572</v>
      </c>
      <c r="C4753" t="s">
        <v>60</v>
      </c>
      <c r="D4753" t="s">
        <v>2177</v>
      </c>
      <c r="E4753" t="s">
        <v>2176</v>
      </c>
      <c r="F4753" t="s">
        <v>1442</v>
      </c>
      <c r="G4753">
        <v>434</v>
      </c>
      <c r="H4753">
        <v>434</v>
      </c>
      <c r="I4753">
        <v>0</v>
      </c>
    </row>
    <row r="4754" spans="1:9" hidden="1" x14ac:dyDescent="0.2">
      <c r="A4754">
        <v>126612</v>
      </c>
      <c r="B4754">
        <v>1615401872</v>
      </c>
      <c r="C4754" t="s">
        <v>60</v>
      </c>
      <c r="D4754" t="s">
        <v>2178</v>
      </c>
      <c r="E4754" t="s">
        <v>2176</v>
      </c>
      <c r="F4754" t="s">
        <v>1442</v>
      </c>
      <c r="G4754">
        <v>430</v>
      </c>
      <c r="H4754">
        <v>425</v>
      </c>
      <c r="I4754">
        <v>5</v>
      </c>
    </row>
    <row r="4755" spans="1:9" hidden="1" x14ac:dyDescent="0.2">
      <c r="A4755">
        <v>128786</v>
      </c>
      <c r="B4755">
        <v>1615834774</v>
      </c>
      <c r="C4755" t="s">
        <v>60</v>
      </c>
      <c r="D4755" t="s">
        <v>412</v>
      </c>
      <c r="E4755" t="s">
        <v>2176</v>
      </c>
      <c r="F4755" t="s">
        <v>1442</v>
      </c>
      <c r="G4755">
        <v>417</v>
      </c>
      <c r="H4755">
        <v>402</v>
      </c>
      <c r="I4755">
        <v>15</v>
      </c>
    </row>
    <row r="4756" spans="1:9" hidden="1" x14ac:dyDescent="0.2">
      <c r="A4756">
        <v>22322</v>
      </c>
      <c r="B4756">
        <v>1586102641</v>
      </c>
      <c r="C4756" t="s">
        <v>60</v>
      </c>
      <c r="D4756" t="s">
        <v>2179</v>
      </c>
      <c r="E4756" t="s">
        <v>2180</v>
      </c>
      <c r="F4756" t="s">
        <v>63</v>
      </c>
      <c r="G4756">
        <v>341</v>
      </c>
      <c r="H4756">
        <v>349</v>
      </c>
      <c r="I4756">
        <v>-8</v>
      </c>
    </row>
    <row r="4757" spans="1:9" hidden="1" x14ac:dyDescent="0.2">
      <c r="A4757">
        <v>25107</v>
      </c>
      <c r="B4757">
        <v>1587029390</v>
      </c>
      <c r="C4757" t="s">
        <v>60</v>
      </c>
      <c r="D4757" t="s">
        <v>2181</v>
      </c>
      <c r="E4757" t="s">
        <v>2180</v>
      </c>
      <c r="F4757" t="s">
        <v>63</v>
      </c>
      <c r="G4757">
        <v>372</v>
      </c>
      <c r="H4757">
        <v>377</v>
      </c>
      <c r="I4757">
        <v>-5</v>
      </c>
    </row>
    <row r="4758" spans="1:9" hidden="1" x14ac:dyDescent="0.2">
      <c r="A4758">
        <v>25761</v>
      </c>
      <c r="B4758">
        <v>1587198549</v>
      </c>
      <c r="C4758" t="s">
        <v>60</v>
      </c>
      <c r="D4758" t="s">
        <v>2182</v>
      </c>
      <c r="E4758" t="s">
        <v>2180</v>
      </c>
      <c r="F4758" t="s">
        <v>63</v>
      </c>
      <c r="G4758">
        <v>324</v>
      </c>
      <c r="H4758">
        <v>303</v>
      </c>
      <c r="I4758">
        <v>21</v>
      </c>
    </row>
    <row r="4759" spans="1:9" hidden="1" x14ac:dyDescent="0.2">
      <c r="A4759">
        <v>26343</v>
      </c>
      <c r="B4759">
        <v>1587285100</v>
      </c>
      <c r="C4759" t="s">
        <v>60</v>
      </c>
      <c r="D4759" t="s">
        <v>2183</v>
      </c>
      <c r="E4759" t="s">
        <v>2180</v>
      </c>
      <c r="F4759" t="s">
        <v>63</v>
      </c>
      <c r="G4759">
        <v>344</v>
      </c>
      <c r="H4759">
        <v>344</v>
      </c>
      <c r="I4759">
        <v>0</v>
      </c>
    </row>
    <row r="4760" spans="1:9" hidden="1" x14ac:dyDescent="0.2">
      <c r="A4760">
        <v>29967</v>
      </c>
      <c r="B4760">
        <v>1588147425</v>
      </c>
      <c r="C4760" t="s">
        <v>60</v>
      </c>
      <c r="D4760" t="s">
        <v>2184</v>
      </c>
      <c r="E4760" t="s">
        <v>2180</v>
      </c>
      <c r="F4760" t="s">
        <v>63</v>
      </c>
      <c r="G4760">
        <v>359</v>
      </c>
      <c r="H4760">
        <v>359</v>
      </c>
      <c r="I4760">
        <v>0</v>
      </c>
    </row>
    <row r="4761" spans="1:9" hidden="1" x14ac:dyDescent="0.2">
      <c r="A4761">
        <v>30441</v>
      </c>
      <c r="B4761">
        <v>1588415378</v>
      </c>
      <c r="C4761" t="s">
        <v>60</v>
      </c>
      <c r="D4761" t="s">
        <v>2185</v>
      </c>
      <c r="E4761" t="s">
        <v>2180</v>
      </c>
      <c r="F4761" t="s">
        <v>63</v>
      </c>
      <c r="G4761">
        <v>361</v>
      </c>
      <c r="H4761">
        <v>360</v>
      </c>
      <c r="I4761">
        <v>1</v>
      </c>
    </row>
    <row r="4762" spans="1:9" hidden="1" x14ac:dyDescent="0.2">
      <c r="A4762">
        <v>31668</v>
      </c>
      <c r="B4762">
        <v>1588699677</v>
      </c>
      <c r="C4762" t="s">
        <v>60</v>
      </c>
      <c r="D4762" t="s">
        <v>2186</v>
      </c>
      <c r="E4762" t="s">
        <v>2180</v>
      </c>
      <c r="F4762" t="s">
        <v>63</v>
      </c>
      <c r="G4762">
        <v>352</v>
      </c>
      <c r="H4762">
        <v>353</v>
      </c>
      <c r="I4762">
        <v>-1</v>
      </c>
    </row>
    <row r="4763" spans="1:9" hidden="1" x14ac:dyDescent="0.2">
      <c r="A4763">
        <v>32668</v>
      </c>
      <c r="B4763">
        <v>1588925340</v>
      </c>
      <c r="C4763" t="s">
        <v>60</v>
      </c>
      <c r="D4763" t="s">
        <v>2187</v>
      </c>
      <c r="E4763" t="s">
        <v>2180</v>
      </c>
      <c r="F4763" t="s">
        <v>63</v>
      </c>
      <c r="G4763">
        <v>346</v>
      </c>
      <c r="H4763">
        <v>346</v>
      </c>
      <c r="I4763">
        <v>0</v>
      </c>
    </row>
    <row r="4764" spans="1:9" hidden="1" x14ac:dyDescent="0.2">
      <c r="A4764">
        <v>33824</v>
      </c>
      <c r="B4764">
        <v>1589270941</v>
      </c>
      <c r="C4764" t="s">
        <v>60</v>
      </c>
      <c r="D4764" t="s">
        <v>2188</v>
      </c>
      <c r="E4764" t="s">
        <v>2189</v>
      </c>
      <c r="F4764" t="s">
        <v>63</v>
      </c>
      <c r="G4764">
        <v>367</v>
      </c>
      <c r="H4764">
        <v>366</v>
      </c>
      <c r="I4764">
        <v>1</v>
      </c>
    </row>
    <row r="4765" spans="1:9" hidden="1" x14ac:dyDescent="0.2">
      <c r="A4765">
        <v>35271</v>
      </c>
      <c r="B4765">
        <v>1589616482</v>
      </c>
      <c r="C4765" t="s">
        <v>60</v>
      </c>
      <c r="D4765" t="s">
        <v>2190</v>
      </c>
      <c r="E4765" t="s">
        <v>2191</v>
      </c>
      <c r="F4765" t="s">
        <v>2192</v>
      </c>
      <c r="G4765">
        <v>335</v>
      </c>
      <c r="H4765">
        <v>334</v>
      </c>
      <c r="I4765">
        <v>1</v>
      </c>
    </row>
    <row r="4766" spans="1:9" hidden="1" x14ac:dyDescent="0.2">
      <c r="A4766">
        <v>37830</v>
      </c>
      <c r="B4766">
        <v>1590514148</v>
      </c>
      <c r="C4766" t="s">
        <v>60</v>
      </c>
      <c r="D4766" t="s">
        <v>2193</v>
      </c>
      <c r="E4766" t="s">
        <v>2194</v>
      </c>
      <c r="F4766" t="s">
        <v>2192</v>
      </c>
      <c r="G4766">
        <v>364</v>
      </c>
      <c r="H4766">
        <v>364</v>
      </c>
      <c r="I4766">
        <v>0</v>
      </c>
    </row>
    <row r="4767" spans="1:9" hidden="1" x14ac:dyDescent="0.2">
      <c r="A4767">
        <v>42009</v>
      </c>
      <c r="B4767">
        <v>1592333942</v>
      </c>
      <c r="C4767" t="s">
        <v>60</v>
      </c>
      <c r="D4767" t="s">
        <v>2195</v>
      </c>
      <c r="E4767" t="s">
        <v>2194</v>
      </c>
      <c r="F4767" t="s">
        <v>2192</v>
      </c>
      <c r="G4767">
        <v>339</v>
      </c>
      <c r="H4767">
        <v>339</v>
      </c>
      <c r="I4767">
        <v>0</v>
      </c>
    </row>
    <row r="4768" spans="1:9" hidden="1" x14ac:dyDescent="0.2">
      <c r="A4768">
        <v>43237</v>
      </c>
      <c r="B4768">
        <v>1592933353</v>
      </c>
      <c r="C4768" t="s">
        <v>60</v>
      </c>
      <c r="D4768" t="s">
        <v>2196</v>
      </c>
      <c r="E4768" t="s">
        <v>2194</v>
      </c>
      <c r="F4768" t="s">
        <v>2192</v>
      </c>
      <c r="G4768">
        <v>363</v>
      </c>
      <c r="H4768">
        <v>363</v>
      </c>
      <c r="I4768">
        <v>0</v>
      </c>
    </row>
    <row r="4769" spans="1:9" hidden="1" x14ac:dyDescent="0.2">
      <c r="A4769">
        <v>45110</v>
      </c>
      <c r="B4769">
        <v>1594048493</v>
      </c>
      <c r="C4769" t="s">
        <v>60</v>
      </c>
      <c r="D4769" t="s">
        <v>2197</v>
      </c>
      <c r="E4769" t="s">
        <v>2194</v>
      </c>
      <c r="F4769" t="s">
        <v>2192</v>
      </c>
      <c r="G4769">
        <v>321</v>
      </c>
      <c r="H4769">
        <v>321</v>
      </c>
      <c r="I4769">
        <v>0</v>
      </c>
    </row>
    <row r="4770" spans="1:9" hidden="1" x14ac:dyDescent="0.2">
      <c r="A4770">
        <v>45237</v>
      </c>
      <c r="B4770">
        <v>1593709127</v>
      </c>
      <c r="C4770" t="s">
        <v>60</v>
      </c>
      <c r="D4770" t="s">
        <v>2198</v>
      </c>
      <c r="E4770" t="s">
        <v>2194</v>
      </c>
      <c r="F4770" t="s">
        <v>2192</v>
      </c>
      <c r="G4770">
        <v>326</v>
      </c>
      <c r="H4770">
        <v>326</v>
      </c>
      <c r="I4770">
        <v>0</v>
      </c>
    </row>
    <row r="4771" spans="1:9" hidden="1" x14ac:dyDescent="0.2">
      <c r="A4771">
        <v>50421</v>
      </c>
      <c r="B4771">
        <v>1597686309</v>
      </c>
      <c r="C4771" t="s">
        <v>60</v>
      </c>
      <c r="D4771" t="s">
        <v>2199</v>
      </c>
      <c r="E4771" t="s">
        <v>2194</v>
      </c>
      <c r="F4771" t="s">
        <v>2192</v>
      </c>
      <c r="G4771">
        <v>305</v>
      </c>
      <c r="H4771">
        <v>305</v>
      </c>
      <c r="I4771">
        <v>0</v>
      </c>
    </row>
    <row r="4772" spans="1:9" hidden="1" x14ac:dyDescent="0.2">
      <c r="A4772">
        <v>51676</v>
      </c>
      <c r="B4772">
        <v>1598367762</v>
      </c>
      <c r="C4772" t="s">
        <v>60</v>
      </c>
      <c r="D4772" t="s">
        <v>1207</v>
      </c>
      <c r="E4772" t="s">
        <v>2194</v>
      </c>
      <c r="F4772" t="s">
        <v>2192</v>
      </c>
      <c r="G4772">
        <v>374</v>
      </c>
      <c r="H4772">
        <v>374</v>
      </c>
      <c r="I4772">
        <v>0</v>
      </c>
    </row>
    <row r="4773" spans="1:9" hidden="1" x14ac:dyDescent="0.2">
      <c r="A4773">
        <v>55133</v>
      </c>
      <c r="B4773">
        <v>1600106150</v>
      </c>
      <c r="C4773" t="s">
        <v>60</v>
      </c>
      <c r="D4773" t="s">
        <v>195</v>
      </c>
      <c r="E4773" t="s">
        <v>2194</v>
      </c>
      <c r="F4773" t="s">
        <v>2200</v>
      </c>
      <c r="G4773">
        <v>360</v>
      </c>
      <c r="H4773">
        <v>333</v>
      </c>
      <c r="I4773">
        <v>27</v>
      </c>
    </row>
    <row r="4774" spans="1:9" hidden="1" x14ac:dyDescent="0.2">
      <c r="A4774">
        <v>56113</v>
      </c>
      <c r="B4774">
        <v>1600426644</v>
      </c>
      <c r="C4774" t="s">
        <v>60</v>
      </c>
      <c r="D4774" t="s">
        <v>2201</v>
      </c>
      <c r="E4774" t="s">
        <v>2194</v>
      </c>
      <c r="F4774" t="s">
        <v>2200</v>
      </c>
      <c r="G4774">
        <v>359</v>
      </c>
      <c r="H4774">
        <v>358</v>
      </c>
      <c r="I4774">
        <v>1</v>
      </c>
    </row>
    <row r="4775" spans="1:9" hidden="1" x14ac:dyDescent="0.2">
      <c r="A4775">
        <v>56439</v>
      </c>
      <c r="B4775">
        <v>1600606744</v>
      </c>
      <c r="C4775" t="s">
        <v>60</v>
      </c>
      <c r="D4775" t="s">
        <v>687</v>
      </c>
      <c r="E4775" t="s">
        <v>2194</v>
      </c>
      <c r="F4775" t="s">
        <v>2200</v>
      </c>
      <c r="G4775">
        <v>344</v>
      </c>
      <c r="H4775">
        <v>341</v>
      </c>
      <c r="I4775">
        <v>3</v>
      </c>
    </row>
    <row r="4776" spans="1:9" hidden="1" x14ac:dyDescent="0.2">
      <c r="A4776">
        <v>57016</v>
      </c>
      <c r="B4776">
        <v>1600880340</v>
      </c>
      <c r="C4776" t="s">
        <v>60</v>
      </c>
      <c r="D4776" t="s">
        <v>2202</v>
      </c>
      <c r="E4776" t="s">
        <v>2194</v>
      </c>
      <c r="F4776" t="s">
        <v>2200</v>
      </c>
      <c r="G4776">
        <v>362</v>
      </c>
      <c r="H4776">
        <v>371</v>
      </c>
      <c r="I4776">
        <v>-9</v>
      </c>
    </row>
    <row r="4777" spans="1:9" hidden="1" x14ac:dyDescent="0.2">
      <c r="A4777">
        <v>15322</v>
      </c>
      <c r="B4777">
        <v>1582467287</v>
      </c>
      <c r="C4777" t="s">
        <v>8</v>
      </c>
      <c r="D4777" t="s">
        <v>190</v>
      </c>
      <c r="E4777" t="s">
        <v>2203</v>
      </c>
      <c r="F4777" t="s">
        <v>44</v>
      </c>
      <c r="G4777">
        <v>346</v>
      </c>
      <c r="H4777">
        <v>336</v>
      </c>
      <c r="I4777">
        <v>10</v>
      </c>
    </row>
    <row r="4778" spans="1:9" hidden="1" x14ac:dyDescent="0.2">
      <c r="A4778">
        <v>15615</v>
      </c>
      <c r="B4778">
        <v>1582656290</v>
      </c>
      <c r="C4778" t="s">
        <v>8</v>
      </c>
      <c r="D4778" t="s">
        <v>2204</v>
      </c>
      <c r="E4778" t="s">
        <v>2203</v>
      </c>
      <c r="F4778" t="s">
        <v>44</v>
      </c>
      <c r="G4778">
        <v>346</v>
      </c>
      <c r="H4778">
        <v>334</v>
      </c>
      <c r="I4778">
        <v>12</v>
      </c>
    </row>
    <row r="4779" spans="1:9" hidden="1" x14ac:dyDescent="0.2">
      <c r="A4779">
        <v>15915</v>
      </c>
      <c r="B4779">
        <v>1582829983</v>
      </c>
      <c r="C4779" t="s">
        <v>8</v>
      </c>
      <c r="D4779" t="s">
        <v>424</v>
      </c>
      <c r="E4779" t="s">
        <v>2203</v>
      </c>
      <c r="F4779" t="s">
        <v>44</v>
      </c>
      <c r="G4779">
        <v>359</v>
      </c>
      <c r="H4779">
        <v>346</v>
      </c>
      <c r="I4779">
        <v>13</v>
      </c>
    </row>
    <row r="4780" spans="1:9" hidden="1" x14ac:dyDescent="0.2">
      <c r="A4780">
        <v>16741</v>
      </c>
      <c r="B4780">
        <v>1583261685</v>
      </c>
      <c r="C4780" t="s">
        <v>8</v>
      </c>
      <c r="D4780" t="s">
        <v>182</v>
      </c>
      <c r="E4780" t="s">
        <v>2203</v>
      </c>
      <c r="F4780" t="s">
        <v>2205</v>
      </c>
      <c r="G4780">
        <v>390</v>
      </c>
      <c r="H4780">
        <v>375</v>
      </c>
      <c r="I4780">
        <v>15</v>
      </c>
    </row>
    <row r="4781" spans="1:9" hidden="1" x14ac:dyDescent="0.2">
      <c r="A4781">
        <v>16951</v>
      </c>
      <c r="B4781">
        <v>1583434794</v>
      </c>
      <c r="C4781" t="s">
        <v>8</v>
      </c>
      <c r="D4781" t="s">
        <v>1073</v>
      </c>
      <c r="E4781" t="s">
        <v>2203</v>
      </c>
      <c r="F4781" t="s">
        <v>2205</v>
      </c>
      <c r="G4781">
        <v>364</v>
      </c>
      <c r="H4781">
        <v>360</v>
      </c>
      <c r="I4781">
        <v>4</v>
      </c>
    </row>
    <row r="4782" spans="1:9" hidden="1" x14ac:dyDescent="0.2">
      <c r="A4782">
        <v>17134</v>
      </c>
      <c r="B4782">
        <v>1583569794</v>
      </c>
      <c r="C4782" t="s">
        <v>8</v>
      </c>
      <c r="D4782" t="s">
        <v>2206</v>
      </c>
      <c r="E4782" t="s">
        <v>2203</v>
      </c>
      <c r="F4782" t="s">
        <v>2205</v>
      </c>
      <c r="G4782">
        <v>366</v>
      </c>
      <c r="H4782">
        <v>354</v>
      </c>
      <c r="I4782">
        <v>12</v>
      </c>
    </row>
    <row r="4783" spans="1:9" hidden="1" x14ac:dyDescent="0.2">
      <c r="A4783">
        <v>17274</v>
      </c>
      <c r="B4783">
        <v>1583673352</v>
      </c>
      <c r="C4783" t="s">
        <v>8</v>
      </c>
      <c r="D4783" t="s">
        <v>190</v>
      </c>
      <c r="E4783" t="s">
        <v>2203</v>
      </c>
      <c r="F4783" t="s">
        <v>2205</v>
      </c>
      <c r="G4783">
        <v>356</v>
      </c>
      <c r="H4783">
        <v>345</v>
      </c>
      <c r="I4783">
        <v>11</v>
      </c>
    </row>
    <row r="4784" spans="1:9" hidden="1" x14ac:dyDescent="0.2">
      <c r="A4784">
        <v>17523</v>
      </c>
      <c r="B4784">
        <v>1583866490</v>
      </c>
      <c r="C4784" t="s">
        <v>8</v>
      </c>
      <c r="D4784" t="s">
        <v>182</v>
      </c>
      <c r="E4784" t="s">
        <v>2203</v>
      </c>
      <c r="F4784" t="s">
        <v>2205</v>
      </c>
      <c r="G4784">
        <v>363</v>
      </c>
      <c r="H4784">
        <v>351</v>
      </c>
      <c r="I4784">
        <v>12</v>
      </c>
    </row>
    <row r="4785" spans="1:9" hidden="1" x14ac:dyDescent="0.2">
      <c r="A4785">
        <v>17657</v>
      </c>
      <c r="B4785">
        <v>1583932192</v>
      </c>
      <c r="C4785" t="s">
        <v>8</v>
      </c>
      <c r="D4785" t="s">
        <v>2207</v>
      </c>
      <c r="E4785" t="s">
        <v>2203</v>
      </c>
      <c r="F4785" t="s">
        <v>2205</v>
      </c>
      <c r="G4785">
        <v>362</v>
      </c>
      <c r="H4785">
        <v>347</v>
      </c>
      <c r="I4785">
        <v>15</v>
      </c>
    </row>
    <row r="4786" spans="1:9" hidden="1" x14ac:dyDescent="0.2">
      <c r="A4786">
        <v>17944</v>
      </c>
      <c r="B4786">
        <v>1584104993</v>
      </c>
      <c r="C4786" t="s">
        <v>8</v>
      </c>
      <c r="D4786" t="s">
        <v>957</v>
      </c>
      <c r="E4786" t="s">
        <v>2203</v>
      </c>
      <c r="F4786" t="s">
        <v>2205</v>
      </c>
      <c r="G4786">
        <v>369</v>
      </c>
      <c r="H4786">
        <v>355</v>
      </c>
      <c r="I4786">
        <v>14</v>
      </c>
    </row>
    <row r="4787" spans="1:9" hidden="1" x14ac:dyDescent="0.2">
      <c r="A4787">
        <v>18133</v>
      </c>
      <c r="B4787">
        <v>1584267000</v>
      </c>
      <c r="C4787" t="s">
        <v>8</v>
      </c>
      <c r="D4787" t="s">
        <v>957</v>
      </c>
      <c r="E4787" t="s">
        <v>2203</v>
      </c>
      <c r="F4787" t="s">
        <v>2205</v>
      </c>
      <c r="G4787">
        <v>369</v>
      </c>
      <c r="H4787">
        <v>355</v>
      </c>
      <c r="I4787">
        <v>14</v>
      </c>
    </row>
    <row r="4788" spans="1:9" hidden="1" x14ac:dyDescent="0.2">
      <c r="A4788">
        <v>18445</v>
      </c>
      <c r="B4788">
        <v>1584471296</v>
      </c>
      <c r="C4788" t="s">
        <v>8</v>
      </c>
      <c r="D4788" t="s">
        <v>182</v>
      </c>
      <c r="E4788" t="s">
        <v>2203</v>
      </c>
      <c r="F4788" t="s">
        <v>2205</v>
      </c>
      <c r="G4788">
        <v>373</v>
      </c>
      <c r="H4788">
        <v>363</v>
      </c>
      <c r="I4788">
        <v>10</v>
      </c>
    </row>
    <row r="4789" spans="1:9" hidden="1" x14ac:dyDescent="0.2">
      <c r="A4789">
        <v>19002</v>
      </c>
      <c r="B4789">
        <v>1584781794</v>
      </c>
      <c r="C4789" t="s">
        <v>8</v>
      </c>
      <c r="D4789" t="s">
        <v>2208</v>
      </c>
      <c r="E4789" t="s">
        <v>2209</v>
      </c>
      <c r="F4789" t="s">
        <v>2205</v>
      </c>
      <c r="G4789">
        <v>385</v>
      </c>
      <c r="H4789">
        <v>368</v>
      </c>
      <c r="I4789">
        <v>17</v>
      </c>
    </row>
    <row r="4790" spans="1:9" hidden="1" x14ac:dyDescent="0.2">
      <c r="A4790">
        <v>19128</v>
      </c>
      <c r="B4790">
        <v>1584865192</v>
      </c>
      <c r="C4790" t="s">
        <v>8</v>
      </c>
      <c r="D4790" t="s">
        <v>2210</v>
      </c>
      <c r="E4790" t="s">
        <v>2209</v>
      </c>
      <c r="F4790" t="s">
        <v>2205</v>
      </c>
      <c r="G4790">
        <v>379</v>
      </c>
      <c r="H4790">
        <v>365</v>
      </c>
      <c r="I4790">
        <v>14</v>
      </c>
    </row>
    <row r="4791" spans="1:9" hidden="1" x14ac:dyDescent="0.2">
      <c r="A4791">
        <v>19530</v>
      </c>
      <c r="B4791">
        <v>1585138196</v>
      </c>
      <c r="C4791" t="s">
        <v>8</v>
      </c>
      <c r="D4791" t="s">
        <v>2211</v>
      </c>
      <c r="E4791" t="s">
        <v>2209</v>
      </c>
      <c r="F4791" t="s">
        <v>2205</v>
      </c>
      <c r="G4791">
        <v>349</v>
      </c>
      <c r="H4791">
        <v>337</v>
      </c>
      <c r="I4791">
        <v>12</v>
      </c>
    </row>
    <row r="4792" spans="1:9" hidden="1" x14ac:dyDescent="0.2">
      <c r="A4792">
        <v>19805</v>
      </c>
      <c r="B4792">
        <v>1585249187</v>
      </c>
      <c r="C4792" t="s">
        <v>8</v>
      </c>
      <c r="D4792" t="s">
        <v>327</v>
      </c>
      <c r="E4792" t="s">
        <v>2209</v>
      </c>
      <c r="F4792" t="s">
        <v>2205</v>
      </c>
      <c r="G4792">
        <v>368</v>
      </c>
      <c r="H4792">
        <v>356</v>
      </c>
      <c r="I4792">
        <v>12</v>
      </c>
    </row>
    <row r="4793" spans="1:9" hidden="1" x14ac:dyDescent="0.2">
      <c r="A4793">
        <v>20285</v>
      </c>
      <c r="B4793">
        <v>1585466389</v>
      </c>
      <c r="C4793" t="s">
        <v>8</v>
      </c>
      <c r="D4793" t="s">
        <v>2210</v>
      </c>
      <c r="E4793" t="s">
        <v>2209</v>
      </c>
      <c r="F4793" t="s">
        <v>2205</v>
      </c>
      <c r="G4793">
        <v>381</v>
      </c>
      <c r="H4793">
        <v>362</v>
      </c>
      <c r="I4793">
        <v>19</v>
      </c>
    </row>
    <row r="4794" spans="1:9" hidden="1" x14ac:dyDescent="0.2">
      <c r="A4794">
        <v>20871</v>
      </c>
      <c r="B4794">
        <v>1582114382</v>
      </c>
      <c r="C4794" t="s">
        <v>8</v>
      </c>
      <c r="D4794" t="s">
        <v>182</v>
      </c>
      <c r="E4794" t="s">
        <v>2209</v>
      </c>
      <c r="F4794" t="s">
        <v>2205</v>
      </c>
      <c r="G4794">
        <v>372</v>
      </c>
      <c r="H4794">
        <v>311</v>
      </c>
      <c r="I4794">
        <v>61</v>
      </c>
    </row>
    <row r="4795" spans="1:9" hidden="1" x14ac:dyDescent="0.2">
      <c r="A4795">
        <v>21007</v>
      </c>
      <c r="B4795">
        <v>1585677294</v>
      </c>
      <c r="C4795" t="s">
        <v>8</v>
      </c>
      <c r="D4795" t="s">
        <v>182</v>
      </c>
      <c r="E4795" t="s">
        <v>2209</v>
      </c>
      <c r="F4795" t="s">
        <v>2205</v>
      </c>
      <c r="G4795">
        <v>372</v>
      </c>
      <c r="H4795">
        <v>360</v>
      </c>
      <c r="I4795">
        <v>12</v>
      </c>
    </row>
    <row r="4796" spans="1:9" hidden="1" x14ac:dyDescent="0.2">
      <c r="A4796">
        <v>21459</v>
      </c>
      <c r="B4796">
        <v>1585848894</v>
      </c>
      <c r="C4796" t="s">
        <v>8</v>
      </c>
      <c r="D4796" t="s">
        <v>2212</v>
      </c>
      <c r="E4796" t="s">
        <v>2209</v>
      </c>
      <c r="F4796" t="s">
        <v>2205</v>
      </c>
      <c r="G4796">
        <v>403</v>
      </c>
      <c r="H4796">
        <v>397</v>
      </c>
      <c r="I4796">
        <v>6</v>
      </c>
    </row>
    <row r="4797" spans="1:9" hidden="1" x14ac:dyDescent="0.2">
      <c r="A4797">
        <v>21947</v>
      </c>
      <c r="B4797">
        <v>1585988992</v>
      </c>
      <c r="C4797" t="s">
        <v>8</v>
      </c>
      <c r="D4797" t="s">
        <v>473</v>
      </c>
      <c r="E4797" t="s">
        <v>2209</v>
      </c>
      <c r="F4797" t="s">
        <v>2205</v>
      </c>
      <c r="G4797">
        <v>370</v>
      </c>
      <c r="H4797">
        <v>358</v>
      </c>
      <c r="I4797">
        <v>12</v>
      </c>
    </row>
    <row r="4798" spans="1:9" hidden="1" x14ac:dyDescent="0.2">
      <c r="A4798">
        <v>23684</v>
      </c>
      <c r="B4798">
        <v>1586593787</v>
      </c>
      <c r="C4798" t="s">
        <v>8</v>
      </c>
      <c r="D4798" t="s">
        <v>473</v>
      </c>
      <c r="E4798" t="s">
        <v>2209</v>
      </c>
      <c r="F4798" t="s">
        <v>2205</v>
      </c>
      <c r="G4798">
        <v>369</v>
      </c>
      <c r="H4798">
        <v>360</v>
      </c>
      <c r="I4798">
        <v>9</v>
      </c>
    </row>
    <row r="4799" spans="1:9" hidden="1" x14ac:dyDescent="0.2">
      <c r="A4799">
        <v>23966</v>
      </c>
      <c r="B4799">
        <v>1586682292</v>
      </c>
      <c r="C4799" t="s">
        <v>8</v>
      </c>
      <c r="D4799" t="s">
        <v>313</v>
      </c>
      <c r="E4799" t="s">
        <v>2209</v>
      </c>
      <c r="F4799" t="s">
        <v>2205</v>
      </c>
      <c r="G4799">
        <v>364</v>
      </c>
      <c r="H4799">
        <v>354</v>
      </c>
      <c r="I4799">
        <v>10</v>
      </c>
    </row>
    <row r="4800" spans="1:9" hidden="1" x14ac:dyDescent="0.2">
      <c r="A4800">
        <v>24293</v>
      </c>
      <c r="B4800">
        <v>1586798087</v>
      </c>
      <c r="C4800" t="s">
        <v>8</v>
      </c>
      <c r="D4800" t="s">
        <v>1130</v>
      </c>
      <c r="E4800" t="s">
        <v>2209</v>
      </c>
      <c r="F4800" t="s">
        <v>2205</v>
      </c>
      <c r="G4800">
        <v>365</v>
      </c>
      <c r="H4800">
        <v>355</v>
      </c>
      <c r="I4800">
        <v>10</v>
      </c>
    </row>
    <row r="4801" spans="1:9" hidden="1" x14ac:dyDescent="0.2">
      <c r="A4801">
        <v>24643</v>
      </c>
      <c r="B4801">
        <v>1586885686</v>
      </c>
      <c r="C4801" t="s">
        <v>8</v>
      </c>
      <c r="D4801" t="s">
        <v>2213</v>
      </c>
      <c r="E4801" t="s">
        <v>2209</v>
      </c>
      <c r="F4801" t="s">
        <v>2205</v>
      </c>
      <c r="G4801">
        <v>348</v>
      </c>
      <c r="H4801">
        <v>335</v>
      </c>
      <c r="I4801">
        <v>13</v>
      </c>
    </row>
    <row r="4802" spans="1:9" hidden="1" x14ac:dyDescent="0.2">
      <c r="A4802">
        <v>25238</v>
      </c>
      <c r="B4802">
        <v>1587058487</v>
      </c>
      <c r="C4802" t="s">
        <v>8</v>
      </c>
      <c r="D4802" t="s">
        <v>2214</v>
      </c>
      <c r="E4802" t="s">
        <v>2209</v>
      </c>
      <c r="F4802" t="s">
        <v>2205</v>
      </c>
      <c r="G4802">
        <v>373</v>
      </c>
      <c r="H4802">
        <v>362</v>
      </c>
      <c r="I4802">
        <v>11</v>
      </c>
    </row>
    <row r="4803" spans="1:9" hidden="1" x14ac:dyDescent="0.2">
      <c r="A4803">
        <v>25775</v>
      </c>
      <c r="B4803">
        <v>1587198587</v>
      </c>
      <c r="C4803" t="s">
        <v>8</v>
      </c>
      <c r="D4803" t="s">
        <v>473</v>
      </c>
      <c r="E4803" t="s">
        <v>2209</v>
      </c>
      <c r="F4803" t="s">
        <v>2205</v>
      </c>
      <c r="G4803">
        <v>374</v>
      </c>
      <c r="H4803">
        <v>361</v>
      </c>
      <c r="I4803">
        <v>13</v>
      </c>
    </row>
    <row r="4804" spans="1:9" hidden="1" x14ac:dyDescent="0.2">
      <c r="A4804">
        <v>26142</v>
      </c>
      <c r="B4804">
        <v>1587287087</v>
      </c>
      <c r="C4804" t="s">
        <v>8</v>
      </c>
      <c r="D4804" t="s">
        <v>313</v>
      </c>
      <c r="E4804" t="s">
        <v>2209</v>
      </c>
      <c r="F4804" t="s">
        <v>2205</v>
      </c>
      <c r="G4804">
        <v>372</v>
      </c>
      <c r="H4804">
        <v>355</v>
      </c>
      <c r="I4804">
        <v>17</v>
      </c>
    </row>
    <row r="4805" spans="1:9" hidden="1" x14ac:dyDescent="0.2">
      <c r="A4805">
        <v>26468</v>
      </c>
      <c r="B4805">
        <v>1587402886</v>
      </c>
      <c r="C4805" t="s">
        <v>8</v>
      </c>
      <c r="D4805" t="s">
        <v>1130</v>
      </c>
      <c r="E4805" t="s">
        <v>2209</v>
      </c>
      <c r="F4805" t="s">
        <v>2205</v>
      </c>
      <c r="G4805">
        <v>405</v>
      </c>
      <c r="H4805">
        <v>392</v>
      </c>
      <c r="I4805">
        <v>13</v>
      </c>
    </row>
    <row r="4806" spans="1:9" hidden="1" x14ac:dyDescent="0.2">
      <c r="A4806">
        <v>27831</v>
      </c>
      <c r="B4806">
        <v>1587803383</v>
      </c>
      <c r="C4806" t="s">
        <v>8</v>
      </c>
      <c r="D4806" t="s">
        <v>473</v>
      </c>
      <c r="E4806" t="s">
        <v>2209</v>
      </c>
      <c r="F4806" t="s">
        <v>2205</v>
      </c>
      <c r="G4806">
        <v>382</v>
      </c>
      <c r="H4806">
        <v>367</v>
      </c>
      <c r="I4806">
        <v>15</v>
      </c>
    </row>
    <row r="4807" spans="1:9" hidden="1" x14ac:dyDescent="0.2">
      <c r="A4807">
        <v>28235</v>
      </c>
      <c r="B4807">
        <v>1587906881</v>
      </c>
      <c r="C4807" t="s">
        <v>8</v>
      </c>
      <c r="D4807" t="s">
        <v>190</v>
      </c>
      <c r="E4807" t="s">
        <v>2209</v>
      </c>
      <c r="F4807" t="s">
        <v>2205</v>
      </c>
      <c r="G4807">
        <v>349</v>
      </c>
      <c r="H4807">
        <v>338</v>
      </c>
      <c r="I4807">
        <v>11</v>
      </c>
    </row>
    <row r="4808" spans="1:9" hidden="1" x14ac:dyDescent="0.2">
      <c r="A4808">
        <v>28459</v>
      </c>
      <c r="B4808">
        <v>1588007682</v>
      </c>
      <c r="C4808" t="s">
        <v>8</v>
      </c>
      <c r="D4808" t="s">
        <v>1130</v>
      </c>
      <c r="E4808" t="s">
        <v>2209</v>
      </c>
      <c r="F4808" t="s">
        <v>2205</v>
      </c>
      <c r="G4808">
        <v>360</v>
      </c>
      <c r="H4808">
        <v>345</v>
      </c>
      <c r="I4808">
        <v>15</v>
      </c>
    </row>
    <row r="4809" spans="1:9" hidden="1" x14ac:dyDescent="0.2">
      <c r="A4809">
        <v>30430</v>
      </c>
      <c r="B4809">
        <v>1588408175</v>
      </c>
      <c r="C4809" t="s">
        <v>8</v>
      </c>
      <c r="D4809" t="s">
        <v>473</v>
      </c>
      <c r="E4809" t="s">
        <v>2209</v>
      </c>
      <c r="F4809" t="s">
        <v>2205</v>
      </c>
      <c r="G4809">
        <v>402</v>
      </c>
      <c r="H4809">
        <v>390</v>
      </c>
      <c r="I4809">
        <v>12</v>
      </c>
    </row>
    <row r="4810" spans="1:9" hidden="1" x14ac:dyDescent="0.2">
      <c r="A4810">
        <v>32928</v>
      </c>
      <c r="B4810">
        <v>1589012992</v>
      </c>
      <c r="C4810" t="s">
        <v>8</v>
      </c>
      <c r="D4810" t="s">
        <v>473</v>
      </c>
      <c r="E4810" t="s">
        <v>2209</v>
      </c>
      <c r="F4810" t="s">
        <v>2205</v>
      </c>
      <c r="G4810">
        <v>391</v>
      </c>
      <c r="H4810">
        <v>372</v>
      </c>
      <c r="I4810">
        <v>19</v>
      </c>
    </row>
    <row r="4811" spans="1:9" hidden="1" x14ac:dyDescent="0.2">
      <c r="A4811">
        <v>33329</v>
      </c>
      <c r="B4811">
        <v>1589116488</v>
      </c>
      <c r="C4811" t="s">
        <v>8</v>
      </c>
      <c r="D4811" t="s">
        <v>190</v>
      </c>
      <c r="E4811" t="s">
        <v>2209</v>
      </c>
      <c r="F4811" t="s">
        <v>2205</v>
      </c>
      <c r="G4811">
        <v>346</v>
      </c>
      <c r="H4811">
        <v>336</v>
      </c>
      <c r="I4811">
        <v>10</v>
      </c>
    </row>
    <row r="4812" spans="1:9" hidden="1" x14ac:dyDescent="0.2">
      <c r="A4812">
        <v>35645</v>
      </c>
      <c r="B4812">
        <v>1589721289</v>
      </c>
      <c r="C4812" t="s">
        <v>8</v>
      </c>
      <c r="D4812" t="s">
        <v>190</v>
      </c>
      <c r="E4812" t="s">
        <v>2209</v>
      </c>
      <c r="F4812" t="s">
        <v>2205</v>
      </c>
      <c r="G4812">
        <v>337</v>
      </c>
      <c r="H4812">
        <v>324</v>
      </c>
      <c r="I4812">
        <v>13</v>
      </c>
    </row>
    <row r="4813" spans="1:9" hidden="1" x14ac:dyDescent="0.2">
      <c r="A4813">
        <v>39962</v>
      </c>
      <c r="B4813">
        <v>1591429132</v>
      </c>
      <c r="C4813" t="s">
        <v>60</v>
      </c>
      <c r="D4813" t="s">
        <v>473</v>
      </c>
      <c r="E4813" t="s">
        <v>2215</v>
      </c>
      <c r="F4813" t="s">
        <v>258</v>
      </c>
      <c r="G4813">
        <v>393</v>
      </c>
      <c r="H4813">
        <v>391</v>
      </c>
      <c r="I4813">
        <v>2</v>
      </c>
    </row>
    <row r="4814" spans="1:9" hidden="1" x14ac:dyDescent="0.2">
      <c r="A4814">
        <v>40205</v>
      </c>
      <c r="B4814">
        <v>1591533287</v>
      </c>
      <c r="C4814" t="s">
        <v>60</v>
      </c>
      <c r="D4814" t="s">
        <v>190</v>
      </c>
      <c r="E4814" t="s">
        <v>2215</v>
      </c>
      <c r="F4814" t="s">
        <v>2216</v>
      </c>
      <c r="G4814">
        <v>339</v>
      </c>
      <c r="H4814">
        <v>338</v>
      </c>
      <c r="I4814">
        <v>1</v>
      </c>
    </row>
    <row r="4815" spans="1:9" hidden="1" x14ac:dyDescent="0.2">
      <c r="A4815">
        <v>42246</v>
      </c>
      <c r="B4815">
        <v>1592414017</v>
      </c>
      <c r="C4815" t="s">
        <v>8</v>
      </c>
      <c r="D4815" t="s">
        <v>479</v>
      </c>
      <c r="E4815" t="s">
        <v>2215</v>
      </c>
      <c r="F4815" t="s">
        <v>2217</v>
      </c>
      <c r="G4815">
        <v>359</v>
      </c>
      <c r="H4815">
        <v>349</v>
      </c>
      <c r="I4815">
        <v>10</v>
      </c>
    </row>
    <row r="4816" spans="1:9" hidden="1" x14ac:dyDescent="0.2">
      <c r="A4816">
        <v>42929</v>
      </c>
      <c r="B4816">
        <v>1592635638</v>
      </c>
      <c r="C4816" t="s">
        <v>8</v>
      </c>
      <c r="D4816" t="s">
        <v>2218</v>
      </c>
      <c r="E4816" t="s">
        <v>2215</v>
      </c>
      <c r="F4816" t="s">
        <v>108</v>
      </c>
      <c r="G4816">
        <v>403</v>
      </c>
      <c r="H4816">
        <v>395</v>
      </c>
      <c r="I4816">
        <v>8</v>
      </c>
    </row>
    <row r="4817" spans="1:9" hidden="1" x14ac:dyDescent="0.2">
      <c r="A4817">
        <v>43968</v>
      </c>
      <c r="B4817">
        <v>1593347126</v>
      </c>
      <c r="C4817" t="s">
        <v>8</v>
      </c>
      <c r="D4817" t="s">
        <v>190</v>
      </c>
      <c r="E4817" t="s">
        <v>2215</v>
      </c>
      <c r="F4817" t="s">
        <v>108</v>
      </c>
      <c r="G4817">
        <v>376</v>
      </c>
      <c r="H4817">
        <v>369</v>
      </c>
      <c r="I4817">
        <v>7</v>
      </c>
    </row>
    <row r="4818" spans="1:9" hidden="1" x14ac:dyDescent="0.2">
      <c r="A4818">
        <v>44844</v>
      </c>
      <c r="B4818">
        <v>1593848478</v>
      </c>
      <c r="C4818" t="s">
        <v>8</v>
      </c>
      <c r="D4818" t="s">
        <v>880</v>
      </c>
      <c r="E4818" t="s">
        <v>2215</v>
      </c>
      <c r="F4818" t="s">
        <v>108</v>
      </c>
      <c r="G4818">
        <v>364</v>
      </c>
      <c r="H4818">
        <v>357</v>
      </c>
      <c r="I4818">
        <v>7</v>
      </c>
    </row>
    <row r="4819" spans="1:9" hidden="1" x14ac:dyDescent="0.2">
      <c r="A4819">
        <v>45011</v>
      </c>
      <c r="B4819">
        <v>1593952314</v>
      </c>
      <c r="C4819" t="s">
        <v>8</v>
      </c>
      <c r="D4819" t="s">
        <v>190</v>
      </c>
      <c r="E4819" t="s">
        <v>2215</v>
      </c>
      <c r="F4819" t="s">
        <v>108</v>
      </c>
      <c r="G4819">
        <v>355</v>
      </c>
      <c r="H4819">
        <v>347</v>
      </c>
      <c r="I4819">
        <v>8</v>
      </c>
    </row>
    <row r="4820" spans="1:9" hidden="1" x14ac:dyDescent="0.2">
      <c r="A4820">
        <v>45619</v>
      </c>
      <c r="B4820">
        <v>1594299198</v>
      </c>
      <c r="C4820" t="s">
        <v>8</v>
      </c>
      <c r="D4820" t="s">
        <v>1736</v>
      </c>
      <c r="E4820" t="s">
        <v>2215</v>
      </c>
      <c r="F4820" t="s">
        <v>108</v>
      </c>
      <c r="G4820">
        <v>353</v>
      </c>
      <c r="H4820">
        <v>345</v>
      </c>
      <c r="I4820">
        <v>8</v>
      </c>
    </row>
    <row r="4821" spans="1:9" hidden="1" x14ac:dyDescent="0.2">
      <c r="A4821">
        <v>46031</v>
      </c>
      <c r="B4821">
        <v>1594540854</v>
      </c>
      <c r="C4821" t="s">
        <v>8</v>
      </c>
      <c r="D4821" t="s">
        <v>2219</v>
      </c>
      <c r="E4821" t="s">
        <v>2215</v>
      </c>
      <c r="F4821" t="s">
        <v>108</v>
      </c>
      <c r="G4821">
        <v>408</v>
      </c>
      <c r="H4821">
        <v>398</v>
      </c>
      <c r="I4821">
        <v>10</v>
      </c>
    </row>
    <row r="4822" spans="1:9" hidden="1" x14ac:dyDescent="0.2">
      <c r="A4822">
        <v>46052</v>
      </c>
      <c r="B4822">
        <v>1594557419</v>
      </c>
      <c r="C4822" t="s">
        <v>8</v>
      </c>
      <c r="D4822" t="s">
        <v>190</v>
      </c>
      <c r="E4822" t="s">
        <v>2215</v>
      </c>
      <c r="F4822" t="s">
        <v>108</v>
      </c>
      <c r="G4822">
        <v>319</v>
      </c>
      <c r="H4822">
        <v>313</v>
      </c>
      <c r="I4822">
        <v>6</v>
      </c>
    </row>
    <row r="4823" spans="1:9" hidden="1" x14ac:dyDescent="0.2">
      <c r="A4823">
        <v>46484</v>
      </c>
      <c r="B4823">
        <v>1594832345</v>
      </c>
      <c r="C4823" t="s">
        <v>8</v>
      </c>
      <c r="D4823" t="s">
        <v>187</v>
      </c>
      <c r="E4823" t="s">
        <v>2209</v>
      </c>
      <c r="F4823" t="s">
        <v>2205</v>
      </c>
      <c r="G4823">
        <v>357</v>
      </c>
      <c r="H4823">
        <v>350</v>
      </c>
      <c r="I4823">
        <v>7</v>
      </c>
    </row>
    <row r="4824" spans="1:9" hidden="1" x14ac:dyDescent="0.2">
      <c r="A4824">
        <v>47170</v>
      </c>
      <c r="B4824">
        <v>1595343842</v>
      </c>
      <c r="C4824" t="s">
        <v>8</v>
      </c>
      <c r="D4824" t="s">
        <v>971</v>
      </c>
      <c r="E4824" t="s">
        <v>2209</v>
      </c>
      <c r="F4824" t="s">
        <v>2205</v>
      </c>
      <c r="G4824">
        <v>330</v>
      </c>
      <c r="H4824">
        <v>318</v>
      </c>
      <c r="I4824">
        <v>12</v>
      </c>
    </row>
    <row r="4825" spans="1:9" hidden="1" x14ac:dyDescent="0.2">
      <c r="A4825">
        <v>47758</v>
      </c>
      <c r="B4825">
        <v>1595769293</v>
      </c>
      <c r="C4825" t="s">
        <v>8</v>
      </c>
      <c r="D4825" t="s">
        <v>190</v>
      </c>
      <c r="E4825" t="s">
        <v>2209</v>
      </c>
      <c r="F4825" t="s">
        <v>2205</v>
      </c>
      <c r="G4825">
        <v>364</v>
      </c>
      <c r="H4825">
        <v>358</v>
      </c>
      <c r="I4825">
        <v>6</v>
      </c>
    </row>
    <row r="4826" spans="1:9" hidden="1" x14ac:dyDescent="0.2">
      <c r="A4826">
        <v>52872</v>
      </c>
      <c r="B4826">
        <v>1598894093</v>
      </c>
      <c r="C4826" t="s">
        <v>60</v>
      </c>
      <c r="D4826" t="s">
        <v>1733</v>
      </c>
      <c r="E4826" t="s">
        <v>2215</v>
      </c>
      <c r="F4826" t="s">
        <v>2220</v>
      </c>
      <c r="G4826">
        <v>354</v>
      </c>
      <c r="H4826">
        <v>358</v>
      </c>
      <c r="I4826">
        <v>-4</v>
      </c>
    </row>
    <row r="4827" spans="1:9" hidden="1" x14ac:dyDescent="0.2">
      <c r="A4827">
        <v>54876</v>
      </c>
      <c r="B4827">
        <v>1600002655</v>
      </c>
      <c r="C4827" t="s">
        <v>60</v>
      </c>
      <c r="D4827" t="s">
        <v>190</v>
      </c>
      <c r="E4827" t="s">
        <v>2215</v>
      </c>
      <c r="F4827" t="s">
        <v>2220</v>
      </c>
      <c r="G4827">
        <v>416</v>
      </c>
      <c r="H4827">
        <v>407</v>
      </c>
      <c r="I4827">
        <v>9</v>
      </c>
    </row>
    <row r="4828" spans="1:9" hidden="1" x14ac:dyDescent="0.2">
      <c r="A4828">
        <v>55097</v>
      </c>
      <c r="B4828">
        <v>1600102787</v>
      </c>
      <c r="C4828" t="s">
        <v>60</v>
      </c>
      <c r="D4828" t="s">
        <v>2221</v>
      </c>
      <c r="E4828" t="s">
        <v>2215</v>
      </c>
      <c r="F4828" t="s">
        <v>2220</v>
      </c>
      <c r="G4828">
        <v>366</v>
      </c>
      <c r="H4828">
        <v>365</v>
      </c>
      <c r="I4828">
        <v>1</v>
      </c>
    </row>
    <row r="4829" spans="1:9" hidden="1" x14ac:dyDescent="0.2">
      <c r="A4829">
        <v>56252</v>
      </c>
      <c r="B4829">
        <v>1600504181</v>
      </c>
      <c r="C4829" t="s">
        <v>8</v>
      </c>
      <c r="D4829" t="s">
        <v>1896</v>
      </c>
      <c r="E4829" t="s">
        <v>2209</v>
      </c>
      <c r="F4829" t="s">
        <v>2205</v>
      </c>
      <c r="G4829">
        <v>404</v>
      </c>
      <c r="H4829">
        <v>394</v>
      </c>
      <c r="I4829">
        <v>10</v>
      </c>
    </row>
    <row r="4830" spans="1:9" hidden="1" x14ac:dyDescent="0.2">
      <c r="A4830">
        <v>56502</v>
      </c>
      <c r="B4830">
        <v>1600607680</v>
      </c>
      <c r="C4830" t="s">
        <v>8</v>
      </c>
      <c r="D4830" t="s">
        <v>190</v>
      </c>
      <c r="E4830" t="s">
        <v>2209</v>
      </c>
      <c r="F4830" t="s">
        <v>2205</v>
      </c>
      <c r="G4830">
        <v>380</v>
      </c>
      <c r="H4830">
        <v>371</v>
      </c>
      <c r="I4830">
        <v>9</v>
      </c>
    </row>
    <row r="4831" spans="1:9" hidden="1" x14ac:dyDescent="0.2">
      <c r="A4831">
        <v>56663</v>
      </c>
      <c r="B4831">
        <v>1600708479</v>
      </c>
      <c r="C4831" t="s">
        <v>8</v>
      </c>
      <c r="D4831" t="s">
        <v>196</v>
      </c>
      <c r="E4831" t="s">
        <v>2209</v>
      </c>
      <c r="F4831" t="s">
        <v>2205</v>
      </c>
      <c r="G4831">
        <v>349</v>
      </c>
      <c r="H4831">
        <v>341</v>
      </c>
      <c r="I4831">
        <v>8</v>
      </c>
    </row>
    <row r="4832" spans="1:9" hidden="1" x14ac:dyDescent="0.2">
      <c r="A4832">
        <v>57639</v>
      </c>
      <c r="B4832">
        <v>1601106525</v>
      </c>
      <c r="C4832" t="s">
        <v>60</v>
      </c>
      <c r="D4832" t="s">
        <v>1896</v>
      </c>
      <c r="E4832" t="s">
        <v>2215</v>
      </c>
      <c r="F4832" t="s">
        <v>2220</v>
      </c>
      <c r="G4832">
        <v>387</v>
      </c>
      <c r="H4832">
        <v>382</v>
      </c>
      <c r="I4832">
        <v>5</v>
      </c>
    </row>
    <row r="4833" spans="1:9" hidden="1" x14ac:dyDescent="0.2">
      <c r="A4833">
        <v>58065</v>
      </c>
      <c r="B4833">
        <v>1601311257</v>
      </c>
      <c r="C4833" t="s">
        <v>60</v>
      </c>
      <c r="D4833" t="s">
        <v>196</v>
      </c>
      <c r="E4833" t="s">
        <v>2215</v>
      </c>
      <c r="F4833" t="s">
        <v>2220</v>
      </c>
      <c r="G4833">
        <v>330</v>
      </c>
      <c r="H4833">
        <v>340</v>
      </c>
      <c r="I4833">
        <v>-10</v>
      </c>
    </row>
    <row r="4834" spans="1:9" hidden="1" x14ac:dyDescent="0.2">
      <c r="A4834">
        <v>59207</v>
      </c>
      <c r="B4834">
        <v>1601713770</v>
      </c>
      <c r="C4834" t="s">
        <v>60</v>
      </c>
      <c r="D4834" t="s">
        <v>1896</v>
      </c>
      <c r="E4834" t="s">
        <v>2209</v>
      </c>
      <c r="F4834" t="s">
        <v>2222</v>
      </c>
      <c r="G4834">
        <v>393</v>
      </c>
      <c r="H4834">
        <v>385</v>
      </c>
      <c r="I4834">
        <v>8</v>
      </c>
    </row>
    <row r="4835" spans="1:9" hidden="1" x14ac:dyDescent="0.2">
      <c r="A4835">
        <v>59437</v>
      </c>
      <c r="B4835">
        <v>1601817269</v>
      </c>
      <c r="C4835" t="s">
        <v>60</v>
      </c>
      <c r="D4835" t="s">
        <v>190</v>
      </c>
      <c r="E4835" t="s">
        <v>2209</v>
      </c>
      <c r="F4835" t="s">
        <v>2222</v>
      </c>
      <c r="G4835">
        <v>346</v>
      </c>
      <c r="H4835">
        <v>348</v>
      </c>
      <c r="I4835">
        <v>-2</v>
      </c>
    </row>
    <row r="4836" spans="1:9" hidden="1" x14ac:dyDescent="0.2">
      <c r="A4836">
        <v>59610</v>
      </c>
      <c r="B4836">
        <v>1601916279</v>
      </c>
      <c r="C4836" t="s">
        <v>60</v>
      </c>
      <c r="D4836" t="s">
        <v>196</v>
      </c>
      <c r="E4836" t="s">
        <v>2215</v>
      </c>
      <c r="F4836" t="s">
        <v>2220</v>
      </c>
      <c r="G4836">
        <v>346</v>
      </c>
      <c r="H4836">
        <v>352</v>
      </c>
      <c r="I4836">
        <v>-6</v>
      </c>
    </row>
    <row r="4837" spans="1:9" hidden="1" x14ac:dyDescent="0.2">
      <c r="A4837">
        <v>60117</v>
      </c>
      <c r="B4837">
        <v>1602089552</v>
      </c>
      <c r="C4837" t="s">
        <v>60</v>
      </c>
      <c r="D4837" t="s">
        <v>28</v>
      </c>
      <c r="E4837" t="s">
        <v>2215</v>
      </c>
      <c r="F4837" t="s">
        <v>2220</v>
      </c>
      <c r="G4837">
        <v>358</v>
      </c>
      <c r="H4837">
        <v>362</v>
      </c>
      <c r="I4837">
        <v>-4</v>
      </c>
    </row>
    <row r="4838" spans="1:9" hidden="1" x14ac:dyDescent="0.2">
      <c r="A4838">
        <v>60763</v>
      </c>
      <c r="B4838">
        <v>1602316751</v>
      </c>
      <c r="C4838" t="s">
        <v>60</v>
      </c>
      <c r="D4838" t="s">
        <v>1896</v>
      </c>
      <c r="E4838" t="s">
        <v>2215</v>
      </c>
      <c r="F4838" t="s">
        <v>2220</v>
      </c>
      <c r="G4838">
        <v>374</v>
      </c>
      <c r="H4838">
        <v>368</v>
      </c>
      <c r="I4838">
        <v>6</v>
      </c>
    </row>
    <row r="4839" spans="1:9" hidden="1" x14ac:dyDescent="0.2">
      <c r="A4839">
        <v>61195</v>
      </c>
      <c r="B4839">
        <v>1602521065</v>
      </c>
      <c r="C4839" t="s">
        <v>60</v>
      </c>
      <c r="D4839" t="s">
        <v>196</v>
      </c>
      <c r="E4839" t="s">
        <v>2215</v>
      </c>
      <c r="F4839" t="s">
        <v>2220</v>
      </c>
      <c r="G4839">
        <v>382</v>
      </c>
      <c r="H4839">
        <v>382</v>
      </c>
      <c r="I4839">
        <v>0</v>
      </c>
    </row>
    <row r="4840" spans="1:9" hidden="1" x14ac:dyDescent="0.2">
      <c r="A4840">
        <v>61638</v>
      </c>
      <c r="B4840">
        <v>1602614394</v>
      </c>
      <c r="C4840" t="s">
        <v>60</v>
      </c>
      <c r="D4840" t="s">
        <v>198</v>
      </c>
      <c r="E4840" t="s">
        <v>2215</v>
      </c>
      <c r="F4840" t="s">
        <v>2220</v>
      </c>
      <c r="G4840">
        <v>375</v>
      </c>
      <c r="H4840">
        <v>380</v>
      </c>
      <c r="I4840">
        <v>-5</v>
      </c>
    </row>
    <row r="4841" spans="1:9" hidden="1" x14ac:dyDescent="0.2">
      <c r="A4841">
        <v>62607</v>
      </c>
      <c r="B4841">
        <v>1602923346</v>
      </c>
      <c r="C4841" t="s">
        <v>60</v>
      </c>
      <c r="D4841" t="s">
        <v>1896</v>
      </c>
      <c r="E4841" t="s">
        <v>2215</v>
      </c>
      <c r="F4841" t="s">
        <v>2220</v>
      </c>
      <c r="G4841">
        <v>386</v>
      </c>
      <c r="H4841">
        <v>387</v>
      </c>
      <c r="I4841">
        <v>-1</v>
      </c>
    </row>
    <row r="4842" spans="1:9" hidden="1" x14ac:dyDescent="0.2">
      <c r="A4842">
        <v>63159</v>
      </c>
      <c r="B4842">
        <v>1603125632</v>
      </c>
      <c r="C4842" t="s">
        <v>60</v>
      </c>
      <c r="D4842" t="s">
        <v>196</v>
      </c>
      <c r="E4842" t="s">
        <v>2215</v>
      </c>
      <c r="F4842" t="s">
        <v>2220</v>
      </c>
      <c r="G4842">
        <v>391</v>
      </c>
      <c r="H4842">
        <v>392</v>
      </c>
      <c r="I4842">
        <v>-1</v>
      </c>
    </row>
    <row r="4843" spans="1:9" hidden="1" x14ac:dyDescent="0.2">
      <c r="A4843">
        <v>63563</v>
      </c>
      <c r="B4843">
        <v>1603213967</v>
      </c>
      <c r="C4843" t="s">
        <v>60</v>
      </c>
      <c r="D4843" t="s">
        <v>2223</v>
      </c>
      <c r="E4843" t="s">
        <v>2215</v>
      </c>
      <c r="F4843" t="s">
        <v>2220</v>
      </c>
      <c r="G4843">
        <v>341</v>
      </c>
      <c r="H4843">
        <v>349</v>
      </c>
      <c r="I4843">
        <v>-8</v>
      </c>
    </row>
    <row r="4844" spans="1:9" hidden="1" x14ac:dyDescent="0.2">
      <c r="A4844">
        <v>64565</v>
      </c>
      <c r="B4844">
        <v>1603527650</v>
      </c>
      <c r="C4844" t="s">
        <v>60</v>
      </c>
      <c r="D4844" t="s">
        <v>1896</v>
      </c>
      <c r="E4844" t="s">
        <v>2215</v>
      </c>
      <c r="F4844" t="s">
        <v>2220</v>
      </c>
      <c r="G4844">
        <v>383</v>
      </c>
      <c r="H4844">
        <v>382</v>
      </c>
      <c r="I4844">
        <v>1</v>
      </c>
    </row>
    <row r="4845" spans="1:9" hidden="1" x14ac:dyDescent="0.2">
      <c r="A4845">
        <v>65453</v>
      </c>
      <c r="B4845">
        <v>1603820250</v>
      </c>
      <c r="C4845" t="s">
        <v>60</v>
      </c>
      <c r="D4845" t="s">
        <v>2224</v>
      </c>
      <c r="E4845" t="s">
        <v>2215</v>
      </c>
      <c r="F4845" t="s">
        <v>2220</v>
      </c>
      <c r="G4845">
        <v>370</v>
      </c>
      <c r="H4845">
        <v>371</v>
      </c>
      <c r="I4845">
        <v>-1</v>
      </c>
    </row>
    <row r="4846" spans="1:9" hidden="1" x14ac:dyDescent="0.2">
      <c r="A4846">
        <v>66644</v>
      </c>
      <c r="B4846">
        <v>1604134313</v>
      </c>
      <c r="C4846" t="s">
        <v>60</v>
      </c>
      <c r="D4846" t="s">
        <v>212</v>
      </c>
      <c r="E4846" t="s">
        <v>2215</v>
      </c>
      <c r="F4846" t="s">
        <v>2220</v>
      </c>
      <c r="G4846">
        <v>384</v>
      </c>
      <c r="H4846">
        <v>388</v>
      </c>
      <c r="I4846">
        <v>-4</v>
      </c>
    </row>
    <row r="4847" spans="1:9" hidden="1" x14ac:dyDescent="0.2">
      <c r="A4847">
        <v>68088</v>
      </c>
      <c r="B4847">
        <v>1604513232</v>
      </c>
      <c r="C4847" t="s">
        <v>60</v>
      </c>
      <c r="D4847" t="s">
        <v>500</v>
      </c>
      <c r="E4847" t="s">
        <v>2215</v>
      </c>
      <c r="F4847" t="s">
        <v>2220</v>
      </c>
      <c r="G4847">
        <v>423</v>
      </c>
      <c r="H4847">
        <v>421</v>
      </c>
      <c r="I4847">
        <v>2</v>
      </c>
    </row>
    <row r="4848" spans="1:9" hidden="1" x14ac:dyDescent="0.2">
      <c r="A4848">
        <v>71355</v>
      </c>
      <c r="B4848">
        <v>1605341686</v>
      </c>
      <c r="C4848" t="s">
        <v>60</v>
      </c>
      <c r="D4848" t="s">
        <v>2225</v>
      </c>
      <c r="E4848" t="s">
        <v>2215</v>
      </c>
      <c r="F4848" t="s">
        <v>2220</v>
      </c>
      <c r="G4848">
        <v>375</v>
      </c>
      <c r="H4848">
        <v>380</v>
      </c>
      <c r="I4848">
        <v>-5</v>
      </c>
    </row>
    <row r="4849" spans="1:9" hidden="1" x14ac:dyDescent="0.2">
      <c r="A4849">
        <v>72631</v>
      </c>
      <c r="B4849">
        <v>1605721031</v>
      </c>
      <c r="C4849" t="s">
        <v>60</v>
      </c>
      <c r="D4849" t="s">
        <v>39</v>
      </c>
      <c r="E4849" t="s">
        <v>2215</v>
      </c>
      <c r="F4849" t="s">
        <v>2220</v>
      </c>
      <c r="G4849">
        <v>358</v>
      </c>
      <c r="H4849">
        <v>364</v>
      </c>
      <c r="I4849">
        <v>-6</v>
      </c>
    </row>
    <row r="4850" spans="1:9" hidden="1" x14ac:dyDescent="0.2">
      <c r="A4850">
        <v>73819</v>
      </c>
      <c r="B4850">
        <v>1605947373</v>
      </c>
      <c r="C4850" t="s">
        <v>60</v>
      </c>
      <c r="D4850" t="s">
        <v>443</v>
      </c>
      <c r="E4850" t="s">
        <v>2215</v>
      </c>
      <c r="F4850" t="s">
        <v>2220</v>
      </c>
      <c r="G4850">
        <v>419</v>
      </c>
      <c r="H4850">
        <v>423</v>
      </c>
      <c r="I4850">
        <v>-4</v>
      </c>
    </row>
    <row r="4851" spans="1:9" hidden="1" x14ac:dyDescent="0.2">
      <c r="A4851">
        <v>73821</v>
      </c>
      <c r="B4851">
        <v>1605947373</v>
      </c>
      <c r="C4851" t="s">
        <v>60</v>
      </c>
      <c r="D4851" t="s">
        <v>502</v>
      </c>
      <c r="E4851" t="s">
        <v>2215</v>
      </c>
      <c r="F4851" t="s">
        <v>2220</v>
      </c>
      <c r="G4851">
        <v>399</v>
      </c>
      <c r="H4851">
        <v>401</v>
      </c>
      <c r="I4851">
        <v>-2</v>
      </c>
    </row>
    <row r="4852" spans="1:9" hidden="1" x14ac:dyDescent="0.2">
      <c r="A4852">
        <v>76818</v>
      </c>
      <c r="B4852">
        <v>1606552148</v>
      </c>
      <c r="C4852" t="s">
        <v>60</v>
      </c>
      <c r="D4852" t="s">
        <v>110</v>
      </c>
      <c r="E4852" t="s">
        <v>2215</v>
      </c>
      <c r="F4852" t="s">
        <v>2220</v>
      </c>
      <c r="G4852">
        <v>349</v>
      </c>
      <c r="H4852">
        <v>359</v>
      </c>
      <c r="I4852">
        <v>-10</v>
      </c>
    </row>
    <row r="4853" spans="1:9" hidden="1" x14ac:dyDescent="0.2">
      <c r="A4853">
        <v>76820</v>
      </c>
      <c r="B4853">
        <v>1606552148</v>
      </c>
      <c r="C4853" t="s">
        <v>60</v>
      </c>
      <c r="D4853" t="s">
        <v>502</v>
      </c>
      <c r="E4853" t="s">
        <v>2215</v>
      </c>
      <c r="F4853" t="s">
        <v>2220</v>
      </c>
      <c r="G4853">
        <v>366</v>
      </c>
      <c r="H4853">
        <v>372</v>
      </c>
      <c r="I4853">
        <v>-6</v>
      </c>
    </row>
    <row r="4854" spans="1:9" hidden="1" x14ac:dyDescent="0.2">
      <c r="A4854">
        <v>77325</v>
      </c>
      <c r="B4854">
        <v>1606656379</v>
      </c>
      <c r="C4854" t="s">
        <v>60</v>
      </c>
      <c r="D4854" t="s">
        <v>150</v>
      </c>
      <c r="E4854" t="s">
        <v>2215</v>
      </c>
      <c r="F4854" t="s">
        <v>2220</v>
      </c>
      <c r="G4854">
        <v>325</v>
      </c>
      <c r="H4854">
        <v>329</v>
      </c>
      <c r="I4854">
        <v>-4</v>
      </c>
    </row>
    <row r="4855" spans="1:9" hidden="1" x14ac:dyDescent="0.2">
      <c r="A4855">
        <v>78612</v>
      </c>
      <c r="B4855">
        <v>1606931269</v>
      </c>
      <c r="C4855" t="s">
        <v>60</v>
      </c>
      <c r="D4855" t="s">
        <v>892</v>
      </c>
      <c r="E4855" t="s">
        <v>2215</v>
      </c>
      <c r="F4855" t="s">
        <v>2220</v>
      </c>
      <c r="G4855">
        <v>386</v>
      </c>
      <c r="H4855">
        <v>388</v>
      </c>
      <c r="I4855">
        <v>-2</v>
      </c>
    </row>
    <row r="4856" spans="1:9" hidden="1" x14ac:dyDescent="0.2">
      <c r="A4856">
        <v>80174</v>
      </c>
      <c r="B4856">
        <v>1607263770</v>
      </c>
      <c r="C4856" t="s">
        <v>60</v>
      </c>
      <c r="D4856" t="s">
        <v>150</v>
      </c>
      <c r="E4856" t="s">
        <v>2215</v>
      </c>
      <c r="F4856" t="s">
        <v>2220</v>
      </c>
      <c r="G4856">
        <v>349</v>
      </c>
      <c r="H4856">
        <v>354</v>
      </c>
      <c r="I4856">
        <v>-5</v>
      </c>
    </row>
    <row r="4857" spans="1:9" hidden="1" x14ac:dyDescent="0.2">
      <c r="A4857">
        <v>82280</v>
      </c>
      <c r="B4857">
        <v>1607765642</v>
      </c>
      <c r="C4857" t="s">
        <v>60</v>
      </c>
      <c r="D4857" t="s">
        <v>1174</v>
      </c>
      <c r="E4857" t="s">
        <v>2215</v>
      </c>
      <c r="F4857" t="s">
        <v>2220</v>
      </c>
      <c r="G4857">
        <v>417</v>
      </c>
      <c r="H4857">
        <v>418</v>
      </c>
      <c r="I4857">
        <v>-1</v>
      </c>
    </row>
    <row r="4858" spans="1:9" hidden="1" x14ac:dyDescent="0.2">
      <c r="A4858">
        <v>82847</v>
      </c>
      <c r="B4858">
        <v>1607868798</v>
      </c>
      <c r="C4858" t="s">
        <v>60</v>
      </c>
      <c r="D4858" t="s">
        <v>150</v>
      </c>
      <c r="E4858" t="s">
        <v>2215</v>
      </c>
      <c r="F4858" t="s">
        <v>2220</v>
      </c>
      <c r="G4858">
        <v>401</v>
      </c>
      <c r="H4858">
        <v>400</v>
      </c>
      <c r="I4858">
        <v>1</v>
      </c>
    </row>
    <row r="4859" spans="1:9" hidden="1" x14ac:dyDescent="0.2">
      <c r="A4859">
        <v>85048</v>
      </c>
      <c r="B4859">
        <v>1608370904</v>
      </c>
      <c r="C4859" t="s">
        <v>60</v>
      </c>
      <c r="D4859" t="s">
        <v>823</v>
      </c>
      <c r="E4859" t="s">
        <v>2215</v>
      </c>
      <c r="F4859" t="s">
        <v>2220</v>
      </c>
      <c r="G4859">
        <v>383</v>
      </c>
      <c r="H4859">
        <v>382</v>
      </c>
      <c r="I4859">
        <v>1</v>
      </c>
    </row>
    <row r="4860" spans="1:9" hidden="1" x14ac:dyDescent="0.2">
      <c r="A4860">
        <v>85493</v>
      </c>
      <c r="B4860">
        <v>1608473686</v>
      </c>
      <c r="C4860" t="s">
        <v>60</v>
      </c>
      <c r="D4860" t="s">
        <v>150</v>
      </c>
      <c r="E4860" t="s">
        <v>2215</v>
      </c>
      <c r="F4860" t="s">
        <v>2220</v>
      </c>
      <c r="G4860">
        <v>332</v>
      </c>
      <c r="H4860">
        <v>339</v>
      </c>
      <c r="I4860">
        <v>-7</v>
      </c>
    </row>
    <row r="4861" spans="1:9" hidden="1" x14ac:dyDescent="0.2">
      <c r="A4861">
        <v>87876</v>
      </c>
      <c r="B4861">
        <v>1609077335</v>
      </c>
      <c r="C4861" t="s">
        <v>60</v>
      </c>
      <c r="D4861" t="s">
        <v>150</v>
      </c>
      <c r="E4861" t="s">
        <v>2215</v>
      </c>
      <c r="F4861" t="s">
        <v>2220</v>
      </c>
      <c r="G4861">
        <v>381</v>
      </c>
      <c r="H4861">
        <v>382</v>
      </c>
      <c r="I4861">
        <v>-1</v>
      </c>
    </row>
    <row r="4862" spans="1:9" hidden="1" x14ac:dyDescent="0.2">
      <c r="A4862">
        <v>88700</v>
      </c>
      <c r="B4862">
        <v>1609264705</v>
      </c>
      <c r="C4862" t="s">
        <v>60</v>
      </c>
      <c r="D4862" t="s">
        <v>182</v>
      </c>
      <c r="E4862" t="s">
        <v>2215</v>
      </c>
      <c r="F4862" t="s">
        <v>2220</v>
      </c>
      <c r="G4862">
        <v>408</v>
      </c>
      <c r="H4862">
        <v>408</v>
      </c>
      <c r="I4862">
        <v>0</v>
      </c>
    </row>
    <row r="4863" spans="1:9" hidden="1" x14ac:dyDescent="0.2">
      <c r="A4863">
        <v>94484</v>
      </c>
      <c r="B4863">
        <v>1610287841</v>
      </c>
      <c r="C4863" t="s">
        <v>60</v>
      </c>
      <c r="D4863" t="s">
        <v>150</v>
      </c>
      <c r="E4863" t="s">
        <v>2215</v>
      </c>
      <c r="F4863" t="s">
        <v>2220</v>
      </c>
      <c r="G4863">
        <v>393</v>
      </c>
      <c r="H4863">
        <v>387</v>
      </c>
      <c r="I4863">
        <v>6</v>
      </c>
    </row>
    <row r="4864" spans="1:9" hidden="1" x14ac:dyDescent="0.2">
      <c r="A4864">
        <v>97909</v>
      </c>
      <c r="B4864">
        <v>1610789331</v>
      </c>
      <c r="C4864" t="s">
        <v>60</v>
      </c>
      <c r="D4864" t="s">
        <v>153</v>
      </c>
      <c r="E4864" t="s">
        <v>2215</v>
      </c>
      <c r="F4864" t="s">
        <v>2220</v>
      </c>
      <c r="G4864">
        <v>421</v>
      </c>
      <c r="H4864">
        <v>419</v>
      </c>
      <c r="I4864">
        <v>2</v>
      </c>
    </row>
    <row r="4865" spans="1:9" hidden="1" x14ac:dyDescent="0.2">
      <c r="A4865">
        <v>101798</v>
      </c>
      <c r="B4865">
        <v>1611394155</v>
      </c>
      <c r="C4865" t="s">
        <v>60</v>
      </c>
      <c r="D4865" t="s">
        <v>153</v>
      </c>
      <c r="E4865" t="s">
        <v>2215</v>
      </c>
      <c r="F4865" t="s">
        <v>2220</v>
      </c>
      <c r="G4865">
        <v>379</v>
      </c>
      <c r="H4865">
        <v>378</v>
      </c>
      <c r="I4865">
        <v>1</v>
      </c>
    </row>
    <row r="4866" spans="1:9" hidden="1" x14ac:dyDescent="0.2">
      <c r="A4866">
        <v>102465</v>
      </c>
      <c r="B4866">
        <v>1611497645</v>
      </c>
      <c r="C4866" t="s">
        <v>60</v>
      </c>
      <c r="D4866" t="s">
        <v>150</v>
      </c>
      <c r="E4866" t="s">
        <v>2215</v>
      </c>
      <c r="F4866" t="s">
        <v>2220</v>
      </c>
      <c r="G4866">
        <v>365</v>
      </c>
      <c r="H4866">
        <v>366</v>
      </c>
      <c r="I4866">
        <v>-1</v>
      </c>
    </row>
    <row r="4867" spans="1:9" hidden="1" x14ac:dyDescent="0.2">
      <c r="A4867">
        <v>105484</v>
      </c>
      <c r="B4867">
        <v>1611996956</v>
      </c>
      <c r="C4867" t="s">
        <v>60</v>
      </c>
      <c r="D4867" t="s">
        <v>153</v>
      </c>
      <c r="E4867" t="s">
        <v>2215</v>
      </c>
      <c r="F4867" t="s">
        <v>2226</v>
      </c>
      <c r="G4867">
        <v>367</v>
      </c>
      <c r="H4867">
        <v>371</v>
      </c>
      <c r="I4867">
        <v>-4</v>
      </c>
    </row>
    <row r="4868" spans="1:9" hidden="1" x14ac:dyDescent="0.2">
      <c r="A4868">
        <v>106306</v>
      </c>
      <c r="B4868">
        <v>1612081779</v>
      </c>
      <c r="C4868" t="s">
        <v>60</v>
      </c>
      <c r="D4868" t="s">
        <v>512</v>
      </c>
      <c r="E4868" t="s">
        <v>2215</v>
      </c>
      <c r="F4868" t="s">
        <v>2220</v>
      </c>
      <c r="G4868">
        <v>376</v>
      </c>
      <c r="H4868">
        <v>378</v>
      </c>
      <c r="I4868">
        <v>-2</v>
      </c>
    </row>
    <row r="4869" spans="1:9" hidden="1" x14ac:dyDescent="0.2">
      <c r="A4869">
        <v>109816</v>
      </c>
      <c r="B4869">
        <v>1612603795</v>
      </c>
      <c r="C4869" t="s">
        <v>60</v>
      </c>
      <c r="D4869" t="s">
        <v>153</v>
      </c>
      <c r="E4869" t="s">
        <v>2215</v>
      </c>
      <c r="F4869" t="s">
        <v>2220</v>
      </c>
      <c r="G4869">
        <v>381</v>
      </c>
      <c r="H4869">
        <v>381</v>
      </c>
      <c r="I4869">
        <v>0</v>
      </c>
    </row>
    <row r="4870" spans="1:9" hidden="1" x14ac:dyDescent="0.2">
      <c r="A4870">
        <v>112618</v>
      </c>
      <c r="B4870">
        <v>1612978870</v>
      </c>
      <c r="C4870" t="s">
        <v>60</v>
      </c>
      <c r="D4870" t="s">
        <v>51</v>
      </c>
      <c r="E4870" t="s">
        <v>2215</v>
      </c>
      <c r="F4870" t="s">
        <v>2220</v>
      </c>
      <c r="G4870">
        <v>352</v>
      </c>
      <c r="H4870">
        <v>361</v>
      </c>
      <c r="I4870">
        <v>-9</v>
      </c>
    </row>
    <row r="4871" spans="1:9" hidden="1" x14ac:dyDescent="0.2">
      <c r="A4871">
        <v>114023</v>
      </c>
      <c r="B4871">
        <v>1613208540</v>
      </c>
      <c r="C4871" t="s">
        <v>60</v>
      </c>
      <c r="D4871" t="s">
        <v>153</v>
      </c>
      <c r="E4871" t="s">
        <v>2215</v>
      </c>
      <c r="F4871" t="s">
        <v>2220</v>
      </c>
      <c r="G4871">
        <v>379</v>
      </c>
      <c r="H4871">
        <v>382</v>
      </c>
      <c r="I4871">
        <v>-3</v>
      </c>
    </row>
    <row r="4872" spans="1:9" hidden="1" x14ac:dyDescent="0.2">
      <c r="A4872">
        <v>118205</v>
      </c>
      <c r="B4872">
        <v>1613810874</v>
      </c>
      <c r="C4872" t="s">
        <v>60</v>
      </c>
      <c r="D4872" t="s">
        <v>153</v>
      </c>
      <c r="E4872" t="s">
        <v>2215</v>
      </c>
      <c r="F4872" t="s">
        <v>2220</v>
      </c>
      <c r="G4872">
        <v>383</v>
      </c>
      <c r="H4872">
        <v>386</v>
      </c>
      <c r="I4872">
        <v>-3</v>
      </c>
    </row>
    <row r="4873" spans="1:9" hidden="1" x14ac:dyDescent="0.2">
      <c r="A4873">
        <v>121557</v>
      </c>
      <c r="B4873">
        <v>1614415494</v>
      </c>
      <c r="C4873" t="s">
        <v>60</v>
      </c>
      <c r="D4873" t="s">
        <v>2227</v>
      </c>
      <c r="E4873" t="s">
        <v>2215</v>
      </c>
      <c r="F4873" t="s">
        <v>2220</v>
      </c>
      <c r="G4873">
        <v>340</v>
      </c>
      <c r="H4873">
        <v>341</v>
      </c>
      <c r="I4873">
        <v>-1</v>
      </c>
    </row>
    <row r="4874" spans="1:9" hidden="1" x14ac:dyDescent="0.2">
      <c r="A4874">
        <v>122032</v>
      </c>
      <c r="B4874">
        <v>1614501932</v>
      </c>
      <c r="C4874" t="s">
        <v>60</v>
      </c>
      <c r="D4874" t="s">
        <v>2228</v>
      </c>
      <c r="E4874" t="s">
        <v>2215</v>
      </c>
      <c r="F4874" t="s">
        <v>2220</v>
      </c>
      <c r="G4874">
        <v>381</v>
      </c>
      <c r="H4874">
        <v>386</v>
      </c>
      <c r="I4874">
        <v>-5</v>
      </c>
    </row>
    <row r="4875" spans="1:9" hidden="1" x14ac:dyDescent="0.2">
      <c r="A4875">
        <v>123567</v>
      </c>
      <c r="B4875">
        <v>1614792320</v>
      </c>
      <c r="C4875" t="s">
        <v>60</v>
      </c>
      <c r="D4875" t="s">
        <v>1081</v>
      </c>
      <c r="E4875" t="s">
        <v>2215</v>
      </c>
      <c r="F4875" t="s">
        <v>2220</v>
      </c>
      <c r="G4875">
        <v>363</v>
      </c>
      <c r="H4875">
        <v>367</v>
      </c>
      <c r="I4875">
        <v>-4</v>
      </c>
    </row>
    <row r="4876" spans="1:9" hidden="1" x14ac:dyDescent="0.2">
      <c r="A4876">
        <v>124879</v>
      </c>
      <c r="B4876">
        <v>1615016734</v>
      </c>
      <c r="C4876" t="s">
        <v>60</v>
      </c>
      <c r="D4876" t="s">
        <v>2229</v>
      </c>
      <c r="E4876" t="s">
        <v>2215</v>
      </c>
      <c r="F4876" t="s">
        <v>2220</v>
      </c>
      <c r="G4876">
        <v>375</v>
      </c>
      <c r="H4876">
        <v>380</v>
      </c>
      <c r="I4876">
        <v>-5</v>
      </c>
    </row>
    <row r="4877" spans="1:9" hidden="1" x14ac:dyDescent="0.2">
      <c r="A4877">
        <v>129179</v>
      </c>
      <c r="B4877">
        <v>1615917688</v>
      </c>
      <c r="C4877" t="s">
        <v>60</v>
      </c>
      <c r="D4877" t="s">
        <v>132</v>
      </c>
      <c r="E4877" t="s">
        <v>2215</v>
      </c>
      <c r="F4877" t="s">
        <v>2220</v>
      </c>
      <c r="G4877">
        <v>400</v>
      </c>
      <c r="H4877">
        <v>401</v>
      </c>
      <c r="I4877">
        <v>-1</v>
      </c>
    </row>
    <row r="4878" spans="1:9" hidden="1" x14ac:dyDescent="0.2">
      <c r="A4878">
        <v>60524</v>
      </c>
      <c r="B4878">
        <v>1602177591</v>
      </c>
      <c r="C4878" t="s">
        <v>60</v>
      </c>
      <c r="D4878" t="s">
        <v>2230</v>
      </c>
      <c r="E4878" t="s">
        <v>2231</v>
      </c>
      <c r="F4878" t="s">
        <v>258</v>
      </c>
      <c r="G4878">
        <v>306</v>
      </c>
      <c r="H4878">
        <v>322</v>
      </c>
      <c r="I4878">
        <v>-16</v>
      </c>
    </row>
    <row r="4879" spans="1:9" hidden="1" x14ac:dyDescent="0.2">
      <c r="A4879">
        <v>63368</v>
      </c>
      <c r="B4879">
        <v>1603128599</v>
      </c>
      <c r="C4879" t="s">
        <v>60</v>
      </c>
      <c r="D4879" t="s">
        <v>2232</v>
      </c>
      <c r="E4879" t="s">
        <v>2231</v>
      </c>
      <c r="F4879" t="s">
        <v>258</v>
      </c>
      <c r="G4879">
        <v>253</v>
      </c>
      <c r="H4879">
        <v>273</v>
      </c>
      <c r="I4879">
        <v>-20</v>
      </c>
    </row>
    <row r="4880" spans="1:9" hidden="1" x14ac:dyDescent="0.2">
      <c r="A4880">
        <v>75098</v>
      </c>
      <c r="B4880">
        <v>1606237199</v>
      </c>
      <c r="C4880" t="s">
        <v>60</v>
      </c>
      <c r="D4880" t="s">
        <v>2233</v>
      </c>
      <c r="E4880" t="s">
        <v>2231</v>
      </c>
      <c r="F4880" t="s">
        <v>258</v>
      </c>
      <c r="G4880">
        <v>395</v>
      </c>
      <c r="H4880">
        <v>387</v>
      </c>
      <c r="I4880">
        <v>8</v>
      </c>
    </row>
    <row r="4881" spans="1:9" hidden="1" x14ac:dyDescent="0.2">
      <c r="A4881">
        <v>58139</v>
      </c>
      <c r="B4881">
        <v>1601340294</v>
      </c>
      <c r="C4881" t="s">
        <v>60</v>
      </c>
      <c r="D4881" t="s">
        <v>197</v>
      </c>
      <c r="E4881" t="s">
        <v>1441</v>
      </c>
      <c r="F4881" t="s">
        <v>2234</v>
      </c>
      <c r="G4881">
        <v>324</v>
      </c>
      <c r="H4881">
        <v>308</v>
      </c>
      <c r="I4881">
        <v>16</v>
      </c>
    </row>
    <row r="4882" spans="1:9" hidden="1" x14ac:dyDescent="0.2">
      <c r="A4882">
        <v>58146</v>
      </c>
      <c r="B4882">
        <v>1601348776</v>
      </c>
      <c r="C4882" t="s">
        <v>60</v>
      </c>
      <c r="D4882" t="s">
        <v>57</v>
      </c>
      <c r="E4882" t="s">
        <v>1441</v>
      </c>
      <c r="F4882" t="s">
        <v>2234</v>
      </c>
      <c r="G4882">
        <v>304</v>
      </c>
      <c r="H4882">
        <v>302</v>
      </c>
      <c r="I4882">
        <v>2</v>
      </c>
    </row>
    <row r="4883" spans="1:9" hidden="1" x14ac:dyDescent="0.2">
      <c r="A4883">
        <v>58370</v>
      </c>
      <c r="B4883">
        <v>1601423996</v>
      </c>
      <c r="C4883" t="s">
        <v>60</v>
      </c>
      <c r="D4883" t="s">
        <v>2235</v>
      </c>
      <c r="E4883" t="s">
        <v>1441</v>
      </c>
      <c r="F4883" t="s">
        <v>2234</v>
      </c>
      <c r="G4883">
        <v>341</v>
      </c>
      <c r="H4883">
        <v>331</v>
      </c>
      <c r="I4883">
        <v>10</v>
      </c>
    </row>
    <row r="4884" spans="1:9" hidden="1" x14ac:dyDescent="0.2">
      <c r="A4884">
        <v>58937</v>
      </c>
      <c r="B4884">
        <v>1601595422</v>
      </c>
      <c r="C4884" t="s">
        <v>60</v>
      </c>
      <c r="D4884" t="s">
        <v>42</v>
      </c>
      <c r="E4884" t="s">
        <v>1441</v>
      </c>
      <c r="F4884" t="s">
        <v>2234</v>
      </c>
      <c r="G4884">
        <v>327</v>
      </c>
      <c r="H4884">
        <v>315</v>
      </c>
      <c r="I4884">
        <v>12</v>
      </c>
    </row>
    <row r="4885" spans="1:9" hidden="1" x14ac:dyDescent="0.2">
      <c r="A4885">
        <v>60483</v>
      </c>
      <c r="B4885">
        <v>1602200477</v>
      </c>
      <c r="C4885" t="s">
        <v>60</v>
      </c>
      <c r="D4885" t="s">
        <v>1051</v>
      </c>
      <c r="E4885" t="s">
        <v>1441</v>
      </c>
      <c r="F4885" t="s">
        <v>2234</v>
      </c>
      <c r="G4885">
        <v>324</v>
      </c>
      <c r="H4885">
        <v>318</v>
      </c>
      <c r="I4885">
        <v>6</v>
      </c>
    </row>
    <row r="4886" spans="1:9" hidden="1" x14ac:dyDescent="0.2">
      <c r="A4886">
        <v>61700</v>
      </c>
      <c r="B4886">
        <v>1602640796</v>
      </c>
      <c r="C4886" t="s">
        <v>60</v>
      </c>
      <c r="D4886" t="s">
        <v>198</v>
      </c>
      <c r="E4886" t="s">
        <v>1441</v>
      </c>
      <c r="F4886" t="s">
        <v>2234</v>
      </c>
      <c r="G4886">
        <v>350</v>
      </c>
      <c r="H4886">
        <v>345</v>
      </c>
      <c r="I4886">
        <v>5</v>
      </c>
    </row>
    <row r="4887" spans="1:9" hidden="1" x14ac:dyDescent="0.2">
      <c r="A4887">
        <v>63636</v>
      </c>
      <c r="B4887">
        <v>1603246200</v>
      </c>
      <c r="C4887" t="s">
        <v>60</v>
      </c>
      <c r="D4887" t="s">
        <v>2236</v>
      </c>
      <c r="E4887" t="s">
        <v>1441</v>
      </c>
      <c r="F4887" t="s">
        <v>2234</v>
      </c>
      <c r="G4887">
        <v>303</v>
      </c>
      <c r="H4887">
        <v>293</v>
      </c>
      <c r="I4887">
        <v>10</v>
      </c>
    </row>
    <row r="4888" spans="1:9" hidden="1" x14ac:dyDescent="0.2">
      <c r="A4888">
        <v>65626</v>
      </c>
      <c r="B4888">
        <v>1603850392</v>
      </c>
      <c r="C4888" t="s">
        <v>60</v>
      </c>
      <c r="D4888" t="s">
        <v>2237</v>
      </c>
      <c r="E4888" t="s">
        <v>1441</v>
      </c>
      <c r="F4888" t="s">
        <v>2234</v>
      </c>
      <c r="G4888">
        <v>335</v>
      </c>
      <c r="H4888">
        <v>329</v>
      </c>
      <c r="I4888">
        <v>6</v>
      </c>
    </row>
    <row r="4889" spans="1:9" hidden="1" x14ac:dyDescent="0.2">
      <c r="A4889">
        <v>67774</v>
      </c>
      <c r="B4889">
        <v>1604459568</v>
      </c>
      <c r="C4889" t="s">
        <v>60</v>
      </c>
      <c r="D4889" t="s">
        <v>2238</v>
      </c>
      <c r="E4889" t="s">
        <v>1441</v>
      </c>
      <c r="F4889" t="s">
        <v>2234</v>
      </c>
      <c r="G4889">
        <v>333</v>
      </c>
      <c r="H4889">
        <v>320</v>
      </c>
      <c r="I4889">
        <v>13</v>
      </c>
    </row>
    <row r="4890" spans="1:9" hidden="1" x14ac:dyDescent="0.2">
      <c r="A4890">
        <v>69175</v>
      </c>
      <c r="B4890">
        <v>1604861992</v>
      </c>
      <c r="C4890" t="s">
        <v>60</v>
      </c>
      <c r="D4890" t="s">
        <v>271</v>
      </c>
      <c r="E4890" t="s">
        <v>1441</v>
      </c>
      <c r="F4890" t="s">
        <v>2234</v>
      </c>
      <c r="G4890">
        <v>325</v>
      </c>
      <c r="H4890">
        <v>319</v>
      </c>
      <c r="I4890">
        <v>6</v>
      </c>
    </row>
    <row r="4891" spans="1:9" hidden="1" x14ac:dyDescent="0.2">
      <c r="A4891">
        <v>70022</v>
      </c>
      <c r="B4891">
        <v>1605063591</v>
      </c>
      <c r="C4891" t="s">
        <v>60</v>
      </c>
      <c r="D4891" t="s">
        <v>2237</v>
      </c>
      <c r="E4891" t="s">
        <v>1441</v>
      </c>
      <c r="F4891" t="s">
        <v>2234</v>
      </c>
      <c r="G4891">
        <v>380</v>
      </c>
      <c r="H4891">
        <v>367</v>
      </c>
      <c r="I4891">
        <v>13</v>
      </c>
    </row>
    <row r="4892" spans="1:9" hidden="1" x14ac:dyDescent="0.2">
      <c r="A4892">
        <v>71522</v>
      </c>
      <c r="B4892">
        <v>1605410893</v>
      </c>
      <c r="C4892" t="s">
        <v>60</v>
      </c>
      <c r="D4892" t="s">
        <v>57</v>
      </c>
      <c r="E4892" t="s">
        <v>1441</v>
      </c>
      <c r="F4892" t="s">
        <v>2234</v>
      </c>
      <c r="G4892">
        <v>284</v>
      </c>
      <c r="H4892">
        <v>284</v>
      </c>
      <c r="I4892">
        <v>0</v>
      </c>
    </row>
    <row r="4893" spans="1:9" hidden="1" x14ac:dyDescent="0.2">
      <c r="A4893">
        <v>73329</v>
      </c>
      <c r="B4893">
        <v>1605842090</v>
      </c>
      <c r="C4893" t="s">
        <v>60</v>
      </c>
      <c r="D4893" t="s">
        <v>2239</v>
      </c>
      <c r="E4893" t="s">
        <v>1441</v>
      </c>
      <c r="F4893" t="s">
        <v>2234</v>
      </c>
      <c r="G4893">
        <v>336</v>
      </c>
      <c r="H4893">
        <v>340</v>
      </c>
      <c r="I4893">
        <v>-4</v>
      </c>
    </row>
    <row r="4894" spans="1:9" hidden="1" x14ac:dyDescent="0.2">
      <c r="A4894">
        <v>73711</v>
      </c>
      <c r="B4894">
        <v>1605927105</v>
      </c>
      <c r="C4894" t="s">
        <v>60</v>
      </c>
      <c r="D4894" t="s">
        <v>462</v>
      </c>
      <c r="E4894" t="s">
        <v>1441</v>
      </c>
      <c r="F4894" t="s">
        <v>2234</v>
      </c>
      <c r="G4894">
        <v>350</v>
      </c>
      <c r="H4894">
        <v>336</v>
      </c>
      <c r="I4894">
        <v>14</v>
      </c>
    </row>
    <row r="4895" spans="1:9" hidden="1" x14ac:dyDescent="0.2">
      <c r="A4895">
        <v>74016</v>
      </c>
      <c r="B4895">
        <v>1605985205</v>
      </c>
      <c r="C4895" t="s">
        <v>60</v>
      </c>
      <c r="D4895" t="s">
        <v>462</v>
      </c>
      <c r="E4895" t="s">
        <v>2240</v>
      </c>
      <c r="F4895" t="s">
        <v>2234</v>
      </c>
      <c r="G4895">
        <v>383</v>
      </c>
      <c r="H4895">
        <v>368</v>
      </c>
      <c r="I4895">
        <v>15</v>
      </c>
    </row>
    <row r="4896" spans="1:9" hidden="1" x14ac:dyDescent="0.2">
      <c r="A4896">
        <v>79189</v>
      </c>
      <c r="B4896">
        <v>1607039083</v>
      </c>
      <c r="C4896" t="s">
        <v>60</v>
      </c>
      <c r="D4896" t="s">
        <v>203</v>
      </c>
      <c r="E4896" t="s">
        <v>1441</v>
      </c>
      <c r="F4896" t="s">
        <v>2234</v>
      </c>
      <c r="G4896">
        <v>347</v>
      </c>
      <c r="H4896">
        <v>348</v>
      </c>
      <c r="I4896">
        <v>-1</v>
      </c>
    </row>
    <row r="4897" spans="1:9" hidden="1" x14ac:dyDescent="0.2">
      <c r="A4897">
        <v>82123</v>
      </c>
      <c r="B4897">
        <v>1607731498</v>
      </c>
      <c r="C4897" t="s">
        <v>60</v>
      </c>
      <c r="D4897" t="s">
        <v>2241</v>
      </c>
      <c r="E4897" t="s">
        <v>1441</v>
      </c>
      <c r="F4897" t="s">
        <v>2234</v>
      </c>
      <c r="G4897">
        <v>376</v>
      </c>
      <c r="H4897">
        <v>374</v>
      </c>
      <c r="I4897">
        <v>2</v>
      </c>
    </row>
    <row r="4898" spans="1:9" hidden="1" x14ac:dyDescent="0.2">
      <c r="A4898">
        <v>83770</v>
      </c>
      <c r="B4898">
        <v>1608080026</v>
      </c>
      <c r="C4898" t="s">
        <v>60</v>
      </c>
      <c r="D4898" t="s">
        <v>798</v>
      </c>
      <c r="E4898" t="s">
        <v>1441</v>
      </c>
      <c r="F4898" t="s">
        <v>2234</v>
      </c>
      <c r="G4898">
        <v>326</v>
      </c>
      <c r="H4898">
        <v>329</v>
      </c>
      <c r="I4898">
        <v>-3</v>
      </c>
    </row>
    <row r="4899" spans="1:9" hidden="1" x14ac:dyDescent="0.2">
      <c r="A4899">
        <v>84896</v>
      </c>
      <c r="B4899">
        <v>1608339598</v>
      </c>
      <c r="C4899" t="s">
        <v>60</v>
      </c>
      <c r="D4899" t="s">
        <v>1341</v>
      </c>
      <c r="E4899" t="s">
        <v>1441</v>
      </c>
      <c r="F4899" t="s">
        <v>2234</v>
      </c>
      <c r="G4899">
        <v>342</v>
      </c>
      <c r="H4899">
        <v>340</v>
      </c>
      <c r="I4899">
        <v>2</v>
      </c>
    </row>
    <row r="4900" spans="1:9" hidden="1" x14ac:dyDescent="0.2">
      <c r="A4900">
        <v>88378</v>
      </c>
      <c r="B4900">
        <v>1609190993</v>
      </c>
      <c r="C4900" t="s">
        <v>60</v>
      </c>
      <c r="D4900" t="s">
        <v>203</v>
      </c>
      <c r="E4900" t="s">
        <v>1441</v>
      </c>
      <c r="F4900" t="s">
        <v>2234</v>
      </c>
      <c r="G4900">
        <v>326</v>
      </c>
      <c r="H4900">
        <v>328</v>
      </c>
      <c r="I4900">
        <v>-2</v>
      </c>
    </row>
    <row r="4901" spans="1:9" hidden="1" x14ac:dyDescent="0.2">
      <c r="A4901">
        <v>88379</v>
      </c>
      <c r="B4901">
        <v>1609194598</v>
      </c>
      <c r="C4901" t="s">
        <v>60</v>
      </c>
      <c r="D4901" t="s">
        <v>2242</v>
      </c>
      <c r="E4901" t="s">
        <v>1441</v>
      </c>
      <c r="F4901" t="s">
        <v>2234</v>
      </c>
      <c r="G4901">
        <v>300</v>
      </c>
      <c r="H4901">
        <v>303</v>
      </c>
      <c r="I4901">
        <v>-3</v>
      </c>
    </row>
    <row r="4902" spans="1:9" hidden="1" x14ac:dyDescent="0.2">
      <c r="A4902">
        <v>91023</v>
      </c>
      <c r="B4902">
        <v>1609715100</v>
      </c>
      <c r="C4902" t="s">
        <v>60</v>
      </c>
      <c r="D4902" t="s">
        <v>2243</v>
      </c>
      <c r="E4902" t="s">
        <v>1441</v>
      </c>
      <c r="F4902" t="s">
        <v>2234</v>
      </c>
      <c r="G4902">
        <v>342</v>
      </c>
      <c r="H4902">
        <v>344</v>
      </c>
      <c r="I4902">
        <v>-2</v>
      </c>
    </row>
    <row r="4903" spans="1:9" hidden="1" x14ac:dyDescent="0.2">
      <c r="A4903">
        <v>95974</v>
      </c>
      <c r="B4903">
        <v>1610498757</v>
      </c>
      <c r="C4903" t="s">
        <v>60</v>
      </c>
      <c r="D4903" t="s">
        <v>894</v>
      </c>
      <c r="E4903" t="s">
        <v>1441</v>
      </c>
      <c r="F4903" t="s">
        <v>2234</v>
      </c>
      <c r="G4903">
        <v>340</v>
      </c>
      <c r="H4903">
        <v>333</v>
      </c>
      <c r="I4903">
        <v>7</v>
      </c>
    </row>
    <row r="4904" spans="1:9" hidden="1" x14ac:dyDescent="0.2">
      <c r="A4904">
        <v>100010</v>
      </c>
      <c r="B4904">
        <v>1611103559</v>
      </c>
      <c r="C4904" t="s">
        <v>60</v>
      </c>
      <c r="D4904" t="s">
        <v>894</v>
      </c>
      <c r="E4904" t="s">
        <v>1441</v>
      </c>
      <c r="F4904" t="s">
        <v>2234</v>
      </c>
      <c r="G4904">
        <v>334</v>
      </c>
      <c r="H4904">
        <v>337</v>
      </c>
      <c r="I4904">
        <v>-3</v>
      </c>
    </row>
    <row r="4905" spans="1:9" hidden="1" x14ac:dyDescent="0.2">
      <c r="A4905">
        <v>103821</v>
      </c>
      <c r="B4905">
        <v>1611708362</v>
      </c>
      <c r="C4905" t="s">
        <v>60</v>
      </c>
      <c r="D4905" t="s">
        <v>894</v>
      </c>
      <c r="E4905" t="s">
        <v>1441</v>
      </c>
      <c r="F4905" t="s">
        <v>2234</v>
      </c>
      <c r="G4905">
        <v>351</v>
      </c>
      <c r="H4905">
        <v>350</v>
      </c>
      <c r="I4905">
        <v>1</v>
      </c>
    </row>
    <row r="4906" spans="1:9" hidden="1" x14ac:dyDescent="0.2">
      <c r="A4906">
        <v>107765</v>
      </c>
      <c r="B4906">
        <v>1612313158</v>
      </c>
      <c r="C4906" t="s">
        <v>60</v>
      </c>
      <c r="D4906" t="s">
        <v>894</v>
      </c>
      <c r="E4906" t="s">
        <v>1441</v>
      </c>
      <c r="F4906" t="s">
        <v>2234</v>
      </c>
      <c r="G4906">
        <v>353</v>
      </c>
      <c r="H4906">
        <v>356</v>
      </c>
      <c r="I4906">
        <v>-3</v>
      </c>
    </row>
    <row r="4907" spans="1:9" hidden="1" x14ac:dyDescent="0.2">
      <c r="A4907">
        <v>108493</v>
      </c>
      <c r="B4907">
        <v>1612396798</v>
      </c>
      <c r="C4907" t="s">
        <v>60</v>
      </c>
      <c r="D4907" t="s">
        <v>914</v>
      </c>
      <c r="E4907" t="s">
        <v>1441</v>
      </c>
      <c r="F4907" t="s">
        <v>2234</v>
      </c>
      <c r="G4907">
        <v>358</v>
      </c>
      <c r="H4907">
        <v>358</v>
      </c>
      <c r="I4907">
        <v>0</v>
      </c>
    </row>
    <row r="4908" spans="1:9" hidden="1" x14ac:dyDescent="0.2">
      <c r="A4908">
        <v>111898</v>
      </c>
      <c r="B4908">
        <v>1612917959</v>
      </c>
      <c r="C4908" t="s">
        <v>60</v>
      </c>
      <c r="D4908" t="s">
        <v>894</v>
      </c>
      <c r="E4908" t="s">
        <v>1441</v>
      </c>
      <c r="F4908" t="s">
        <v>2234</v>
      </c>
      <c r="G4908">
        <v>344</v>
      </c>
      <c r="H4908">
        <v>347</v>
      </c>
      <c r="I4908">
        <v>-3</v>
      </c>
    </row>
    <row r="4909" spans="1:9" hidden="1" x14ac:dyDescent="0.2">
      <c r="A4909">
        <v>114872</v>
      </c>
      <c r="B4909">
        <v>1613331722</v>
      </c>
      <c r="C4909" t="s">
        <v>60</v>
      </c>
      <c r="D4909" t="s">
        <v>2244</v>
      </c>
      <c r="E4909" t="s">
        <v>1441</v>
      </c>
      <c r="F4909" t="s">
        <v>2234</v>
      </c>
      <c r="G4909">
        <v>347</v>
      </c>
      <c r="H4909">
        <v>354</v>
      </c>
      <c r="I4909">
        <v>-7</v>
      </c>
    </row>
    <row r="4910" spans="1:9" hidden="1" x14ac:dyDescent="0.2">
      <c r="A4910">
        <v>116194</v>
      </c>
      <c r="B4910">
        <v>1613522760</v>
      </c>
      <c r="C4910" t="s">
        <v>60</v>
      </c>
      <c r="D4910" t="s">
        <v>894</v>
      </c>
      <c r="E4910" t="s">
        <v>1441</v>
      </c>
      <c r="F4910" t="s">
        <v>2234</v>
      </c>
      <c r="G4910">
        <v>363</v>
      </c>
      <c r="H4910">
        <v>369</v>
      </c>
      <c r="I4910">
        <v>-6</v>
      </c>
    </row>
    <row r="4911" spans="1:9" hidden="1" x14ac:dyDescent="0.2">
      <c r="A4911">
        <v>119925</v>
      </c>
      <c r="B4911">
        <v>1614127560</v>
      </c>
      <c r="C4911" t="s">
        <v>60</v>
      </c>
      <c r="D4911" t="s">
        <v>894</v>
      </c>
      <c r="E4911" t="s">
        <v>1441</v>
      </c>
      <c r="F4911" t="s">
        <v>2234</v>
      </c>
      <c r="G4911">
        <v>320</v>
      </c>
      <c r="H4911">
        <v>320</v>
      </c>
      <c r="I4911">
        <v>0</v>
      </c>
    </row>
    <row r="4912" spans="1:9" hidden="1" x14ac:dyDescent="0.2">
      <c r="A4912">
        <v>121709</v>
      </c>
      <c r="B4912">
        <v>1614445198</v>
      </c>
      <c r="C4912" t="s">
        <v>60</v>
      </c>
      <c r="D4912" t="s">
        <v>2245</v>
      </c>
      <c r="E4912" t="s">
        <v>1441</v>
      </c>
      <c r="F4912" t="s">
        <v>2234</v>
      </c>
      <c r="G4912">
        <v>340</v>
      </c>
      <c r="H4912">
        <v>341</v>
      </c>
      <c r="I4912">
        <v>-1</v>
      </c>
    </row>
    <row r="4913" spans="1:9" hidden="1" x14ac:dyDescent="0.2">
      <c r="A4913">
        <v>123280</v>
      </c>
      <c r="B4913">
        <v>1614732358</v>
      </c>
      <c r="C4913" t="s">
        <v>60</v>
      </c>
      <c r="D4913" t="s">
        <v>894</v>
      </c>
      <c r="E4913" t="s">
        <v>1441</v>
      </c>
      <c r="F4913" t="s">
        <v>2234</v>
      </c>
      <c r="G4913">
        <v>325</v>
      </c>
      <c r="H4913">
        <v>329</v>
      </c>
      <c r="I4913">
        <v>-4</v>
      </c>
    </row>
    <row r="4914" spans="1:9" hidden="1" x14ac:dyDescent="0.2">
      <c r="A4914">
        <v>124274</v>
      </c>
      <c r="B4914">
        <v>1614901499</v>
      </c>
      <c r="C4914" t="s">
        <v>60</v>
      </c>
      <c r="D4914" t="s">
        <v>203</v>
      </c>
      <c r="E4914" t="s">
        <v>1441</v>
      </c>
      <c r="F4914" t="s">
        <v>2234</v>
      </c>
      <c r="G4914">
        <v>317</v>
      </c>
      <c r="H4914">
        <v>323</v>
      </c>
      <c r="I4914">
        <v>-6</v>
      </c>
    </row>
    <row r="4915" spans="1:9" hidden="1" x14ac:dyDescent="0.2">
      <c r="A4915">
        <v>125476</v>
      </c>
      <c r="B4915">
        <v>1615136395</v>
      </c>
      <c r="C4915" t="s">
        <v>60</v>
      </c>
      <c r="D4915" t="s">
        <v>2246</v>
      </c>
      <c r="E4915" t="s">
        <v>1441</v>
      </c>
      <c r="F4915" t="s">
        <v>2234</v>
      </c>
      <c r="G4915">
        <v>350</v>
      </c>
      <c r="H4915">
        <v>347</v>
      </c>
      <c r="I4915">
        <v>3</v>
      </c>
    </row>
    <row r="4916" spans="1:9" hidden="1" x14ac:dyDescent="0.2">
      <c r="A4916">
        <v>113340</v>
      </c>
      <c r="B4916">
        <v>1613118604</v>
      </c>
      <c r="C4916" t="s">
        <v>60</v>
      </c>
      <c r="D4916" t="s">
        <v>1478</v>
      </c>
      <c r="E4916" t="s">
        <v>2247</v>
      </c>
      <c r="F4916" t="s">
        <v>258</v>
      </c>
      <c r="G4916">
        <v>313</v>
      </c>
      <c r="H4916">
        <v>312</v>
      </c>
      <c r="I4916">
        <v>1</v>
      </c>
    </row>
    <row r="4917" spans="1:9" hidden="1" x14ac:dyDescent="0.2">
      <c r="A4917">
        <v>124163</v>
      </c>
      <c r="B4917">
        <v>1614794415</v>
      </c>
      <c r="C4917" t="s">
        <v>60</v>
      </c>
      <c r="D4917" t="s">
        <v>2248</v>
      </c>
      <c r="E4917" t="s">
        <v>2249</v>
      </c>
      <c r="F4917" t="s">
        <v>258</v>
      </c>
      <c r="G4917">
        <v>314</v>
      </c>
      <c r="H4917">
        <v>313</v>
      </c>
      <c r="I4917">
        <v>1</v>
      </c>
    </row>
    <row r="4918" spans="1:9" hidden="1" x14ac:dyDescent="0.2">
      <c r="A4918">
        <v>125067</v>
      </c>
      <c r="B4918">
        <v>1615046763</v>
      </c>
      <c r="C4918" t="s">
        <v>60</v>
      </c>
      <c r="D4918" t="s">
        <v>2250</v>
      </c>
      <c r="E4918" t="s">
        <v>2251</v>
      </c>
      <c r="F4918" t="s">
        <v>258</v>
      </c>
      <c r="G4918">
        <v>319</v>
      </c>
      <c r="H4918">
        <v>318</v>
      </c>
      <c r="I4918">
        <v>1</v>
      </c>
    </row>
    <row r="4919" spans="1:9" hidden="1" x14ac:dyDescent="0.2">
      <c r="A4919">
        <v>25979</v>
      </c>
      <c r="B4919">
        <v>1585310999</v>
      </c>
      <c r="C4919" t="s">
        <v>60</v>
      </c>
      <c r="D4919" t="s">
        <v>2211</v>
      </c>
      <c r="E4919" t="s">
        <v>35</v>
      </c>
      <c r="F4919" t="s">
        <v>1411</v>
      </c>
      <c r="G4919">
        <v>353</v>
      </c>
      <c r="H4919">
        <v>361</v>
      </c>
      <c r="I4919">
        <v>-8</v>
      </c>
    </row>
    <row r="4920" spans="1:9" hidden="1" x14ac:dyDescent="0.2">
      <c r="A4920">
        <v>26327</v>
      </c>
      <c r="B4920">
        <v>1585396818</v>
      </c>
      <c r="C4920" t="s">
        <v>60</v>
      </c>
      <c r="D4920" t="s">
        <v>1516</v>
      </c>
      <c r="E4920" t="s">
        <v>35</v>
      </c>
      <c r="F4920" t="s">
        <v>1411</v>
      </c>
      <c r="G4920">
        <v>356</v>
      </c>
      <c r="H4920">
        <v>370</v>
      </c>
      <c r="I4920">
        <v>-14</v>
      </c>
    </row>
    <row r="4921" spans="1:9" hidden="1" x14ac:dyDescent="0.2">
      <c r="A4921">
        <v>26328</v>
      </c>
      <c r="B4921">
        <v>1585190517</v>
      </c>
      <c r="C4921" t="s">
        <v>60</v>
      </c>
      <c r="D4921" t="s">
        <v>1475</v>
      </c>
      <c r="E4921" t="s">
        <v>35</v>
      </c>
      <c r="F4921" t="s">
        <v>1411</v>
      </c>
      <c r="G4921">
        <v>351</v>
      </c>
      <c r="H4921">
        <v>360</v>
      </c>
      <c r="I4921">
        <v>-9</v>
      </c>
    </row>
    <row r="4922" spans="1:9" hidden="1" x14ac:dyDescent="0.2">
      <c r="A4922">
        <v>48293</v>
      </c>
      <c r="B4922">
        <v>1596110696</v>
      </c>
      <c r="C4922" t="s">
        <v>60</v>
      </c>
      <c r="D4922" t="s">
        <v>618</v>
      </c>
      <c r="E4922" t="s">
        <v>35</v>
      </c>
      <c r="F4922" t="s">
        <v>1411</v>
      </c>
      <c r="G4922">
        <v>342</v>
      </c>
      <c r="H4922">
        <v>356</v>
      </c>
      <c r="I4922">
        <v>-14</v>
      </c>
    </row>
    <row r="4923" spans="1:9" hidden="1" x14ac:dyDescent="0.2">
      <c r="A4923">
        <v>51254</v>
      </c>
      <c r="B4923">
        <v>1598105686</v>
      </c>
      <c r="C4923" t="s">
        <v>60</v>
      </c>
      <c r="D4923" t="s">
        <v>17</v>
      </c>
      <c r="E4923" t="s">
        <v>35</v>
      </c>
      <c r="F4923" t="s">
        <v>1411</v>
      </c>
      <c r="G4923">
        <v>350</v>
      </c>
      <c r="H4923">
        <v>367</v>
      </c>
      <c r="I4923">
        <v>-17</v>
      </c>
    </row>
    <row r="4924" spans="1:9" hidden="1" x14ac:dyDescent="0.2">
      <c r="A4924">
        <v>55061</v>
      </c>
      <c r="B4924">
        <v>1600106202</v>
      </c>
      <c r="C4924" t="s">
        <v>60</v>
      </c>
      <c r="D4924" t="s">
        <v>195</v>
      </c>
      <c r="E4924" t="s">
        <v>35</v>
      </c>
      <c r="F4924" t="s">
        <v>1411</v>
      </c>
      <c r="G4924">
        <v>377</v>
      </c>
      <c r="H4924">
        <v>381</v>
      </c>
      <c r="I4924">
        <v>-4</v>
      </c>
    </row>
    <row r="4925" spans="1:9" hidden="1" x14ac:dyDescent="0.2">
      <c r="A4925">
        <v>61063</v>
      </c>
      <c r="B4925">
        <v>1602425410</v>
      </c>
      <c r="C4925" t="s">
        <v>60</v>
      </c>
      <c r="D4925" t="s">
        <v>36</v>
      </c>
      <c r="E4925" t="s">
        <v>35</v>
      </c>
      <c r="F4925" t="s">
        <v>1411</v>
      </c>
      <c r="G4925">
        <v>369</v>
      </c>
      <c r="H4925">
        <v>384</v>
      </c>
      <c r="I4925">
        <v>-15</v>
      </c>
    </row>
    <row r="4926" spans="1:9" hidden="1" x14ac:dyDescent="0.2">
      <c r="A4926">
        <v>61256</v>
      </c>
      <c r="B4926">
        <v>1602528596</v>
      </c>
      <c r="C4926" t="s">
        <v>60</v>
      </c>
      <c r="D4926" t="s">
        <v>37</v>
      </c>
      <c r="E4926" t="s">
        <v>35</v>
      </c>
      <c r="F4926" t="s">
        <v>1411</v>
      </c>
      <c r="G4926">
        <v>0</v>
      </c>
      <c r="H4926">
        <v>0</v>
      </c>
      <c r="I4926">
        <v>0</v>
      </c>
    </row>
    <row r="4927" spans="1:9" hidden="1" x14ac:dyDescent="0.2">
      <c r="A4927">
        <v>61257</v>
      </c>
      <c r="B4927">
        <v>1602528596</v>
      </c>
      <c r="C4927" t="s">
        <v>60</v>
      </c>
      <c r="D4927" t="s">
        <v>37</v>
      </c>
      <c r="E4927" t="s">
        <v>35</v>
      </c>
      <c r="F4927" t="s">
        <v>1411</v>
      </c>
      <c r="G4927">
        <v>391</v>
      </c>
      <c r="H4927">
        <v>401</v>
      </c>
      <c r="I4927">
        <v>-10</v>
      </c>
    </row>
    <row r="4928" spans="1:9" hidden="1" x14ac:dyDescent="0.2">
      <c r="A4928">
        <v>67090</v>
      </c>
      <c r="B4928">
        <v>1604262721</v>
      </c>
      <c r="C4928" t="s">
        <v>60</v>
      </c>
      <c r="D4928" t="s">
        <v>1199</v>
      </c>
      <c r="E4928" t="s">
        <v>35</v>
      </c>
      <c r="F4928" t="s">
        <v>1411</v>
      </c>
      <c r="G4928">
        <v>372</v>
      </c>
      <c r="H4928">
        <v>374</v>
      </c>
      <c r="I4928">
        <v>-2</v>
      </c>
    </row>
    <row r="4929" spans="1:9" hidden="1" x14ac:dyDescent="0.2">
      <c r="A4929">
        <v>67538</v>
      </c>
      <c r="B4929">
        <v>1604409196</v>
      </c>
      <c r="C4929" t="s">
        <v>60</v>
      </c>
      <c r="D4929" t="s">
        <v>2252</v>
      </c>
      <c r="E4929" t="s">
        <v>35</v>
      </c>
      <c r="F4929" t="s">
        <v>1411</v>
      </c>
      <c r="G4929">
        <v>380</v>
      </c>
      <c r="H4929">
        <v>384</v>
      </c>
      <c r="I4929">
        <v>-4</v>
      </c>
    </row>
    <row r="4930" spans="1:9" hidden="1" x14ac:dyDescent="0.2">
      <c r="A4930">
        <v>72944</v>
      </c>
      <c r="B4930">
        <v>1605791148</v>
      </c>
      <c r="C4930" t="s">
        <v>8</v>
      </c>
      <c r="D4930" t="s">
        <v>2253</v>
      </c>
      <c r="E4930" t="s">
        <v>2254</v>
      </c>
      <c r="F4930" t="s">
        <v>44</v>
      </c>
      <c r="G4930">
        <v>386</v>
      </c>
      <c r="H4930">
        <v>380</v>
      </c>
      <c r="I4930">
        <v>6</v>
      </c>
    </row>
    <row r="4931" spans="1:9" hidden="1" x14ac:dyDescent="0.2">
      <c r="A4931">
        <v>73466</v>
      </c>
      <c r="B4931">
        <v>1605877010</v>
      </c>
      <c r="C4931" t="s">
        <v>8</v>
      </c>
      <c r="D4931" t="s">
        <v>2255</v>
      </c>
      <c r="E4931" t="s">
        <v>2254</v>
      </c>
      <c r="F4931" t="s">
        <v>44</v>
      </c>
      <c r="G4931">
        <v>360</v>
      </c>
      <c r="H4931">
        <v>354</v>
      </c>
      <c r="I4931">
        <v>6</v>
      </c>
    </row>
    <row r="4932" spans="1:9" hidden="1" x14ac:dyDescent="0.2">
      <c r="A4932">
        <v>74062</v>
      </c>
      <c r="B4932">
        <v>1605977974</v>
      </c>
      <c r="C4932" t="s">
        <v>8</v>
      </c>
      <c r="D4932" t="s">
        <v>2256</v>
      </c>
      <c r="E4932" t="s">
        <v>2254</v>
      </c>
      <c r="F4932" t="s">
        <v>44</v>
      </c>
      <c r="G4932">
        <v>384</v>
      </c>
      <c r="H4932">
        <v>380</v>
      </c>
      <c r="I4932">
        <v>4</v>
      </c>
    </row>
    <row r="4933" spans="1:9" hidden="1" x14ac:dyDescent="0.2">
      <c r="A4933">
        <v>75706</v>
      </c>
      <c r="B4933">
        <v>1606347901</v>
      </c>
      <c r="C4933" t="s">
        <v>8</v>
      </c>
      <c r="D4933" t="s">
        <v>203</v>
      </c>
      <c r="E4933" t="s">
        <v>2254</v>
      </c>
      <c r="F4933" t="s">
        <v>44</v>
      </c>
      <c r="G4933">
        <v>386</v>
      </c>
      <c r="H4933">
        <v>391</v>
      </c>
      <c r="I4933">
        <v>-5</v>
      </c>
    </row>
    <row r="4934" spans="1:9" hidden="1" x14ac:dyDescent="0.2">
      <c r="A4934">
        <v>78905</v>
      </c>
      <c r="B4934">
        <v>1607012005</v>
      </c>
      <c r="C4934" t="s">
        <v>8</v>
      </c>
      <c r="D4934" t="s">
        <v>22</v>
      </c>
      <c r="E4934" t="s">
        <v>2254</v>
      </c>
      <c r="F4934" t="s">
        <v>44</v>
      </c>
      <c r="G4934">
        <v>377</v>
      </c>
      <c r="H4934">
        <v>378</v>
      </c>
      <c r="I4934">
        <v>-1</v>
      </c>
    </row>
    <row r="4935" spans="1:9" hidden="1" x14ac:dyDescent="0.2">
      <c r="A4935">
        <v>78922</v>
      </c>
      <c r="B4935">
        <v>1607015021</v>
      </c>
      <c r="C4935" t="s">
        <v>8</v>
      </c>
      <c r="D4935" t="s">
        <v>23</v>
      </c>
      <c r="E4935" t="s">
        <v>2254</v>
      </c>
      <c r="F4935" t="s">
        <v>44</v>
      </c>
      <c r="G4935">
        <v>380</v>
      </c>
      <c r="H4935">
        <v>374</v>
      </c>
      <c r="I4935">
        <v>6</v>
      </c>
    </row>
    <row r="4936" spans="1:9" hidden="1" x14ac:dyDescent="0.2">
      <c r="A4936">
        <v>79805</v>
      </c>
      <c r="B4936">
        <v>1607181150</v>
      </c>
      <c r="C4936" t="s">
        <v>8</v>
      </c>
      <c r="D4936" t="s">
        <v>14</v>
      </c>
      <c r="E4936" t="s">
        <v>2254</v>
      </c>
      <c r="F4936" t="s">
        <v>44</v>
      </c>
      <c r="G4936">
        <v>386</v>
      </c>
      <c r="H4936">
        <v>382</v>
      </c>
      <c r="I4936">
        <v>4</v>
      </c>
    </row>
    <row r="4937" spans="1:9" hidden="1" x14ac:dyDescent="0.2">
      <c r="A4937">
        <v>85255</v>
      </c>
      <c r="B4937">
        <v>1608411409</v>
      </c>
      <c r="C4937" t="s">
        <v>8</v>
      </c>
      <c r="D4937" t="s">
        <v>823</v>
      </c>
      <c r="E4937" t="s">
        <v>2254</v>
      </c>
      <c r="F4937" t="s">
        <v>44</v>
      </c>
      <c r="G4937">
        <v>391</v>
      </c>
      <c r="H4937">
        <v>388</v>
      </c>
      <c r="I4937">
        <v>3</v>
      </c>
    </row>
    <row r="4938" spans="1:9" hidden="1" x14ac:dyDescent="0.2">
      <c r="A4938">
        <v>85596</v>
      </c>
      <c r="B4938">
        <v>1608497990</v>
      </c>
      <c r="C4938" t="s">
        <v>8</v>
      </c>
      <c r="D4938" t="s">
        <v>1451</v>
      </c>
      <c r="E4938" t="s">
        <v>2254</v>
      </c>
      <c r="F4938" t="s">
        <v>44</v>
      </c>
      <c r="G4938">
        <v>347</v>
      </c>
      <c r="H4938">
        <v>343</v>
      </c>
      <c r="I4938">
        <v>4</v>
      </c>
    </row>
    <row r="4939" spans="1:9" hidden="1" x14ac:dyDescent="0.2">
      <c r="A4939">
        <v>87256</v>
      </c>
      <c r="B4939">
        <v>1608919010</v>
      </c>
      <c r="C4939" t="s">
        <v>8</v>
      </c>
      <c r="D4939" t="s">
        <v>168</v>
      </c>
      <c r="E4939" t="s">
        <v>2254</v>
      </c>
      <c r="F4939" t="s">
        <v>44</v>
      </c>
      <c r="G4939">
        <v>366</v>
      </c>
      <c r="H4939">
        <v>358</v>
      </c>
      <c r="I4939">
        <v>8</v>
      </c>
    </row>
    <row r="4940" spans="1:9" hidden="1" x14ac:dyDescent="0.2">
      <c r="A4940">
        <v>87257</v>
      </c>
      <c r="B4940">
        <v>1608919010</v>
      </c>
      <c r="C4940" t="s">
        <v>8</v>
      </c>
      <c r="D4940" t="s">
        <v>168</v>
      </c>
      <c r="E4940" t="s">
        <v>2254</v>
      </c>
      <c r="F4940" t="s">
        <v>44</v>
      </c>
      <c r="G4940">
        <v>345</v>
      </c>
      <c r="H4940">
        <v>336</v>
      </c>
      <c r="I4940">
        <v>9</v>
      </c>
    </row>
    <row r="4941" spans="1:9" hidden="1" x14ac:dyDescent="0.2">
      <c r="A4941">
        <v>87471</v>
      </c>
      <c r="B4941">
        <v>1608995612</v>
      </c>
      <c r="C4941" t="s">
        <v>8</v>
      </c>
      <c r="D4941" t="s">
        <v>14</v>
      </c>
      <c r="E4941" t="s">
        <v>2254</v>
      </c>
      <c r="F4941" t="s">
        <v>44</v>
      </c>
      <c r="G4941">
        <v>399</v>
      </c>
      <c r="H4941">
        <v>394</v>
      </c>
      <c r="I4941">
        <v>5</v>
      </c>
    </row>
    <row r="4942" spans="1:9" hidden="1" x14ac:dyDescent="0.2">
      <c r="A4942">
        <v>88385</v>
      </c>
      <c r="B4942">
        <v>1609201478</v>
      </c>
      <c r="C4942" t="s">
        <v>8</v>
      </c>
      <c r="D4942" t="s">
        <v>2257</v>
      </c>
      <c r="E4942" t="s">
        <v>2254</v>
      </c>
      <c r="F4942" t="s">
        <v>44</v>
      </c>
      <c r="G4942">
        <v>361</v>
      </c>
      <c r="H4942">
        <v>352</v>
      </c>
      <c r="I4942">
        <v>9</v>
      </c>
    </row>
    <row r="4943" spans="1:9" hidden="1" x14ac:dyDescent="0.2">
      <c r="A4943">
        <v>89900</v>
      </c>
      <c r="B4943">
        <v>1609523870</v>
      </c>
      <c r="C4943" t="s">
        <v>8</v>
      </c>
      <c r="D4943" t="s">
        <v>168</v>
      </c>
      <c r="E4943" t="s">
        <v>2254</v>
      </c>
      <c r="F4943" t="s">
        <v>44</v>
      </c>
      <c r="G4943">
        <v>366</v>
      </c>
      <c r="H4943">
        <v>361</v>
      </c>
      <c r="I4943">
        <v>5</v>
      </c>
    </row>
    <row r="4944" spans="1:9" hidden="1" x14ac:dyDescent="0.2">
      <c r="A4944">
        <v>89901</v>
      </c>
      <c r="B4944">
        <v>1609525808</v>
      </c>
      <c r="C4944" t="s">
        <v>8</v>
      </c>
      <c r="D4944" t="s">
        <v>168</v>
      </c>
      <c r="E4944" t="s">
        <v>2254</v>
      </c>
      <c r="F4944" t="s">
        <v>44</v>
      </c>
      <c r="G4944">
        <v>364</v>
      </c>
      <c r="H4944">
        <v>357</v>
      </c>
      <c r="I4944">
        <v>7</v>
      </c>
    </row>
    <row r="4945" spans="1:9" hidden="1" x14ac:dyDescent="0.2">
      <c r="A4945">
        <v>90463</v>
      </c>
      <c r="B4945">
        <v>1609620672</v>
      </c>
      <c r="C4945" t="s">
        <v>8</v>
      </c>
      <c r="D4945" t="s">
        <v>219</v>
      </c>
      <c r="E4945" t="s">
        <v>2254</v>
      </c>
      <c r="F4945" t="s">
        <v>44</v>
      </c>
      <c r="G4945">
        <v>373</v>
      </c>
      <c r="H4945">
        <v>366</v>
      </c>
      <c r="I4945">
        <v>7</v>
      </c>
    </row>
    <row r="4946" spans="1:9" hidden="1" x14ac:dyDescent="0.2">
      <c r="A4946">
        <v>92683</v>
      </c>
      <c r="B4946">
        <v>1610024390</v>
      </c>
      <c r="C4946" t="s">
        <v>8</v>
      </c>
      <c r="D4946" t="s">
        <v>124</v>
      </c>
      <c r="E4946" t="s">
        <v>2254</v>
      </c>
      <c r="F4946" t="s">
        <v>44</v>
      </c>
      <c r="G4946">
        <v>363</v>
      </c>
      <c r="H4946">
        <v>358</v>
      </c>
      <c r="I4946">
        <v>5</v>
      </c>
    </row>
    <row r="4947" spans="1:9" hidden="1" x14ac:dyDescent="0.2">
      <c r="A4947">
        <v>93623</v>
      </c>
      <c r="B4947">
        <v>1610164471</v>
      </c>
      <c r="C4947" t="s">
        <v>8</v>
      </c>
      <c r="D4947" t="s">
        <v>1705</v>
      </c>
      <c r="E4947" t="s">
        <v>2254</v>
      </c>
      <c r="F4947" t="s">
        <v>44</v>
      </c>
      <c r="G4947">
        <v>343</v>
      </c>
      <c r="H4947">
        <v>337</v>
      </c>
      <c r="I4947">
        <v>6</v>
      </c>
    </row>
    <row r="4948" spans="1:9" hidden="1" x14ac:dyDescent="0.2">
      <c r="A4948">
        <v>96239</v>
      </c>
      <c r="B4948">
        <v>1610542700</v>
      </c>
      <c r="C4948" t="s">
        <v>8</v>
      </c>
      <c r="D4948" t="s">
        <v>890</v>
      </c>
      <c r="E4948" t="s">
        <v>2254</v>
      </c>
      <c r="F4948" t="s">
        <v>44</v>
      </c>
      <c r="G4948">
        <v>373</v>
      </c>
      <c r="H4948">
        <v>371</v>
      </c>
      <c r="I4948">
        <v>2</v>
      </c>
    </row>
    <row r="4949" spans="1:9" hidden="1" x14ac:dyDescent="0.2">
      <c r="A4949">
        <v>98039</v>
      </c>
      <c r="B4949">
        <v>1610809911</v>
      </c>
      <c r="C4949" t="s">
        <v>8</v>
      </c>
      <c r="D4949" t="s">
        <v>14</v>
      </c>
      <c r="E4949" t="s">
        <v>2254</v>
      </c>
      <c r="F4949" t="s">
        <v>44</v>
      </c>
      <c r="G4949">
        <v>357</v>
      </c>
      <c r="H4949">
        <v>344</v>
      </c>
      <c r="I4949">
        <v>13</v>
      </c>
    </row>
    <row r="4950" spans="1:9" hidden="1" x14ac:dyDescent="0.2">
      <c r="A4950">
        <v>101951</v>
      </c>
      <c r="B4950">
        <v>1611419378</v>
      </c>
      <c r="C4950" t="s">
        <v>8</v>
      </c>
      <c r="D4950" t="s">
        <v>299</v>
      </c>
      <c r="E4950" t="s">
        <v>2254</v>
      </c>
      <c r="F4950" t="s">
        <v>44</v>
      </c>
      <c r="G4950">
        <v>424</v>
      </c>
      <c r="H4950">
        <v>420</v>
      </c>
      <c r="I4950">
        <v>4</v>
      </c>
    </row>
    <row r="4951" spans="1:9" hidden="1" x14ac:dyDescent="0.2">
      <c r="A4951">
        <v>103993</v>
      </c>
      <c r="B4951">
        <v>1611752397</v>
      </c>
      <c r="C4951" t="s">
        <v>8</v>
      </c>
      <c r="D4951" t="s">
        <v>1811</v>
      </c>
      <c r="E4951" t="s">
        <v>2254</v>
      </c>
      <c r="F4951" t="s">
        <v>44</v>
      </c>
      <c r="G4951">
        <v>385</v>
      </c>
      <c r="H4951">
        <v>383</v>
      </c>
      <c r="I4951">
        <v>2</v>
      </c>
    </row>
    <row r="4952" spans="1:9" hidden="1" x14ac:dyDescent="0.2">
      <c r="A4952">
        <v>103994</v>
      </c>
      <c r="B4952">
        <v>1611752397</v>
      </c>
      <c r="C4952" t="s">
        <v>8</v>
      </c>
      <c r="D4952" t="s">
        <v>1811</v>
      </c>
      <c r="E4952" t="s">
        <v>2254</v>
      </c>
      <c r="F4952" t="s">
        <v>44</v>
      </c>
      <c r="G4952">
        <v>0</v>
      </c>
      <c r="H4952">
        <v>0</v>
      </c>
      <c r="I4952">
        <v>0</v>
      </c>
    </row>
    <row r="4953" spans="1:9" hidden="1" x14ac:dyDescent="0.2">
      <c r="A4953">
        <v>105662</v>
      </c>
      <c r="B4953">
        <v>1612019585</v>
      </c>
      <c r="C4953" t="s">
        <v>8</v>
      </c>
      <c r="D4953" t="s">
        <v>164</v>
      </c>
      <c r="E4953" t="s">
        <v>2254</v>
      </c>
      <c r="F4953" t="s">
        <v>44</v>
      </c>
      <c r="G4953">
        <v>387</v>
      </c>
      <c r="H4953">
        <v>377</v>
      </c>
      <c r="I4953">
        <v>10</v>
      </c>
    </row>
    <row r="4954" spans="1:9" hidden="1" x14ac:dyDescent="0.2">
      <c r="A4954">
        <v>108321</v>
      </c>
      <c r="B4954">
        <v>1612378388</v>
      </c>
      <c r="C4954" t="s">
        <v>8</v>
      </c>
      <c r="D4954" t="s">
        <v>985</v>
      </c>
      <c r="E4954" t="s">
        <v>2254</v>
      </c>
      <c r="F4954" t="s">
        <v>44</v>
      </c>
      <c r="G4954">
        <v>368</v>
      </c>
      <c r="H4954">
        <v>361</v>
      </c>
      <c r="I4954">
        <v>7</v>
      </c>
    </row>
    <row r="4955" spans="1:9" hidden="1" x14ac:dyDescent="0.2">
      <c r="A4955">
        <v>109531</v>
      </c>
      <c r="B4955">
        <v>1612558072</v>
      </c>
      <c r="C4955" t="s">
        <v>60</v>
      </c>
      <c r="D4955" t="s">
        <v>1119</v>
      </c>
      <c r="E4955" t="s">
        <v>2254</v>
      </c>
      <c r="F4955" t="s">
        <v>1169</v>
      </c>
      <c r="G4955">
        <v>351</v>
      </c>
      <c r="H4955">
        <v>369</v>
      </c>
      <c r="I4955">
        <v>-18</v>
      </c>
    </row>
    <row r="4956" spans="1:9" hidden="1" x14ac:dyDescent="0.2">
      <c r="A4956">
        <v>109955</v>
      </c>
      <c r="B4956">
        <v>1612624170</v>
      </c>
      <c r="C4956" t="s">
        <v>60</v>
      </c>
      <c r="D4956" t="s">
        <v>164</v>
      </c>
      <c r="E4956" t="s">
        <v>2254</v>
      </c>
      <c r="F4956" t="s">
        <v>1169</v>
      </c>
      <c r="G4956">
        <v>413</v>
      </c>
      <c r="H4956">
        <v>424</v>
      </c>
      <c r="I4956">
        <v>-11</v>
      </c>
    </row>
    <row r="4957" spans="1:9" hidden="1" x14ac:dyDescent="0.2">
      <c r="A4957">
        <v>112500</v>
      </c>
      <c r="B4957">
        <v>1612988610</v>
      </c>
      <c r="C4957" t="s">
        <v>60</v>
      </c>
      <c r="D4957" t="s">
        <v>2258</v>
      </c>
      <c r="E4957" t="s">
        <v>35</v>
      </c>
      <c r="F4957" t="s">
        <v>1169</v>
      </c>
      <c r="G4957">
        <v>383</v>
      </c>
      <c r="H4957">
        <v>377</v>
      </c>
      <c r="I4957">
        <v>6</v>
      </c>
    </row>
    <row r="4958" spans="1:9" hidden="1" x14ac:dyDescent="0.2">
      <c r="A4958">
        <v>112852</v>
      </c>
      <c r="B4958">
        <v>1613060055</v>
      </c>
      <c r="C4958" t="s">
        <v>60</v>
      </c>
      <c r="D4958" t="s">
        <v>179</v>
      </c>
      <c r="E4958" t="s">
        <v>35</v>
      </c>
      <c r="F4958" t="s">
        <v>1169</v>
      </c>
      <c r="G4958">
        <v>368</v>
      </c>
      <c r="H4958">
        <v>363</v>
      </c>
      <c r="I4958">
        <v>5</v>
      </c>
    </row>
    <row r="4959" spans="1:9" hidden="1" x14ac:dyDescent="0.2">
      <c r="A4959">
        <v>112855</v>
      </c>
      <c r="B4959">
        <v>1613060055</v>
      </c>
      <c r="C4959" t="s">
        <v>60</v>
      </c>
      <c r="D4959" t="s">
        <v>129</v>
      </c>
      <c r="E4959" t="s">
        <v>35</v>
      </c>
      <c r="F4959" t="s">
        <v>1169</v>
      </c>
      <c r="G4959">
        <v>370</v>
      </c>
      <c r="H4959">
        <v>369</v>
      </c>
      <c r="I4959">
        <v>1</v>
      </c>
    </row>
    <row r="4960" spans="1:9" hidden="1" x14ac:dyDescent="0.2">
      <c r="A4960">
        <v>113543</v>
      </c>
      <c r="B4960">
        <v>1613152308</v>
      </c>
      <c r="C4960" t="s">
        <v>60</v>
      </c>
      <c r="D4960" t="s">
        <v>168</v>
      </c>
      <c r="E4960" t="s">
        <v>35</v>
      </c>
      <c r="F4960" t="s">
        <v>1169</v>
      </c>
      <c r="G4960">
        <v>391</v>
      </c>
      <c r="H4960">
        <v>383</v>
      </c>
      <c r="I4960">
        <v>8</v>
      </c>
    </row>
    <row r="4961" spans="1:9" hidden="1" x14ac:dyDescent="0.2">
      <c r="A4961">
        <v>113544</v>
      </c>
      <c r="B4961">
        <v>1613152308</v>
      </c>
      <c r="C4961" t="s">
        <v>60</v>
      </c>
      <c r="D4961" t="s">
        <v>168</v>
      </c>
      <c r="E4961" t="s">
        <v>35</v>
      </c>
      <c r="F4961" t="s">
        <v>1169</v>
      </c>
      <c r="G4961">
        <v>400</v>
      </c>
      <c r="H4961">
        <v>392</v>
      </c>
      <c r="I4961">
        <v>8</v>
      </c>
    </row>
    <row r="4962" spans="1:9" hidden="1" x14ac:dyDescent="0.2">
      <c r="A4962">
        <v>121286</v>
      </c>
      <c r="B4962">
        <v>1614344259</v>
      </c>
      <c r="C4962" t="s">
        <v>60</v>
      </c>
      <c r="D4962" t="s">
        <v>2259</v>
      </c>
      <c r="E4962" t="s">
        <v>2254</v>
      </c>
      <c r="F4962" t="s">
        <v>1169</v>
      </c>
      <c r="G4962">
        <v>359</v>
      </c>
      <c r="H4962">
        <v>369</v>
      </c>
      <c r="I4962">
        <v>-10</v>
      </c>
    </row>
    <row r="4963" spans="1:9" hidden="1" x14ac:dyDescent="0.2">
      <c r="A4963">
        <v>123985</v>
      </c>
      <c r="B4963">
        <v>1614873657</v>
      </c>
      <c r="C4963" t="s">
        <v>60</v>
      </c>
      <c r="D4963" t="s">
        <v>129</v>
      </c>
      <c r="E4963" t="s">
        <v>2254</v>
      </c>
      <c r="F4963" t="s">
        <v>1169</v>
      </c>
      <c r="G4963">
        <v>394</v>
      </c>
      <c r="H4963">
        <v>403</v>
      </c>
      <c r="I4963">
        <v>-9</v>
      </c>
    </row>
    <row r="4964" spans="1:9" hidden="1" x14ac:dyDescent="0.2">
      <c r="A4964">
        <v>128000</v>
      </c>
      <c r="B4964">
        <v>1615648320</v>
      </c>
      <c r="C4964" t="s">
        <v>60</v>
      </c>
      <c r="D4964" t="s">
        <v>164</v>
      </c>
      <c r="E4964" t="s">
        <v>2254</v>
      </c>
      <c r="F4964" t="s">
        <v>1169</v>
      </c>
      <c r="G4964">
        <v>377</v>
      </c>
      <c r="H4964">
        <v>388</v>
      </c>
      <c r="I4964">
        <v>-11</v>
      </c>
    </row>
    <row r="4965" spans="1:9" hidden="1" x14ac:dyDescent="0.2">
      <c r="A4965">
        <v>109397</v>
      </c>
      <c r="B4965">
        <v>1612376349</v>
      </c>
      <c r="C4965" t="s">
        <v>60</v>
      </c>
      <c r="D4965" t="s">
        <v>304</v>
      </c>
      <c r="E4965" t="s">
        <v>174</v>
      </c>
      <c r="F4965" t="s">
        <v>360</v>
      </c>
      <c r="G4965">
        <v>418</v>
      </c>
      <c r="H4965">
        <v>419</v>
      </c>
      <c r="I4965">
        <v>-1</v>
      </c>
    </row>
    <row r="4966" spans="1:9" hidden="1" x14ac:dyDescent="0.2">
      <c r="A4966">
        <v>110464</v>
      </c>
      <c r="B4966">
        <v>1612601766</v>
      </c>
      <c r="C4966" t="s">
        <v>60</v>
      </c>
      <c r="D4966" t="s">
        <v>153</v>
      </c>
      <c r="E4966" t="s">
        <v>174</v>
      </c>
      <c r="F4966" t="s">
        <v>360</v>
      </c>
      <c r="G4966">
        <v>417</v>
      </c>
      <c r="H4966">
        <v>421</v>
      </c>
      <c r="I4966">
        <v>-4</v>
      </c>
    </row>
    <row r="4967" spans="1:9" hidden="1" x14ac:dyDescent="0.2">
      <c r="A4967">
        <v>112443</v>
      </c>
      <c r="B4967">
        <v>1612979750</v>
      </c>
      <c r="C4967" t="s">
        <v>60</v>
      </c>
      <c r="D4967" t="s">
        <v>306</v>
      </c>
      <c r="E4967" t="s">
        <v>174</v>
      </c>
      <c r="F4967" t="s">
        <v>360</v>
      </c>
      <c r="G4967">
        <v>440</v>
      </c>
      <c r="H4967">
        <v>445</v>
      </c>
      <c r="I4967">
        <v>-5</v>
      </c>
    </row>
    <row r="4968" spans="1:9" hidden="1" x14ac:dyDescent="0.2">
      <c r="A4968">
        <v>114056</v>
      </c>
      <c r="B4968">
        <v>1613207952</v>
      </c>
      <c r="C4968" t="s">
        <v>60</v>
      </c>
      <c r="D4968" t="s">
        <v>153</v>
      </c>
      <c r="E4968" t="s">
        <v>174</v>
      </c>
      <c r="F4968" t="s">
        <v>360</v>
      </c>
      <c r="G4968">
        <v>432</v>
      </c>
      <c r="H4968">
        <v>430</v>
      </c>
      <c r="I4968">
        <v>2</v>
      </c>
    </row>
    <row r="4969" spans="1:9" hidden="1" x14ac:dyDescent="0.2">
      <c r="A4969">
        <v>117014</v>
      </c>
      <c r="B4969">
        <v>1613553292</v>
      </c>
      <c r="C4969" t="s">
        <v>60</v>
      </c>
      <c r="D4969" t="s">
        <v>308</v>
      </c>
      <c r="E4969" t="s">
        <v>174</v>
      </c>
      <c r="F4969" t="s">
        <v>360</v>
      </c>
      <c r="G4969">
        <v>408</v>
      </c>
      <c r="H4969">
        <v>395</v>
      </c>
      <c r="I4969">
        <v>13</v>
      </c>
    </row>
    <row r="4970" spans="1:9" hidden="1" x14ac:dyDescent="0.2">
      <c r="A4970">
        <v>120698</v>
      </c>
      <c r="B4970">
        <v>1614191526</v>
      </c>
      <c r="C4970" t="s">
        <v>60</v>
      </c>
      <c r="D4970" t="s">
        <v>311</v>
      </c>
      <c r="E4970" t="s">
        <v>174</v>
      </c>
      <c r="F4970" t="s">
        <v>360</v>
      </c>
      <c r="G4970">
        <v>425</v>
      </c>
      <c r="H4970">
        <v>414</v>
      </c>
      <c r="I4970">
        <v>11</v>
      </c>
    </row>
    <row r="4971" spans="1:9" hidden="1" x14ac:dyDescent="0.2">
      <c r="A4971">
        <v>123703</v>
      </c>
      <c r="B4971">
        <v>1614795506</v>
      </c>
      <c r="C4971" t="s">
        <v>60</v>
      </c>
      <c r="D4971" t="s">
        <v>312</v>
      </c>
      <c r="E4971" t="s">
        <v>2260</v>
      </c>
      <c r="F4971" t="s">
        <v>360</v>
      </c>
      <c r="G4971">
        <v>449</v>
      </c>
      <c r="H4971">
        <v>434</v>
      </c>
      <c r="I4971">
        <v>15</v>
      </c>
    </row>
    <row r="4972" spans="1:9" hidden="1" x14ac:dyDescent="0.2">
      <c r="A4972">
        <v>126829</v>
      </c>
      <c r="B4972">
        <v>1615400872</v>
      </c>
      <c r="C4972" t="s">
        <v>60</v>
      </c>
      <c r="D4972" t="s">
        <v>314</v>
      </c>
      <c r="E4972" t="s">
        <v>2260</v>
      </c>
      <c r="F4972" t="s">
        <v>360</v>
      </c>
      <c r="G4972">
        <v>448</v>
      </c>
      <c r="H4972">
        <v>423</v>
      </c>
      <c r="I4972">
        <v>25</v>
      </c>
    </row>
    <row r="4973" spans="1:9" hidden="1" x14ac:dyDescent="0.2">
      <c r="A4973">
        <v>68964</v>
      </c>
      <c r="B4973">
        <v>1604825918</v>
      </c>
      <c r="C4973" t="s">
        <v>8</v>
      </c>
      <c r="D4973" t="s">
        <v>2261</v>
      </c>
      <c r="E4973" t="s">
        <v>2262</v>
      </c>
      <c r="F4973" t="s">
        <v>927</v>
      </c>
      <c r="G4973">
        <v>253</v>
      </c>
      <c r="H4973">
        <v>227</v>
      </c>
      <c r="I4973">
        <v>26</v>
      </c>
    </row>
    <row r="4974" spans="1:9" hidden="1" x14ac:dyDescent="0.2">
      <c r="A4974">
        <v>69242</v>
      </c>
      <c r="B4974">
        <v>1604909698</v>
      </c>
      <c r="C4974" t="s">
        <v>8</v>
      </c>
      <c r="D4974" t="s">
        <v>1913</v>
      </c>
      <c r="E4974" t="s">
        <v>2262</v>
      </c>
      <c r="F4974" t="s">
        <v>927</v>
      </c>
      <c r="G4974">
        <v>358</v>
      </c>
      <c r="H4974">
        <v>348</v>
      </c>
      <c r="I4974">
        <v>10</v>
      </c>
    </row>
    <row r="4975" spans="1:9" hidden="1" x14ac:dyDescent="0.2">
      <c r="A4975">
        <v>69780</v>
      </c>
      <c r="B4975">
        <v>1605032155</v>
      </c>
      <c r="C4975" t="s">
        <v>8</v>
      </c>
      <c r="D4975" t="s">
        <v>1043</v>
      </c>
      <c r="E4975" t="s">
        <v>2262</v>
      </c>
      <c r="F4975" t="s">
        <v>927</v>
      </c>
      <c r="G4975">
        <v>409</v>
      </c>
      <c r="H4975">
        <v>400</v>
      </c>
      <c r="I4975">
        <v>9</v>
      </c>
    </row>
    <row r="4976" spans="1:9" hidden="1" x14ac:dyDescent="0.2">
      <c r="A4976">
        <v>70725</v>
      </c>
      <c r="B4976">
        <v>1605207603</v>
      </c>
      <c r="C4976" t="s">
        <v>8</v>
      </c>
      <c r="D4976" t="s">
        <v>362</v>
      </c>
      <c r="E4976" t="s">
        <v>2262</v>
      </c>
      <c r="F4976" t="s">
        <v>927</v>
      </c>
      <c r="G4976">
        <v>414</v>
      </c>
      <c r="H4976">
        <v>404</v>
      </c>
      <c r="I4976">
        <v>10</v>
      </c>
    </row>
    <row r="4977" spans="1:9" hidden="1" x14ac:dyDescent="0.2">
      <c r="A4977">
        <v>71595</v>
      </c>
      <c r="B4977">
        <v>1605439798</v>
      </c>
      <c r="C4977" t="s">
        <v>8</v>
      </c>
      <c r="D4977" t="s">
        <v>240</v>
      </c>
      <c r="E4977" t="s">
        <v>2262</v>
      </c>
      <c r="F4977" t="s">
        <v>2263</v>
      </c>
      <c r="G4977">
        <v>403</v>
      </c>
      <c r="H4977">
        <v>395</v>
      </c>
      <c r="I4977">
        <v>8</v>
      </c>
    </row>
    <row r="4978" spans="1:9" hidden="1" x14ac:dyDescent="0.2">
      <c r="A4978">
        <v>71598</v>
      </c>
      <c r="B4978">
        <v>1605438299</v>
      </c>
      <c r="C4978" t="s">
        <v>8</v>
      </c>
      <c r="D4978" t="s">
        <v>181</v>
      </c>
      <c r="E4978" t="s">
        <v>2262</v>
      </c>
      <c r="F4978" t="s">
        <v>2263</v>
      </c>
      <c r="G4978">
        <v>363</v>
      </c>
      <c r="H4978">
        <v>348</v>
      </c>
      <c r="I4978">
        <v>15</v>
      </c>
    </row>
    <row r="4979" spans="1:9" hidden="1" x14ac:dyDescent="0.2">
      <c r="A4979">
        <v>72226</v>
      </c>
      <c r="B4979">
        <v>1605637504</v>
      </c>
      <c r="C4979" t="s">
        <v>8</v>
      </c>
      <c r="D4979" t="s">
        <v>817</v>
      </c>
      <c r="E4979" t="s">
        <v>2262</v>
      </c>
      <c r="F4979" t="s">
        <v>2263</v>
      </c>
      <c r="G4979">
        <v>376</v>
      </c>
      <c r="H4979">
        <v>363</v>
      </c>
      <c r="I4979">
        <v>13</v>
      </c>
    </row>
    <row r="4980" spans="1:9" hidden="1" x14ac:dyDescent="0.2">
      <c r="A4980">
        <v>73344</v>
      </c>
      <c r="B4980">
        <v>1605813601</v>
      </c>
      <c r="C4980" t="s">
        <v>8</v>
      </c>
      <c r="D4980" t="s">
        <v>499</v>
      </c>
      <c r="E4980" t="s">
        <v>2262</v>
      </c>
      <c r="F4980" t="s">
        <v>2263</v>
      </c>
      <c r="G4980">
        <v>400</v>
      </c>
      <c r="H4980">
        <v>383</v>
      </c>
      <c r="I4980">
        <v>17</v>
      </c>
    </row>
    <row r="4981" spans="1:9" hidden="1" x14ac:dyDescent="0.2">
      <c r="A4981">
        <v>73571</v>
      </c>
      <c r="B4981">
        <v>1605897002</v>
      </c>
      <c r="C4981" t="s">
        <v>8</v>
      </c>
      <c r="D4981" t="s">
        <v>144</v>
      </c>
      <c r="E4981" t="s">
        <v>2262</v>
      </c>
      <c r="F4981" t="s">
        <v>927</v>
      </c>
      <c r="G4981">
        <v>431</v>
      </c>
      <c r="H4981">
        <v>421</v>
      </c>
      <c r="I4981">
        <v>10</v>
      </c>
    </row>
    <row r="4982" spans="1:9" hidden="1" x14ac:dyDescent="0.2">
      <c r="A4982">
        <v>75064</v>
      </c>
      <c r="B4982">
        <v>1606241697</v>
      </c>
      <c r="C4982" t="s">
        <v>8</v>
      </c>
      <c r="D4982" t="s">
        <v>820</v>
      </c>
      <c r="E4982" t="s">
        <v>2262</v>
      </c>
      <c r="F4982" t="s">
        <v>2263</v>
      </c>
      <c r="G4982">
        <v>412</v>
      </c>
      <c r="H4982">
        <v>397</v>
      </c>
      <c r="I4982">
        <v>15</v>
      </c>
    </row>
    <row r="4983" spans="1:9" hidden="1" x14ac:dyDescent="0.2">
      <c r="A4983">
        <v>76107</v>
      </c>
      <c r="B4983">
        <v>1606417198</v>
      </c>
      <c r="C4983" t="s">
        <v>8</v>
      </c>
      <c r="D4983" t="s">
        <v>1066</v>
      </c>
      <c r="E4983" t="s">
        <v>2262</v>
      </c>
      <c r="F4983" t="s">
        <v>2263</v>
      </c>
      <c r="G4983">
        <v>383</v>
      </c>
      <c r="H4983">
        <v>376</v>
      </c>
      <c r="I4983">
        <v>7</v>
      </c>
    </row>
    <row r="4984" spans="1:9" hidden="1" x14ac:dyDescent="0.2">
      <c r="A4984">
        <v>76573</v>
      </c>
      <c r="B4984">
        <v>1606501797</v>
      </c>
      <c r="C4984" t="s">
        <v>8</v>
      </c>
      <c r="D4984" t="s">
        <v>146</v>
      </c>
      <c r="E4984" t="s">
        <v>2262</v>
      </c>
      <c r="F4984" t="s">
        <v>2263</v>
      </c>
      <c r="G4984">
        <v>388</v>
      </c>
      <c r="H4984">
        <v>381</v>
      </c>
      <c r="I4984">
        <v>7</v>
      </c>
    </row>
    <row r="4985" spans="1:9" hidden="1" x14ac:dyDescent="0.2">
      <c r="A4985">
        <v>79085</v>
      </c>
      <c r="B4985">
        <v>1607021998</v>
      </c>
      <c r="C4985" t="s">
        <v>8</v>
      </c>
      <c r="D4985" t="s">
        <v>1066</v>
      </c>
      <c r="E4985" t="s">
        <v>2262</v>
      </c>
      <c r="F4985" t="s">
        <v>2263</v>
      </c>
      <c r="G4985">
        <v>402</v>
      </c>
      <c r="H4985">
        <v>379</v>
      </c>
      <c r="I4985">
        <v>23</v>
      </c>
    </row>
    <row r="4986" spans="1:9" hidden="1" x14ac:dyDescent="0.2">
      <c r="A4986">
        <v>79488</v>
      </c>
      <c r="B4986">
        <v>1607108399</v>
      </c>
      <c r="C4986" t="s">
        <v>8</v>
      </c>
      <c r="D4986" t="s">
        <v>547</v>
      </c>
      <c r="E4986" t="s">
        <v>2262</v>
      </c>
      <c r="F4986" t="s">
        <v>2263</v>
      </c>
      <c r="G4986">
        <v>405</v>
      </c>
      <c r="H4986">
        <v>388</v>
      </c>
      <c r="I4986">
        <v>17</v>
      </c>
    </row>
    <row r="4987" spans="1:9" hidden="1" x14ac:dyDescent="0.2">
      <c r="A4987">
        <v>80210</v>
      </c>
      <c r="B4987">
        <v>1607273999</v>
      </c>
      <c r="C4987" t="s">
        <v>8</v>
      </c>
      <c r="D4987" t="s">
        <v>371</v>
      </c>
      <c r="E4987" t="s">
        <v>2262</v>
      </c>
      <c r="F4987" t="s">
        <v>2263</v>
      </c>
      <c r="G4987">
        <v>370</v>
      </c>
      <c r="H4987">
        <v>354</v>
      </c>
      <c r="I4987">
        <v>16</v>
      </c>
    </row>
    <row r="4988" spans="1:9" hidden="1" x14ac:dyDescent="0.2">
      <c r="A4988">
        <v>80681</v>
      </c>
      <c r="B4988">
        <v>1607425196</v>
      </c>
      <c r="C4988" t="s">
        <v>8</v>
      </c>
      <c r="D4988" t="s">
        <v>120</v>
      </c>
      <c r="E4988" t="s">
        <v>2262</v>
      </c>
      <c r="F4988" t="s">
        <v>2263</v>
      </c>
      <c r="G4988">
        <v>417</v>
      </c>
      <c r="H4988">
        <v>406</v>
      </c>
      <c r="I4988">
        <v>11</v>
      </c>
    </row>
    <row r="4989" spans="1:9" hidden="1" x14ac:dyDescent="0.2">
      <c r="A4989">
        <v>81406</v>
      </c>
      <c r="B4989">
        <v>1607596495</v>
      </c>
      <c r="C4989" t="s">
        <v>8</v>
      </c>
      <c r="D4989" t="s">
        <v>789</v>
      </c>
      <c r="E4989" t="s">
        <v>2262</v>
      </c>
      <c r="F4989" t="s">
        <v>2263</v>
      </c>
      <c r="G4989">
        <v>376</v>
      </c>
      <c r="H4989">
        <v>369</v>
      </c>
      <c r="I4989">
        <v>7</v>
      </c>
    </row>
    <row r="4990" spans="1:9" hidden="1" x14ac:dyDescent="0.2">
      <c r="A4990">
        <v>82792</v>
      </c>
      <c r="B4990">
        <v>1607850085</v>
      </c>
      <c r="C4990" t="s">
        <v>8</v>
      </c>
      <c r="D4990" t="s">
        <v>1456</v>
      </c>
      <c r="E4990" t="s">
        <v>2262</v>
      </c>
      <c r="F4990" t="s">
        <v>2263</v>
      </c>
      <c r="G4990">
        <v>402</v>
      </c>
      <c r="H4990">
        <v>388</v>
      </c>
      <c r="I4990">
        <v>14</v>
      </c>
    </row>
    <row r="4991" spans="1:9" hidden="1" x14ac:dyDescent="0.2">
      <c r="A4991">
        <v>83527</v>
      </c>
      <c r="B4991">
        <v>1608056702</v>
      </c>
      <c r="C4991" t="s">
        <v>8</v>
      </c>
      <c r="D4991" t="s">
        <v>817</v>
      </c>
      <c r="E4991" t="s">
        <v>2262</v>
      </c>
      <c r="F4991" t="s">
        <v>2263</v>
      </c>
      <c r="G4991">
        <v>370</v>
      </c>
      <c r="H4991">
        <v>372</v>
      </c>
      <c r="I4991">
        <v>-2</v>
      </c>
    </row>
    <row r="4992" spans="1:9" hidden="1" x14ac:dyDescent="0.2">
      <c r="A4992">
        <v>84434</v>
      </c>
      <c r="B4992">
        <v>1608231595</v>
      </c>
      <c r="C4992" t="s">
        <v>8</v>
      </c>
      <c r="D4992" t="s">
        <v>147</v>
      </c>
      <c r="E4992" t="s">
        <v>2262</v>
      </c>
      <c r="F4992" t="s">
        <v>2263</v>
      </c>
      <c r="G4992">
        <v>407</v>
      </c>
      <c r="H4992">
        <v>406</v>
      </c>
      <c r="I4992">
        <v>1</v>
      </c>
    </row>
    <row r="4993" spans="1:9" hidden="1" x14ac:dyDescent="0.2">
      <c r="A4993">
        <v>86558</v>
      </c>
      <c r="B4993">
        <v>1608746396</v>
      </c>
      <c r="C4993" t="s">
        <v>8</v>
      </c>
      <c r="D4993" t="s">
        <v>51</v>
      </c>
      <c r="E4993" t="s">
        <v>2262</v>
      </c>
      <c r="F4993" t="s">
        <v>2263</v>
      </c>
      <c r="G4993">
        <v>391</v>
      </c>
      <c r="H4993">
        <v>367</v>
      </c>
      <c r="I4993">
        <v>24</v>
      </c>
    </row>
    <row r="4994" spans="1:9" hidden="1" x14ac:dyDescent="0.2">
      <c r="A4994">
        <v>87118</v>
      </c>
      <c r="B4994">
        <v>1608883497</v>
      </c>
      <c r="C4994" t="s">
        <v>8</v>
      </c>
      <c r="D4994" t="s">
        <v>1260</v>
      </c>
      <c r="E4994" t="s">
        <v>2262</v>
      </c>
      <c r="F4994" t="s">
        <v>2263</v>
      </c>
      <c r="G4994">
        <v>415</v>
      </c>
      <c r="H4994">
        <v>406</v>
      </c>
      <c r="I4994">
        <v>9</v>
      </c>
    </row>
    <row r="4995" spans="1:9" hidden="1" x14ac:dyDescent="0.2">
      <c r="A4995">
        <v>87737</v>
      </c>
      <c r="B4995">
        <v>1609057826</v>
      </c>
      <c r="C4995" t="s">
        <v>8</v>
      </c>
      <c r="D4995" t="s">
        <v>1478</v>
      </c>
      <c r="E4995" t="s">
        <v>2262</v>
      </c>
      <c r="F4995" t="s">
        <v>2263</v>
      </c>
      <c r="G4995">
        <v>368</v>
      </c>
      <c r="H4995">
        <v>364</v>
      </c>
      <c r="I4995">
        <v>4</v>
      </c>
    </row>
    <row r="4996" spans="1:9" hidden="1" x14ac:dyDescent="0.2">
      <c r="A4996">
        <v>88446</v>
      </c>
      <c r="B4996">
        <v>1609231500</v>
      </c>
      <c r="C4996" t="s">
        <v>8</v>
      </c>
      <c r="D4996" t="s">
        <v>521</v>
      </c>
      <c r="E4996" t="s">
        <v>2262</v>
      </c>
      <c r="F4996" t="s">
        <v>2263</v>
      </c>
      <c r="G4996">
        <v>359</v>
      </c>
      <c r="H4996">
        <v>351</v>
      </c>
      <c r="I4996">
        <v>8</v>
      </c>
    </row>
    <row r="4997" spans="1:9" hidden="1" x14ac:dyDescent="0.2">
      <c r="A4997">
        <v>88463</v>
      </c>
      <c r="B4997">
        <v>1609235578</v>
      </c>
      <c r="C4997" t="s">
        <v>8</v>
      </c>
      <c r="D4997" t="s">
        <v>1534</v>
      </c>
      <c r="E4997" t="s">
        <v>2262</v>
      </c>
      <c r="F4997" t="s">
        <v>2263</v>
      </c>
      <c r="G4997">
        <v>363</v>
      </c>
      <c r="H4997">
        <v>356</v>
      </c>
      <c r="I4997">
        <v>7</v>
      </c>
    </row>
    <row r="4998" spans="1:9" hidden="1" x14ac:dyDescent="0.2">
      <c r="A4998">
        <v>89891</v>
      </c>
      <c r="B4998">
        <v>1609523996</v>
      </c>
      <c r="C4998" t="s">
        <v>8</v>
      </c>
      <c r="D4998" t="s">
        <v>168</v>
      </c>
      <c r="E4998" t="s">
        <v>2262</v>
      </c>
      <c r="F4998" t="s">
        <v>2263</v>
      </c>
      <c r="G4998">
        <v>357</v>
      </c>
      <c r="H4998">
        <v>353</v>
      </c>
      <c r="I4998">
        <v>4</v>
      </c>
    </row>
    <row r="4999" spans="1:9" hidden="1" x14ac:dyDescent="0.2">
      <c r="A4999">
        <v>89893</v>
      </c>
      <c r="B4999">
        <v>1609525796</v>
      </c>
      <c r="C4999" t="s">
        <v>8</v>
      </c>
      <c r="D4999" t="s">
        <v>168</v>
      </c>
      <c r="E4999" t="s">
        <v>2262</v>
      </c>
      <c r="F4999" t="s">
        <v>2263</v>
      </c>
      <c r="G4999">
        <v>347</v>
      </c>
      <c r="H4999">
        <v>343</v>
      </c>
      <c r="I4999">
        <v>4</v>
      </c>
    </row>
    <row r="5000" spans="1:9" hidden="1" x14ac:dyDescent="0.2">
      <c r="A5000">
        <v>90110</v>
      </c>
      <c r="B5000">
        <v>1609579797</v>
      </c>
      <c r="C5000" t="s">
        <v>8</v>
      </c>
      <c r="D5000" t="s">
        <v>153</v>
      </c>
      <c r="E5000" t="s">
        <v>2262</v>
      </c>
      <c r="F5000" t="s">
        <v>2263</v>
      </c>
      <c r="G5000">
        <v>419</v>
      </c>
      <c r="H5000">
        <v>407</v>
      </c>
      <c r="I5000">
        <v>12</v>
      </c>
    </row>
    <row r="5001" spans="1:9" hidden="1" x14ac:dyDescent="0.2">
      <c r="A5001">
        <v>91122</v>
      </c>
      <c r="B5001">
        <v>1609749000</v>
      </c>
      <c r="C5001" t="s">
        <v>8</v>
      </c>
      <c r="D5001" t="s">
        <v>1478</v>
      </c>
      <c r="E5001" t="s">
        <v>2262</v>
      </c>
      <c r="F5001" t="s">
        <v>2263</v>
      </c>
      <c r="G5001">
        <v>315</v>
      </c>
      <c r="H5001">
        <v>306</v>
      </c>
      <c r="I5001">
        <v>9</v>
      </c>
    </row>
    <row r="5002" spans="1:9" hidden="1" x14ac:dyDescent="0.2">
      <c r="A5002">
        <v>92598</v>
      </c>
      <c r="B5002">
        <v>1610008196</v>
      </c>
      <c r="C5002" t="s">
        <v>8</v>
      </c>
      <c r="D5002" t="s">
        <v>2264</v>
      </c>
      <c r="E5002" t="s">
        <v>2262</v>
      </c>
      <c r="F5002" t="s">
        <v>2263</v>
      </c>
      <c r="G5002">
        <v>399</v>
      </c>
      <c r="H5002">
        <v>394</v>
      </c>
      <c r="I5002">
        <v>5</v>
      </c>
    </row>
    <row r="5003" spans="1:9" hidden="1" x14ac:dyDescent="0.2">
      <c r="A5003">
        <v>93703</v>
      </c>
      <c r="B5003">
        <v>1610186395</v>
      </c>
      <c r="C5003" t="s">
        <v>8</v>
      </c>
      <c r="D5003" t="s">
        <v>1228</v>
      </c>
      <c r="E5003" t="s">
        <v>2262</v>
      </c>
      <c r="F5003" t="s">
        <v>2263</v>
      </c>
      <c r="G5003">
        <v>358</v>
      </c>
      <c r="H5003">
        <v>353</v>
      </c>
      <c r="I5003">
        <v>5</v>
      </c>
    </row>
    <row r="5004" spans="1:9" hidden="1" x14ac:dyDescent="0.2">
      <c r="A5004">
        <v>95597</v>
      </c>
      <c r="B5004">
        <v>1610475295</v>
      </c>
      <c r="C5004" t="s">
        <v>8</v>
      </c>
      <c r="D5004" t="s">
        <v>156</v>
      </c>
      <c r="E5004" t="s">
        <v>2262</v>
      </c>
      <c r="F5004" t="s">
        <v>2263</v>
      </c>
      <c r="G5004">
        <v>392</v>
      </c>
      <c r="H5004">
        <v>381</v>
      </c>
      <c r="I5004">
        <v>11</v>
      </c>
    </row>
    <row r="5005" spans="1:9" hidden="1" x14ac:dyDescent="0.2">
      <c r="A5005">
        <v>97045</v>
      </c>
      <c r="B5005">
        <v>1610650796</v>
      </c>
      <c r="C5005" t="s">
        <v>8</v>
      </c>
      <c r="D5005" t="s">
        <v>551</v>
      </c>
      <c r="E5005" t="s">
        <v>2262</v>
      </c>
      <c r="F5005" t="s">
        <v>2263</v>
      </c>
      <c r="G5005">
        <v>387</v>
      </c>
      <c r="H5005">
        <v>392</v>
      </c>
      <c r="I5005">
        <v>-5</v>
      </c>
    </row>
    <row r="5006" spans="1:9" hidden="1" x14ac:dyDescent="0.2">
      <c r="A5006">
        <v>98424</v>
      </c>
      <c r="B5006">
        <v>1610872197</v>
      </c>
      <c r="C5006" t="s">
        <v>8</v>
      </c>
      <c r="D5006" t="s">
        <v>2265</v>
      </c>
      <c r="E5006" t="s">
        <v>2262</v>
      </c>
      <c r="F5006" t="s">
        <v>2263</v>
      </c>
      <c r="G5006">
        <v>398</v>
      </c>
      <c r="H5006">
        <v>389</v>
      </c>
      <c r="I5006">
        <v>9</v>
      </c>
    </row>
    <row r="5007" spans="1:9" hidden="1" x14ac:dyDescent="0.2">
      <c r="A5007">
        <v>100661</v>
      </c>
      <c r="B5007">
        <v>1611223456</v>
      </c>
      <c r="C5007" t="s">
        <v>8</v>
      </c>
      <c r="D5007" t="s">
        <v>836</v>
      </c>
      <c r="E5007" t="s">
        <v>2262</v>
      </c>
      <c r="F5007" t="s">
        <v>2263</v>
      </c>
      <c r="G5007">
        <v>388</v>
      </c>
      <c r="H5007">
        <v>383</v>
      </c>
      <c r="I5007">
        <v>5</v>
      </c>
    </row>
    <row r="5008" spans="1:9" hidden="1" x14ac:dyDescent="0.2">
      <c r="A5008">
        <v>100687</v>
      </c>
      <c r="B5008">
        <v>1611226916</v>
      </c>
      <c r="C5008" t="s">
        <v>8</v>
      </c>
      <c r="D5008" t="s">
        <v>2150</v>
      </c>
      <c r="E5008" t="s">
        <v>2262</v>
      </c>
      <c r="F5008" t="s">
        <v>2263</v>
      </c>
      <c r="G5008">
        <v>399</v>
      </c>
      <c r="H5008">
        <v>392</v>
      </c>
      <c r="I5008">
        <v>7</v>
      </c>
    </row>
    <row r="5009" spans="1:9" hidden="1" x14ac:dyDescent="0.2">
      <c r="A5009">
        <v>103447</v>
      </c>
      <c r="B5009">
        <v>1611684896</v>
      </c>
      <c r="C5009" t="s">
        <v>8</v>
      </c>
      <c r="D5009" t="s">
        <v>156</v>
      </c>
      <c r="E5009" t="s">
        <v>2262</v>
      </c>
      <c r="F5009" t="s">
        <v>2263</v>
      </c>
      <c r="G5009">
        <v>394</v>
      </c>
      <c r="H5009">
        <v>386</v>
      </c>
      <c r="I5009">
        <v>8</v>
      </c>
    </row>
    <row r="5010" spans="1:9" hidden="1" x14ac:dyDescent="0.2">
      <c r="A5010">
        <v>104941</v>
      </c>
      <c r="B5010">
        <v>1611860394</v>
      </c>
      <c r="C5010" t="s">
        <v>8</v>
      </c>
      <c r="D5010" t="s">
        <v>147</v>
      </c>
      <c r="E5010" t="s">
        <v>2262</v>
      </c>
      <c r="F5010" t="s">
        <v>2263</v>
      </c>
      <c r="G5010">
        <v>379</v>
      </c>
      <c r="H5010">
        <v>378</v>
      </c>
      <c r="I5010">
        <v>1</v>
      </c>
    </row>
    <row r="5011" spans="1:9" hidden="1" x14ac:dyDescent="0.2">
      <c r="A5011">
        <v>106582</v>
      </c>
      <c r="B5011">
        <v>1612167924</v>
      </c>
      <c r="C5011" t="s">
        <v>8</v>
      </c>
      <c r="D5011" t="s">
        <v>1478</v>
      </c>
      <c r="E5011" t="s">
        <v>2262</v>
      </c>
      <c r="F5011" t="s">
        <v>2263</v>
      </c>
      <c r="G5011">
        <v>394</v>
      </c>
      <c r="H5011">
        <v>383</v>
      </c>
      <c r="I5011">
        <v>11</v>
      </c>
    </row>
    <row r="5012" spans="1:9" hidden="1" x14ac:dyDescent="0.2">
      <c r="A5012">
        <v>110287</v>
      </c>
      <c r="B5012">
        <v>1612686595</v>
      </c>
      <c r="C5012" t="s">
        <v>8</v>
      </c>
      <c r="D5012" t="s">
        <v>512</v>
      </c>
      <c r="E5012" t="s">
        <v>2262</v>
      </c>
      <c r="F5012" t="s">
        <v>2263</v>
      </c>
      <c r="G5012">
        <v>414</v>
      </c>
      <c r="H5012">
        <v>406</v>
      </c>
      <c r="I5012">
        <v>8</v>
      </c>
    </row>
    <row r="5013" spans="1:9" hidden="1" x14ac:dyDescent="0.2">
      <c r="A5013">
        <v>112238</v>
      </c>
      <c r="B5013">
        <v>1612979995</v>
      </c>
      <c r="C5013" t="s">
        <v>8</v>
      </c>
      <c r="D5013" t="s">
        <v>51</v>
      </c>
      <c r="E5013" t="s">
        <v>2266</v>
      </c>
      <c r="F5013" t="s">
        <v>2263</v>
      </c>
      <c r="G5013">
        <v>389</v>
      </c>
      <c r="H5013">
        <v>376</v>
      </c>
      <c r="I5013">
        <v>13</v>
      </c>
    </row>
    <row r="5014" spans="1:9" hidden="1" x14ac:dyDescent="0.2">
      <c r="A5014">
        <v>113051</v>
      </c>
      <c r="B5014">
        <v>1613069995</v>
      </c>
      <c r="C5014" t="s">
        <v>8</v>
      </c>
      <c r="D5014" t="s">
        <v>147</v>
      </c>
      <c r="E5014" t="s">
        <v>2262</v>
      </c>
      <c r="F5014" t="s">
        <v>2263</v>
      </c>
      <c r="G5014">
        <v>410</v>
      </c>
      <c r="H5014">
        <v>404</v>
      </c>
      <c r="I5014">
        <v>6</v>
      </c>
    </row>
    <row r="5015" spans="1:9" hidden="1" x14ac:dyDescent="0.2">
      <c r="A5015">
        <v>117572</v>
      </c>
      <c r="B5015">
        <v>1613674793</v>
      </c>
      <c r="C5015" t="s">
        <v>8</v>
      </c>
      <c r="D5015" t="s">
        <v>147</v>
      </c>
      <c r="E5015" t="s">
        <v>2262</v>
      </c>
      <c r="F5015" t="s">
        <v>2263</v>
      </c>
      <c r="G5015">
        <v>387</v>
      </c>
      <c r="H5015">
        <v>377</v>
      </c>
      <c r="I5015">
        <v>10</v>
      </c>
    </row>
    <row r="5016" spans="1:9" hidden="1" x14ac:dyDescent="0.2">
      <c r="A5016">
        <v>118290</v>
      </c>
      <c r="B5016">
        <v>1613837086</v>
      </c>
      <c r="C5016" t="s">
        <v>8</v>
      </c>
      <c r="D5016" t="s">
        <v>2267</v>
      </c>
      <c r="E5016" t="s">
        <v>2262</v>
      </c>
      <c r="F5016" t="s">
        <v>2263</v>
      </c>
      <c r="G5016">
        <v>368</v>
      </c>
      <c r="H5016">
        <v>374</v>
      </c>
      <c r="I5016">
        <v>-6</v>
      </c>
    </row>
    <row r="5017" spans="1:9" hidden="1" x14ac:dyDescent="0.2">
      <c r="A5017">
        <v>123390</v>
      </c>
      <c r="B5017">
        <v>1614755095</v>
      </c>
      <c r="C5017" t="s">
        <v>8</v>
      </c>
      <c r="D5017" t="s">
        <v>2268</v>
      </c>
      <c r="E5017" t="s">
        <v>2262</v>
      </c>
      <c r="F5017" t="s">
        <v>2263</v>
      </c>
      <c r="G5017">
        <v>360</v>
      </c>
      <c r="H5017">
        <v>353</v>
      </c>
      <c r="I5017">
        <v>7</v>
      </c>
    </row>
    <row r="5018" spans="1:9" hidden="1" x14ac:dyDescent="0.2">
      <c r="A5018">
        <v>123391</v>
      </c>
      <c r="B5018">
        <v>1614756597</v>
      </c>
      <c r="C5018" t="s">
        <v>8</v>
      </c>
      <c r="D5018" t="s">
        <v>2269</v>
      </c>
      <c r="E5018" t="s">
        <v>2262</v>
      </c>
      <c r="F5018" t="s">
        <v>2263</v>
      </c>
      <c r="G5018">
        <v>339</v>
      </c>
      <c r="H5018">
        <v>336</v>
      </c>
      <c r="I5018">
        <v>3</v>
      </c>
    </row>
    <row r="5019" spans="1:9" hidden="1" x14ac:dyDescent="0.2">
      <c r="A5019">
        <v>125796</v>
      </c>
      <c r="B5019">
        <v>1615226939</v>
      </c>
      <c r="C5019" t="s">
        <v>8</v>
      </c>
      <c r="D5019" t="s">
        <v>2270</v>
      </c>
      <c r="E5019" t="s">
        <v>2262</v>
      </c>
      <c r="F5019" t="s">
        <v>2263</v>
      </c>
      <c r="G5019">
        <v>347</v>
      </c>
      <c r="H5019">
        <v>343</v>
      </c>
      <c r="I5019">
        <v>4</v>
      </c>
    </row>
    <row r="5020" spans="1:9" hidden="1" x14ac:dyDescent="0.2">
      <c r="A5020">
        <v>126084</v>
      </c>
      <c r="B5020">
        <v>1615298720</v>
      </c>
      <c r="C5020" t="s">
        <v>8</v>
      </c>
      <c r="D5020" t="s">
        <v>824</v>
      </c>
      <c r="E5020" t="s">
        <v>2262</v>
      </c>
      <c r="F5020" t="s">
        <v>2263</v>
      </c>
      <c r="G5020">
        <v>390</v>
      </c>
      <c r="H5020">
        <v>382</v>
      </c>
      <c r="I5020">
        <v>8</v>
      </c>
    </row>
    <row r="5021" spans="1:9" hidden="1" x14ac:dyDescent="0.2">
      <c r="A5021">
        <v>127132</v>
      </c>
      <c r="B5021">
        <v>1615489195</v>
      </c>
      <c r="C5021" t="s">
        <v>8</v>
      </c>
      <c r="D5021" t="s">
        <v>169</v>
      </c>
      <c r="E5021" t="s">
        <v>2262</v>
      </c>
      <c r="F5021" t="s">
        <v>2263</v>
      </c>
      <c r="G5021">
        <v>404</v>
      </c>
      <c r="H5021">
        <v>393</v>
      </c>
      <c r="I5021">
        <v>11</v>
      </c>
    </row>
    <row r="5022" spans="1:9" hidden="1" x14ac:dyDescent="0.2">
      <c r="A5022">
        <v>127442</v>
      </c>
      <c r="B5022">
        <v>1615557895</v>
      </c>
      <c r="C5022" t="s">
        <v>8</v>
      </c>
      <c r="D5022" t="s">
        <v>1712</v>
      </c>
      <c r="E5022" t="s">
        <v>2262</v>
      </c>
      <c r="F5022" t="s">
        <v>2263</v>
      </c>
      <c r="G5022">
        <v>358</v>
      </c>
      <c r="H5022">
        <v>346</v>
      </c>
      <c r="I5022">
        <v>12</v>
      </c>
    </row>
    <row r="5023" spans="1:9" hidden="1" x14ac:dyDescent="0.2">
      <c r="A5023">
        <v>127735</v>
      </c>
      <c r="B5023">
        <v>1615625996</v>
      </c>
      <c r="C5023" t="s">
        <v>8</v>
      </c>
      <c r="D5023" t="s">
        <v>2271</v>
      </c>
      <c r="E5023" t="s">
        <v>2262</v>
      </c>
      <c r="F5023" t="s">
        <v>2263</v>
      </c>
      <c r="G5023">
        <v>411</v>
      </c>
      <c r="H5023">
        <v>402</v>
      </c>
      <c r="I5023">
        <v>9</v>
      </c>
    </row>
    <row r="5024" spans="1:9" hidden="1" x14ac:dyDescent="0.2">
      <c r="A5024">
        <v>128964</v>
      </c>
      <c r="B5024">
        <v>1615885583</v>
      </c>
      <c r="C5024" t="s">
        <v>8</v>
      </c>
      <c r="D5024" t="s">
        <v>1266</v>
      </c>
      <c r="E5024" t="s">
        <v>2262</v>
      </c>
      <c r="F5024" t="s">
        <v>2263</v>
      </c>
      <c r="G5024">
        <v>393</v>
      </c>
      <c r="H5024">
        <v>383</v>
      </c>
      <c r="I5024">
        <v>10</v>
      </c>
    </row>
    <row r="5025" spans="1:9" hidden="1" x14ac:dyDescent="0.2">
      <c r="A5025">
        <v>1139</v>
      </c>
      <c r="B5025">
        <v>1567403501</v>
      </c>
      <c r="C5025" t="s">
        <v>60</v>
      </c>
      <c r="D5025" t="s">
        <v>2272</v>
      </c>
      <c r="E5025" t="s">
        <v>248</v>
      </c>
      <c r="F5025" t="s">
        <v>733</v>
      </c>
      <c r="G5025">
        <v>0</v>
      </c>
      <c r="H5025">
        <v>0</v>
      </c>
      <c r="I5025">
        <v>0</v>
      </c>
    </row>
    <row r="5026" spans="1:9" hidden="1" x14ac:dyDescent="0.2">
      <c r="A5026">
        <v>2453</v>
      </c>
      <c r="B5026">
        <v>1569333538</v>
      </c>
      <c r="C5026" t="s">
        <v>60</v>
      </c>
      <c r="D5026" t="s">
        <v>2273</v>
      </c>
      <c r="E5026" t="s">
        <v>248</v>
      </c>
      <c r="F5026" t="s">
        <v>733</v>
      </c>
      <c r="G5026">
        <v>0</v>
      </c>
      <c r="H5026">
        <v>0</v>
      </c>
      <c r="I5026">
        <v>0</v>
      </c>
    </row>
    <row r="5027" spans="1:9" hidden="1" x14ac:dyDescent="0.2">
      <c r="A5027">
        <v>2619</v>
      </c>
      <c r="B5027">
        <v>1569506419</v>
      </c>
      <c r="C5027" t="s">
        <v>60</v>
      </c>
      <c r="D5027" t="s">
        <v>2274</v>
      </c>
      <c r="E5027" t="s">
        <v>248</v>
      </c>
      <c r="F5027" t="s">
        <v>733</v>
      </c>
      <c r="G5027">
        <v>0</v>
      </c>
      <c r="H5027">
        <v>0</v>
      </c>
      <c r="I5027">
        <v>0</v>
      </c>
    </row>
    <row r="5028" spans="1:9" hidden="1" x14ac:dyDescent="0.2">
      <c r="A5028">
        <v>2781</v>
      </c>
      <c r="B5028">
        <v>1569678346</v>
      </c>
      <c r="C5028" t="s">
        <v>60</v>
      </c>
      <c r="D5028" t="s">
        <v>2275</v>
      </c>
      <c r="E5028" t="s">
        <v>248</v>
      </c>
      <c r="F5028" t="s">
        <v>733</v>
      </c>
      <c r="G5028">
        <v>0</v>
      </c>
      <c r="H5028">
        <v>0</v>
      </c>
      <c r="I5028">
        <v>0</v>
      </c>
    </row>
    <row r="5029" spans="1:9" hidden="1" x14ac:dyDescent="0.2">
      <c r="A5029">
        <v>3063</v>
      </c>
      <c r="B5029">
        <v>1570031556</v>
      </c>
      <c r="C5029" t="s">
        <v>60</v>
      </c>
      <c r="D5029" t="s">
        <v>572</v>
      </c>
      <c r="E5029" t="s">
        <v>248</v>
      </c>
      <c r="F5029" t="s">
        <v>733</v>
      </c>
      <c r="G5029">
        <v>0</v>
      </c>
      <c r="H5029">
        <v>0</v>
      </c>
      <c r="I5029">
        <v>0</v>
      </c>
    </row>
    <row r="5030" spans="1:9" hidden="1" x14ac:dyDescent="0.2">
      <c r="A5030">
        <v>3282</v>
      </c>
      <c r="B5030">
        <v>1572076314</v>
      </c>
      <c r="C5030" t="s">
        <v>60</v>
      </c>
      <c r="D5030" t="s">
        <v>2276</v>
      </c>
      <c r="E5030" t="s">
        <v>248</v>
      </c>
      <c r="F5030" t="s">
        <v>733</v>
      </c>
      <c r="G5030">
        <v>0</v>
      </c>
      <c r="H5030">
        <v>0</v>
      </c>
      <c r="I5030">
        <v>0</v>
      </c>
    </row>
    <row r="5031" spans="1:9" hidden="1" x14ac:dyDescent="0.2">
      <c r="A5031">
        <v>3284</v>
      </c>
      <c r="B5031">
        <v>1571563801</v>
      </c>
      <c r="C5031" t="s">
        <v>60</v>
      </c>
      <c r="D5031" t="s">
        <v>2277</v>
      </c>
      <c r="E5031" t="s">
        <v>248</v>
      </c>
      <c r="F5031" t="s">
        <v>733</v>
      </c>
      <c r="G5031">
        <v>0</v>
      </c>
      <c r="H5031">
        <v>0</v>
      </c>
      <c r="I5031">
        <v>0</v>
      </c>
    </row>
    <row r="5032" spans="1:9" hidden="1" x14ac:dyDescent="0.2">
      <c r="A5032">
        <v>3285</v>
      </c>
      <c r="B5032">
        <v>1571334013</v>
      </c>
      <c r="C5032" t="s">
        <v>60</v>
      </c>
      <c r="D5032" t="s">
        <v>251</v>
      </c>
      <c r="E5032" t="s">
        <v>248</v>
      </c>
      <c r="F5032" t="s">
        <v>733</v>
      </c>
      <c r="G5032">
        <v>0</v>
      </c>
      <c r="H5032">
        <v>0</v>
      </c>
      <c r="I5032">
        <v>0</v>
      </c>
    </row>
    <row r="5033" spans="1:9" hidden="1" x14ac:dyDescent="0.2">
      <c r="A5033">
        <v>3286</v>
      </c>
      <c r="B5033">
        <v>1571490713</v>
      </c>
      <c r="C5033" t="s">
        <v>60</v>
      </c>
      <c r="D5033" t="s">
        <v>1070</v>
      </c>
      <c r="E5033" t="s">
        <v>248</v>
      </c>
      <c r="F5033" t="s">
        <v>733</v>
      </c>
      <c r="G5033">
        <v>0</v>
      </c>
      <c r="H5033">
        <v>0</v>
      </c>
      <c r="I5033">
        <v>0</v>
      </c>
    </row>
    <row r="5034" spans="1:9" hidden="1" x14ac:dyDescent="0.2">
      <c r="A5034">
        <v>3288</v>
      </c>
      <c r="B5034">
        <v>1571490713</v>
      </c>
      <c r="C5034" t="s">
        <v>60</v>
      </c>
      <c r="D5034" t="s">
        <v>333</v>
      </c>
      <c r="E5034" t="s">
        <v>248</v>
      </c>
      <c r="F5034" t="s">
        <v>733</v>
      </c>
      <c r="G5034">
        <v>0</v>
      </c>
      <c r="H5034">
        <v>0</v>
      </c>
      <c r="I5034">
        <v>0</v>
      </c>
    </row>
    <row r="5035" spans="1:9" hidden="1" x14ac:dyDescent="0.2">
      <c r="A5035">
        <v>3289</v>
      </c>
      <c r="B5035">
        <v>1571210211</v>
      </c>
      <c r="C5035" t="s">
        <v>60</v>
      </c>
      <c r="D5035" t="s">
        <v>2278</v>
      </c>
      <c r="E5035" t="s">
        <v>248</v>
      </c>
      <c r="F5035" t="s">
        <v>733</v>
      </c>
      <c r="G5035">
        <v>0</v>
      </c>
      <c r="H5035">
        <v>0</v>
      </c>
      <c r="I5035">
        <v>0</v>
      </c>
    </row>
    <row r="5036" spans="1:9" hidden="1" x14ac:dyDescent="0.2">
      <c r="A5036">
        <v>6177</v>
      </c>
      <c r="B5036">
        <v>1576249203</v>
      </c>
      <c r="C5036" t="s">
        <v>60</v>
      </c>
      <c r="D5036" t="s">
        <v>236</v>
      </c>
      <c r="E5036" t="s">
        <v>248</v>
      </c>
      <c r="F5036" t="s">
        <v>733</v>
      </c>
      <c r="G5036">
        <v>0</v>
      </c>
      <c r="H5036">
        <v>0</v>
      </c>
      <c r="I5036">
        <v>0</v>
      </c>
    </row>
    <row r="5037" spans="1:9" hidden="1" x14ac:dyDescent="0.2">
      <c r="A5037">
        <v>6496</v>
      </c>
      <c r="B5037">
        <v>1576605400</v>
      </c>
      <c r="C5037" t="s">
        <v>60</v>
      </c>
      <c r="D5037" t="s">
        <v>932</v>
      </c>
      <c r="E5037" t="s">
        <v>248</v>
      </c>
      <c r="F5037" t="s">
        <v>733</v>
      </c>
      <c r="G5037">
        <v>343</v>
      </c>
      <c r="H5037">
        <v>345</v>
      </c>
      <c r="I5037">
        <v>-2</v>
      </c>
    </row>
    <row r="5038" spans="1:9" hidden="1" x14ac:dyDescent="0.2">
      <c r="A5038">
        <v>8638</v>
      </c>
      <c r="B5038">
        <v>1578590320</v>
      </c>
      <c r="C5038" t="s">
        <v>60</v>
      </c>
      <c r="D5038" t="s">
        <v>938</v>
      </c>
      <c r="E5038" t="s">
        <v>248</v>
      </c>
      <c r="F5038" t="s">
        <v>733</v>
      </c>
      <c r="G5038">
        <v>298</v>
      </c>
      <c r="H5038">
        <v>305</v>
      </c>
      <c r="I5038">
        <v>-7</v>
      </c>
    </row>
    <row r="5039" spans="1:9" hidden="1" x14ac:dyDescent="0.2">
      <c r="A5039">
        <v>9873</v>
      </c>
      <c r="B5039">
        <v>1579337248</v>
      </c>
      <c r="C5039" t="s">
        <v>60</v>
      </c>
      <c r="D5039" t="s">
        <v>938</v>
      </c>
      <c r="E5039" t="s">
        <v>248</v>
      </c>
      <c r="F5039" t="s">
        <v>733</v>
      </c>
      <c r="G5039">
        <v>327</v>
      </c>
      <c r="H5039">
        <v>327</v>
      </c>
      <c r="I5039">
        <v>0</v>
      </c>
    </row>
    <row r="5040" spans="1:9" hidden="1" x14ac:dyDescent="0.2">
      <c r="A5040">
        <v>11003</v>
      </c>
      <c r="B5040">
        <v>1578753874</v>
      </c>
      <c r="C5040" t="s">
        <v>60</v>
      </c>
      <c r="D5040" t="s">
        <v>938</v>
      </c>
      <c r="E5040" t="s">
        <v>248</v>
      </c>
      <c r="F5040" t="s">
        <v>733</v>
      </c>
      <c r="G5040">
        <v>377</v>
      </c>
      <c r="H5040">
        <v>380</v>
      </c>
      <c r="I5040">
        <v>-3</v>
      </c>
    </row>
    <row r="5041" spans="1:9" hidden="1" x14ac:dyDescent="0.2">
      <c r="A5041">
        <v>11337</v>
      </c>
      <c r="B5041">
        <v>1580234399</v>
      </c>
      <c r="C5041" t="s">
        <v>60</v>
      </c>
      <c r="D5041" t="s">
        <v>938</v>
      </c>
      <c r="E5041" t="s">
        <v>248</v>
      </c>
      <c r="F5041" t="s">
        <v>733</v>
      </c>
      <c r="G5041">
        <v>359</v>
      </c>
      <c r="H5041">
        <v>367</v>
      </c>
      <c r="I5041">
        <v>-8</v>
      </c>
    </row>
    <row r="5042" spans="1:9" hidden="1" x14ac:dyDescent="0.2">
      <c r="A5042">
        <v>11960</v>
      </c>
      <c r="B5042">
        <v>1580546789</v>
      </c>
      <c r="C5042" t="s">
        <v>60</v>
      </c>
      <c r="D5042" t="s">
        <v>938</v>
      </c>
      <c r="E5042" t="s">
        <v>248</v>
      </c>
      <c r="F5042" t="s">
        <v>733</v>
      </c>
      <c r="G5042">
        <v>390</v>
      </c>
      <c r="H5042">
        <v>384</v>
      </c>
      <c r="I5042">
        <v>6</v>
      </c>
    </row>
    <row r="5043" spans="1:9" hidden="1" x14ac:dyDescent="0.2">
      <c r="A5043">
        <v>12285</v>
      </c>
      <c r="B5043">
        <v>1580749246</v>
      </c>
      <c r="C5043" t="s">
        <v>60</v>
      </c>
      <c r="D5043" t="s">
        <v>938</v>
      </c>
      <c r="E5043" t="s">
        <v>248</v>
      </c>
      <c r="F5043" t="s">
        <v>733</v>
      </c>
      <c r="G5043">
        <v>370</v>
      </c>
      <c r="H5043">
        <v>360</v>
      </c>
      <c r="I5043">
        <v>10</v>
      </c>
    </row>
    <row r="5044" spans="1:9" hidden="1" x14ac:dyDescent="0.2">
      <c r="A5044">
        <v>12771</v>
      </c>
      <c r="B5044">
        <v>1581008929</v>
      </c>
      <c r="C5044" t="s">
        <v>60</v>
      </c>
      <c r="D5044" t="s">
        <v>938</v>
      </c>
      <c r="E5044" t="s">
        <v>248</v>
      </c>
      <c r="F5044" t="s">
        <v>733</v>
      </c>
      <c r="G5044">
        <v>356</v>
      </c>
      <c r="H5044">
        <v>357</v>
      </c>
      <c r="I5044">
        <v>-1</v>
      </c>
    </row>
    <row r="5045" spans="1:9" hidden="1" x14ac:dyDescent="0.2">
      <c r="A5045">
        <v>13096</v>
      </c>
      <c r="B5045">
        <v>1581238048</v>
      </c>
      <c r="C5045" t="s">
        <v>60</v>
      </c>
      <c r="D5045" t="s">
        <v>938</v>
      </c>
      <c r="E5045" t="s">
        <v>248</v>
      </c>
      <c r="F5045" t="s">
        <v>733</v>
      </c>
      <c r="G5045">
        <v>348</v>
      </c>
      <c r="H5045">
        <v>356</v>
      </c>
      <c r="I5045">
        <v>-8</v>
      </c>
    </row>
    <row r="5046" spans="1:9" hidden="1" x14ac:dyDescent="0.2">
      <c r="A5046">
        <v>13099</v>
      </c>
      <c r="B5046">
        <v>1581238048</v>
      </c>
      <c r="C5046" t="s">
        <v>60</v>
      </c>
      <c r="D5046" t="s">
        <v>2279</v>
      </c>
      <c r="E5046" t="s">
        <v>248</v>
      </c>
      <c r="F5046" t="s">
        <v>733</v>
      </c>
      <c r="G5046">
        <v>327</v>
      </c>
      <c r="H5046">
        <v>337</v>
      </c>
      <c r="I5046">
        <v>-10</v>
      </c>
    </row>
    <row r="5047" spans="1:9" hidden="1" x14ac:dyDescent="0.2">
      <c r="A5047">
        <v>13552</v>
      </c>
      <c r="B5047">
        <v>1581433724</v>
      </c>
      <c r="C5047" t="s">
        <v>60</v>
      </c>
      <c r="D5047" t="s">
        <v>2280</v>
      </c>
      <c r="E5047" t="s">
        <v>248</v>
      </c>
      <c r="F5047" t="s">
        <v>733</v>
      </c>
      <c r="G5047">
        <v>334</v>
      </c>
      <c r="H5047">
        <v>342</v>
      </c>
      <c r="I5047">
        <v>-8</v>
      </c>
    </row>
    <row r="5048" spans="1:9" hidden="1" x14ac:dyDescent="0.2">
      <c r="A5048">
        <v>13553</v>
      </c>
      <c r="B5048">
        <v>1581519544</v>
      </c>
      <c r="C5048" t="s">
        <v>60</v>
      </c>
      <c r="D5048" t="s">
        <v>2281</v>
      </c>
      <c r="E5048" t="s">
        <v>248</v>
      </c>
      <c r="F5048" t="s">
        <v>733</v>
      </c>
      <c r="G5048">
        <v>348</v>
      </c>
      <c r="H5048">
        <v>350</v>
      </c>
      <c r="I5048">
        <v>-2</v>
      </c>
    </row>
    <row r="5049" spans="1:9" hidden="1" x14ac:dyDescent="0.2">
      <c r="A5049">
        <v>13937</v>
      </c>
      <c r="B5049">
        <v>1581690816</v>
      </c>
      <c r="C5049" t="s">
        <v>60</v>
      </c>
      <c r="D5049" t="s">
        <v>1841</v>
      </c>
      <c r="E5049" t="s">
        <v>248</v>
      </c>
      <c r="F5049" t="s">
        <v>733</v>
      </c>
      <c r="G5049">
        <v>364</v>
      </c>
      <c r="H5049">
        <v>362</v>
      </c>
      <c r="I5049">
        <v>2</v>
      </c>
    </row>
    <row r="5050" spans="1:9" hidden="1" x14ac:dyDescent="0.2">
      <c r="A5050">
        <v>14338</v>
      </c>
      <c r="B5050">
        <v>1581861472</v>
      </c>
      <c r="C5050" t="s">
        <v>60</v>
      </c>
      <c r="D5050" t="s">
        <v>190</v>
      </c>
      <c r="E5050" t="s">
        <v>248</v>
      </c>
      <c r="F5050" t="s">
        <v>733</v>
      </c>
      <c r="G5050">
        <v>347</v>
      </c>
      <c r="H5050">
        <v>355</v>
      </c>
      <c r="I5050">
        <v>-8</v>
      </c>
    </row>
    <row r="5051" spans="1:9" hidden="1" x14ac:dyDescent="0.2">
      <c r="A5051">
        <v>14633</v>
      </c>
      <c r="B5051">
        <v>1582050888</v>
      </c>
      <c r="C5051" t="s">
        <v>60</v>
      </c>
      <c r="D5051" t="s">
        <v>602</v>
      </c>
      <c r="E5051" t="s">
        <v>248</v>
      </c>
      <c r="F5051" t="s">
        <v>733</v>
      </c>
      <c r="G5051">
        <v>344</v>
      </c>
      <c r="H5051">
        <v>351</v>
      </c>
      <c r="I5051">
        <v>-7</v>
      </c>
    </row>
    <row r="5052" spans="1:9" hidden="1" x14ac:dyDescent="0.2">
      <c r="A5052">
        <v>15026</v>
      </c>
      <c r="B5052">
        <v>1582270382</v>
      </c>
      <c r="C5052" t="s">
        <v>60</v>
      </c>
      <c r="D5052" t="s">
        <v>2282</v>
      </c>
      <c r="E5052" t="s">
        <v>248</v>
      </c>
      <c r="F5052" t="s">
        <v>733</v>
      </c>
      <c r="G5052">
        <v>340</v>
      </c>
      <c r="H5052">
        <v>348</v>
      </c>
      <c r="I5052">
        <v>-8</v>
      </c>
    </row>
    <row r="5053" spans="1:9" hidden="1" x14ac:dyDescent="0.2">
      <c r="A5053">
        <v>15156</v>
      </c>
      <c r="B5053">
        <v>1582362053</v>
      </c>
      <c r="C5053" t="s">
        <v>60</v>
      </c>
      <c r="D5053" t="s">
        <v>2283</v>
      </c>
      <c r="E5053" t="s">
        <v>248</v>
      </c>
      <c r="F5053" t="s">
        <v>733</v>
      </c>
      <c r="G5053">
        <v>355</v>
      </c>
      <c r="H5053">
        <v>362</v>
      </c>
      <c r="I5053">
        <v>-7</v>
      </c>
    </row>
    <row r="5054" spans="1:9" hidden="1" x14ac:dyDescent="0.2">
      <c r="A5054">
        <v>15252</v>
      </c>
      <c r="B5054">
        <v>1582445755</v>
      </c>
      <c r="C5054" t="s">
        <v>60</v>
      </c>
      <c r="D5054" t="s">
        <v>2284</v>
      </c>
      <c r="E5054" t="s">
        <v>248</v>
      </c>
      <c r="F5054" t="s">
        <v>733</v>
      </c>
      <c r="G5054">
        <v>359</v>
      </c>
      <c r="H5054">
        <v>362</v>
      </c>
      <c r="I5054">
        <v>-3</v>
      </c>
    </row>
    <row r="5055" spans="1:9" hidden="1" x14ac:dyDescent="0.2">
      <c r="A5055">
        <v>16001</v>
      </c>
      <c r="B5055">
        <v>1582893004</v>
      </c>
      <c r="C5055" t="s">
        <v>60</v>
      </c>
      <c r="D5055" t="s">
        <v>764</v>
      </c>
      <c r="E5055" t="s">
        <v>248</v>
      </c>
      <c r="F5055" t="s">
        <v>733</v>
      </c>
      <c r="G5055">
        <v>355</v>
      </c>
      <c r="H5055">
        <v>363</v>
      </c>
      <c r="I5055">
        <v>-8</v>
      </c>
    </row>
    <row r="5056" spans="1:9" hidden="1" x14ac:dyDescent="0.2">
      <c r="A5056">
        <v>16288</v>
      </c>
      <c r="B5056">
        <v>1583070387</v>
      </c>
      <c r="C5056" t="s">
        <v>60</v>
      </c>
      <c r="D5056" t="s">
        <v>2285</v>
      </c>
      <c r="E5056" t="s">
        <v>248</v>
      </c>
      <c r="F5056" t="s">
        <v>733</v>
      </c>
      <c r="G5056">
        <v>356</v>
      </c>
      <c r="H5056">
        <v>362</v>
      </c>
      <c r="I5056">
        <v>-6</v>
      </c>
    </row>
    <row r="5057" spans="1:9" hidden="1" x14ac:dyDescent="0.2">
      <c r="A5057">
        <v>17495</v>
      </c>
      <c r="B5057">
        <v>1583852362</v>
      </c>
      <c r="C5057" t="s">
        <v>60</v>
      </c>
      <c r="D5057" t="s">
        <v>1720</v>
      </c>
      <c r="E5057" t="s">
        <v>248</v>
      </c>
      <c r="F5057" t="s">
        <v>733</v>
      </c>
      <c r="G5057">
        <v>311</v>
      </c>
      <c r="H5057">
        <v>318</v>
      </c>
      <c r="I5057">
        <v>-7</v>
      </c>
    </row>
    <row r="5058" spans="1:9" hidden="1" x14ac:dyDescent="0.2">
      <c r="A5058">
        <v>31718</v>
      </c>
      <c r="B5058">
        <v>1588700109</v>
      </c>
      <c r="C5058" t="s">
        <v>60</v>
      </c>
      <c r="D5058" t="s">
        <v>2286</v>
      </c>
      <c r="E5058" t="s">
        <v>248</v>
      </c>
      <c r="F5058" t="s">
        <v>733</v>
      </c>
      <c r="G5058">
        <v>356</v>
      </c>
      <c r="H5058">
        <v>363</v>
      </c>
      <c r="I5058">
        <v>-7</v>
      </c>
    </row>
    <row r="5059" spans="1:9" hidden="1" x14ac:dyDescent="0.2">
      <c r="A5059">
        <v>32515</v>
      </c>
      <c r="B5059">
        <v>1588872803</v>
      </c>
      <c r="C5059" t="s">
        <v>60</v>
      </c>
      <c r="D5059" t="s">
        <v>2287</v>
      </c>
      <c r="E5059" t="s">
        <v>248</v>
      </c>
      <c r="F5059" t="s">
        <v>733</v>
      </c>
      <c r="G5059">
        <v>362</v>
      </c>
      <c r="H5059">
        <v>368</v>
      </c>
      <c r="I5059">
        <v>-6</v>
      </c>
    </row>
    <row r="5060" spans="1:9" hidden="1" x14ac:dyDescent="0.2">
      <c r="A5060">
        <v>32932</v>
      </c>
      <c r="B5060">
        <v>1589013564</v>
      </c>
      <c r="C5060" t="s">
        <v>60</v>
      </c>
      <c r="D5060" t="s">
        <v>2288</v>
      </c>
      <c r="E5060" t="s">
        <v>248</v>
      </c>
      <c r="F5060" t="s">
        <v>733</v>
      </c>
      <c r="G5060">
        <v>353</v>
      </c>
      <c r="H5060">
        <v>359</v>
      </c>
      <c r="I5060">
        <v>-6</v>
      </c>
    </row>
    <row r="5061" spans="1:9" hidden="1" x14ac:dyDescent="0.2">
      <c r="A5061">
        <v>33318</v>
      </c>
      <c r="B5061">
        <v>1589111627</v>
      </c>
      <c r="C5061" t="s">
        <v>60</v>
      </c>
      <c r="D5061" t="s">
        <v>2289</v>
      </c>
      <c r="E5061" t="s">
        <v>248</v>
      </c>
      <c r="F5061" t="s">
        <v>733</v>
      </c>
      <c r="G5061">
        <v>370</v>
      </c>
      <c r="H5061">
        <v>381</v>
      </c>
      <c r="I5061">
        <v>-11</v>
      </c>
    </row>
    <row r="5062" spans="1:9" hidden="1" x14ac:dyDescent="0.2">
      <c r="A5062">
        <v>33949</v>
      </c>
      <c r="B5062">
        <v>1589295733</v>
      </c>
      <c r="C5062" t="s">
        <v>60</v>
      </c>
      <c r="D5062" t="s">
        <v>474</v>
      </c>
      <c r="E5062" t="s">
        <v>248</v>
      </c>
      <c r="F5062" t="s">
        <v>733</v>
      </c>
      <c r="G5062">
        <v>338</v>
      </c>
      <c r="H5062">
        <v>349</v>
      </c>
      <c r="I5062">
        <v>-11</v>
      </c>
    </row>
    <row r="5063" spans="1:9" hidden="1" x14ac:dyDescent="0.2">
      <c r="A5063">
        <v>35027</v>
      </c>
      <c r="B5063">
        <v>1589473206</v>
      </c>
      <c r="C5063" t="s">
        <v>60</v>
      </c>
      <c r="D5063" t="s">
        <v>2290</v>
      </c>
      <c r="E5063" t="s">
        <v>2291</v>
      </c>
      <c r="F5063" t="s">
        <v>733</v>
      </c>
      <c r="G5063">
        <v>360</v>
      </c>
      <c r="H5063">
        <v>365</v>
      </c>
      <c r="I5063">
        <v>-5</v>
      </c>
    </row>
    <row r="5064" spans="1:9" hidden="1" x14ac:dyDescent="0.2">
      <c r="A5064">
        <v>35028</v>
      </c>
      <c r="B5064">
        <v>1589473206</v>
      </c>
      <c r="C5064" t="s">
        <v>60</v>
      </c>
      <c r="D5064" t="s">
        <v>251</v>
      </c>
      <c r="E5064" t="s">
        <v>248</v>
      </c>
      <c r="F5064" t="s">
        <v>733</v>
      </c>
      <c r="G5064">
        <v>373</v>
      </c>
      <c r="H5064">
        <v>382</v>
      </c>
      <c r="I5064">
        <v>-9</v>
      </c>
    </row>
    <row r="5065" spans="1:9" hidden="1" x14ac:dyDescent="0.2">
      <c r="A5065">
        <v>35273</v>
      </c>
      <c r="B5065">
        <v>1589618300</v>
      </c>
      <c r="C5065" t="s">
        <v>60</v>
      </c>
      <c r="D5065" t="s">
        <v>2292</v>
      </c>
      <c r="E5065" t="s">
        <v>2293</v>
      </c>
      <c r="F5065" t="s">
        <v>2294</v>
      </c>
      <c r="G5065">
        <v>350</v>
      </c>
      <c r="H5065">
        <v>358</v>
      </c>
      <c r="I5065">
        <v>-8</v>
      </c>
    </row>
    <row r="5066" spans="1:9" hidden="1" x14ac:dyDescent="0.2">
      <c r="A5066">
        <v>36054</v>
      </c>
      <c r="B5066">
        <v>1589899451</v>
      </c>
      <c r="C5066" t="s">
        <v>60</v>
      </c>
      <c r="D5066" t="s">
        <v>2295</v>
      </c>
      <c r="E5066" t="s">
        <v>2293</v>
      </c>
      <c r="F5066" t="s">
        <v>2294</v>
      </c>
      <c r="G5066">
        <v>351</v>
      </c>
      <c r="H5066">
        <v>361</v>
      </c>
      <c r="I5066">
        <v>-10</v>
      </c>
    </row>
    <row r="5067" spans="1:9" hidden="1" x14ac:dyDescent="0.2">
      <c r="A5067">
        <v>37066</v>
      </c>
      <c r="B5067">
        <v>1590223272</v>
      </c>
      <c r="C5067" t="s">
        <v>60</v>
      </c>
      <c r="D5067" t="s">
        <v>2292</v>
      </c>
      <c r="E5067" t="s">
        <v>2293</v>
      </c>
      <c r="F5067" t="s">
        <v>2296</v>
      </c>
      <c r="G5067">
        <v>349</v>
      </c>
      <c r="H5067">
        <v>356</v>
      </c>
      <c r="I5067">
        <v>-7</v>
      </c>
    </row>
    <row r="5068" spans="1:9" hidden="1" x14ac:dyDescent="0.2">
      <c r="A5068">
        <v>37402</v>
      </c>
      <c r="B5068">
        <v>1590324757</v>
      </c>
      <c r="C5068" t="s">
        <v>60</v>
      </c>
      <c r="D5068" t="s">
        <v>477</v>
      </c>
      <c r="E5068" t="s">
        <v>2293</v>
      </c>
      <c r="F5068" t="s">
        <v>2296</v>
      </c>
      <c r="G5068">
        <v>374</v>
      </c>
      <c r="H5068">
        <v>374</v>
      </c>
      <c r="I5068">
        <v>0</v>
      </c>
    </row>
    <row r="5069" spans="1:9" hidden="1" x14ac:dyDescent="0.2">
      <c r="A5069">
        <v>37404</v>
      </c>
      <c r="B5069">
        <v>1590324757</v>
      </c>
      <c r="C5069" t="s">
        <v>60</v>
      </c>
      <c r="D5069" t="s">
        <v>2297</v>
      </c>
      <c r="E5069" t="s">
        <v>2293</v>
      </c>
      <c r="F5069" t="s">
        <v>2296</v>
      </c>
      <c r="G5069">
        <v>335</v>
      </c>
      <c r="H5069">
        <v>339</v>
      </c>
      <c r="I5069">
        <v>-4</v>
      </c>
    </row>
    <row r="5070" spans="1:9" hidden="1" x14ac:dyDescent="0.2">
      <c r="A5070">
        <v>37825</v>
      </c>
      <c r="B5070">
        <v>1590503778</v>
      </c>
      <c r="C5070" t="s">
        <v>60</v>
      </c>
      <c r="D5070" t="s">
        <v>1859</v>
      </c>
      <c r="E5070" t="s">
        <v>2293</v>
      </c>
      <c r="F5070" t="s">
        <v>2296</v>
      </c>
      <c r="G5070">
        <v>360</v>
      </c>
      <c r="H5070">
        <v>356</v>
      </c>
      <c r="I5070">
        <v>4</v>
      </c>
    </row>
    <row r="5071" spans="1:9" hidden="1" x14ac:dyDescent="0.2">
      <c r="A5071">
        <v>37827</v>
      </c>
      <c r="B5071">
        <v>1590503778</v>
      </c>
      <c r="C5071" t="s">
        <v>60</v>
      </c>
      <c r="D5071" t="s">
        <v>476</v>
      </c>
      <c r="E5071" t="s">
        <v>2293</v>
      </c>
      <c r="F5071" t="s">
        <v>2296</v>
      </c>
      <c r="G5071">
        <v>370</v>
      </c>
      <c r="H5071">
        <v>367</v>
      </c>
      <c r="I5071">
        <v>3</v>
      </c>
    </row>
    <row r="5072" spans="1:9" hidden="1" x14ac:dyDescent="0.2">
      <c r="A5072">
        <v>38682</v>
      </c>
      <c r="B5072">
        <v>1590827631</v>
      </c>
      <c r="C5072" t="s">
        <v>60</v>
      </c>
      <c r="D5072" t="s">
        <v>2292</v>
      </c>
      <c r="E5072" t="s">
        <v>2293</v>
      </c>
      <c r="F5072" t="s">
        <v>2296</v>
      </c>
      <c r="G5072">
        <v>383</v>
      </c>
      <c r="H5072">
        <v>379</v>
      </c>
      <c r="I5072">
        <v>4</v>
      </c>
    </row>
    <row r="5073" spans="1:9" hidden="1" x14ac:dyDescent="0.2">
      <c r="A5073">
        <v>39087</v>
      </c>
      <c r="B5073">
        <v>1591108939</v>
      </c>
      <c r="C5073" t="s">
        <v>60</v>
      </c>
      <c r="D5073" t="s">
        <v>678</v>
      </c>
      <c r="E5073" t="s">
        <v>2293</v>
      </c>
      <c r="F5073" t="s">
        <v>2296</v>
      </c>
      <c r="G5073">
        <v>354</v>
      </c>
      <c r="H5073">
        <v>351</v>
      </c>
      <c r="I5073">
        <v>3</v>
      </c>
    </row>
    <row r="5074" spans="1:9" hidden="1" x14ac:dyDescent="0.2">
      <c r="A5074">
        <v>39704</v>
      </c>
      <c r="B5074">
        <v>1591202496</v>
      </c>
      <c r="C5074" t="s">
        <v>60</v>
      </c>
      <c r="D5074" t="s">
        <v>613</v>
      </c>
      <c r="E5074" t="s">
        <v>2293</v>
      </c>
      <c r="F5074" t="s">
        <v>2296</v>
      </c>
      <c r="G5074">
        <v>330</v>
      </c>
      <c r="H5074">
        <v>335</v>
      </c>
      <c r="I5074">
        <v>-5</v>
      </c>
    </row>
    <row r="5075" spans="1:9" hidden="1" x14ac:dyDescent="0.2">
      <c r="A5075">
        <v>39705</v>
      </c>
      <c r="B5075">
        <v>1591202496</v>
      </c>
      <c r="C5075" t="s">
        <v>60</v>
      </c>
      <c r="D5075" t="s">
        <v>2298</v>
      </c>
      <c r="E5075" t="s">
        <v>2293</v>
      </c>
      <c r="F5075" t="s">
        <v>2296</v>
      </c>
      <c r="G5075">
        <v>344</v>
      </c>
      <c r="H5075">
        <v>338</v>
      </c>
      <c r="I5075">
        <v>6</v>
      </c>
    </row>
    <row r="5076" spans="1:9" hidden="1" x14ac:dyDescent="0.2">
      <c r="A5076">
        <v>39958</v>
      </c>
      <c r="B5076">
        <v>1591431462</v>
      </c>
      <c r="C5076" t="s">
        <v>60</v>
      </c>
      <c r="D5076" t="s">
        <v>473</v>
      </c>
      <c r="E5076" t="s">
        <v>2293</v>
      </c>
      <c r="F5076" t="s">
        <v>2296</v>
      </c>
      <c r="G5076">
        <v>339</v>
      </c>
      <c r="H5076">
        <v>342</v>
      </c>
      <c r="I5076">
        <v>-3</v>
      </c>
    </row>
    <row r="5077" spans="1:9" hidden="1" x14ac:dyDescent="0.2">
      <c r="A5077">
        <v>41263</v>
      </c>
      <c r="B5077">
        <v>1591974249</v>
      </c>
      <c r="C5077" t="s">
        <v>60</v>
      </c>
      <c r="D5077" t="s">
        <v>236</v>
      </c>
      <c r="E5077" t="s">
        <v>2293</v>
      </c>
      <c r="F5077" t="s">
        <v>2296</v>
      </c>
      <c r="G5077">
        <v>335</v>
      </c>
      <c r="H5077">
        <v>336</v>
      </c>
      <c r="I5077">
        <v>-1</v>
      </c>
    </row>
    <row r="5078" spans="1:9" hidden="1" x14ac:dyDescent="0.2">
      <c r="A5078">
        <v>44225</v>
      </c>
      <c r="B5078">
        <v>1593526095</v>
      </c>
      <c r="C5078" t="s">
        <v>60</v>
      </c>
      <c r="D5078" t="s">
        <v>1844</v>
      </c>
      <c r="E5078" t="s">
        <v>2293</v>
      </c>
      <c r="F5078" t="s">
        <v>2296</v>
      </c>
      <c r="G5078">
        <v>347</v>
      </c>
      <c r="H5078">
        <v>347</v>
      </c>
      <c r="I5078">
        <v>0</v>
      </c>
    </row>
    <row r="5079" spans="1:9" hidden="1" x14ac:dyDescent="0.2">
      <c r="A5079">
        <v>44226</v>
      </c>
      <c r="B5079">
        <v>1593526095</v>
      </c>
      <c r="C5079" t="s">
        <v>60</v>
      </c>
      <c r="D5079" t="s">
        <v>618</v>
      </c>
      <c r="E5079" t="s">
        <v>2293</v>
      </c>
      <c r="F5079" t="s">
        <v>2296</v>
      </c>
      <c r="G5079">
        <v>305</v>
      </c>
      <c r="H5079">
        <v>312</v>
      </c>
      <c r="I5079">
        <v>-7</v>
      </c>
    </row>
    <row r="5080" spans="1:9" hidden="1" x14ac:dyDescent="0.2">
      <c r="A5080">
        <v>44853</v>
      </c>
      <c r="B5080">
        <v>1593845171</v>
      </c>
      <c r="C5080" t="s">
        <v>60</v>
      </c>
      <c r="D5080" t="s">
        <v>2299</v>
      </c>
      <c r="E5080" t="s">
        <v>2293</v>
      </c>
      <c r="F5080" t="s">
        <v>2296</v>
      </c>
      <c r="G5080">
        <v>359</v>
      </c>
      <c r="H5080">
        <v>358</v>
      </c>
      <c r="I5080">
        <v>1</v>
      </c>
    </row>
    <row r="5081" spans="1:9" hidden="1" x14ac:dyDescent="0.2">
      <c r="A5081">
        <v>44854</v>
      </c>
      <c r="B5081">
        <v>1593845171</v>
      </c>
      <c r="C5081" t="s">
        <v>60</v>
      </c>
      <c r="D5081" t="s">
        <v>2300</v>
      </c>
      <c r="E5081" t="s">
        <v>2293</v>
      </c>
      <c r="F5081" t="s">
        <v>2296</v>
      </c>
      <c r="G5081">
        <v>345</v>
      </c>
      <c r="H5081">
        <v>343</v>
      </c>
      <c r="I5081">
        <v>2</v>
      </c>
    </row>
    <row r="5082" spans="1:9" hidden="1" x14ac:dyDescent="0.2">
      <c r="A5082">
        <v>45889</v>
      </c>
      <c r="B5082">
        <v>1594449206</v>
      </c>
      <c r="C5082" t="s">
        <v>60</v>
      </c>
      <c r="D5082" t="s">
        <v>2219</v>
      </c>
      <c r="E5082" t="s">
        <v>2293</v>
      </c>
      <c r="F5082" t="s">
        <v>2296</v>
      </c>
      <c r="G5082">
        <v>369</v>
      </c>
      <c r="H5082">
        <v>366</v>
      </c>
      <c r="I5082">
        <v>3</v>
      </c>
    </row>
    <row r="5083" spans="1:9" hidden="1" x14ac:dyDescent="0.2">
      <c r="A5083">
        <v>50901</v>
      </c>
      <c r="B5083">
        <v>1597921512</v>
      </c>
      <c r="C5083" t="s">
        <v>60</v>
      </c>
      <c r="D5083" t="s">
        <v>574</v>
      </c>
      <c r="E5083" t="s">
        <v>2293</v>
      </c>
      <c r="F5083" t="s">
        <v>2296</v>
      </c>
      <c r="G5083">
        <v>371</v>
      </c>
      <c r="H5083">
        <v>369</v>
      </c>
      <c r="I5083">
        <v>2</v>
      </c>
    </row>
    <row r="5084" spans="1:9" hidden="1" x14ac:dyDescent="0.2">
      <c r="A5084">
        <v>54183</v>
      </c>
      <c r="B5084">
        <v>1599673069</v>
      </c>
      <c r="C5084" t="s">
        <v>60</v>
      </c>
      <c r="D5084" t="s">
        <v>449</v>
      </c>
      <c r="E5084" t="s">
        <v>2301</v>
      </c>
      <c r="F5084" t="s">
        <v>2302</v>
      </c>
      <c r="G5084">
        <v>318</v>
      </c>
      <c r="H5084">
        <v>337</v>
      </c>
      <c r="I5084">
        <v>-19</v>
      </c>
    </row>
    <row r="5085" spans="1:9" hidden="1" x14ac:dyDescent="0.2">
      <c r="A5085">
        <v>54691</v>
      </c>
      <c r="B5085">
        <v>1599898083</v>
      </c>
      <c r="C5085" t="s">
        <v>60</v>
      </c>
      <c r="D5085" t="s">
        <v>1896</v>
      </c>
      <c r="E5085" t="s">
        <v>2301</v>
      </c>
      <c r="F5085" t="s">
        <v>2302</v>
      </c>
      <c r="G5085">
        <v>358</v>
      </c>
      <c r="H5085">
        <v>358</v>
      </c>
      <c r="I5085">
        <v>0</v>
      </c>
    </row>
    <row r="5086" spans="1:9" hidden="1" x14ac:dyDescent="0.2">
      <c r="A5086">
        <v>55089</v>
      </c>
      <c r="B5086">
        <v>1600106309</v>
      </c>
      <c r="C5086" t="s">
        <v>60</v>
      </c>
      <c r="D5086" t="s">
        <v>195</v>
      </c>
      <c r="E5086" t="s">
        <v>2301</v>
      </c>
      <c r="F5086" t="s">
        <v>2302</v>
      </c>
      <c r="G5086">
        <v>343</v>
      </c>
      <c r="H5086">
        <v>346</v>
      </c>
      <c r="I5086">
        <v>-3</v>
      </c>
    </row>
    <row r="5087" spans="1:9" hidden="1" x14ac:dyDescent="0.2">
      <c r="A5087">
        <v>56232</v>
      </c>
      <c r="B5087">
        <v>1600503058</v>
      </c>
      <c r="C5087" t="s">
        <v>60</v>
      </c>
      <c r="D5087" t="s">
        <v>1896</v>
      </c>
      <c r="E5087" t="s">
        <v>2301</v>
      </c>
      <c r="F5087" t="s">
        <v>2302</v>
      </c>
      <c r="G5087">
        <v>344</v>
      </c>
      <c r="H5087">
        <v>351</v>
      </c>
      <c r="I5087">
        <v>-7</v>
      </c>
    </row>
    <row r="5088" spans="1:9" hidden="1" x14ac:dyDescent="0.2">
      <c r="A5088">
        <v>56450</v>
      </c>
      <c r="B5088">
        <v>1600606714</v>
      </c>
      <c r="C5088" t="s">
        <v>60</v>
      </c>
      <c r="D5088" t="s">
        <v>687</v>
      </c>
      <c r="E5088" t="s">
        <v>2301</v>
      </c>
      <c r="F5088" t="s">
        <v>2302</v>
      </c>
      <c r="G5088">
        <v>354</v>
      </c>
      <c r="H5088">
        <v>359</v>
      </c>
      <c r="I5088">
        <v>-5</v>
      </c>
    </row>
    <row r="5089" spans="1:9" hidden="1" x14ac:dyDescent="0.2">
      <c r="A5089">
        <v>57060</v>
      </c>
      <c r="B5089">
        <v>1600883093</v>
      </c>
      <c r="C5089" t="s">
        <v>60</v>
      </c>
      <c r="D5089" t="s">
        <v>28</v>
      </c>
      <c r="E5089" t="s">
        <v>2301</v>
      </c>
      <c r="F5089" t="s">
        <v>2302</v>
      </c>
      <c r="G5089">
        <v>344</v>
      </c>
      <c r="H5089">
        <v>352</v>
      </c>
      <c r="I5089">
        <v>-8</v>
      </c>
    </row>
    <row r="5090" spans="1:9" hidden="1" x14ac:dyDescent="0.2">
      <c r="A5090">
        <v>57646</v>
      </c>
      <c r="B5090">
        <v>1601108993</v>
      </c>
      <c r="C5090" t="s">
        <v>60</v>
      </c>
      <c r="D5090" t="s">
        <v>1896</v>
      </c>
      <c r="E5090" t="s">
        <v>2301</v>
      </c>
      <c r="F5090" t="s">
        <v>2302</v>
      </c>
      <c r="G5090">
        <v>355</v>
      </c>
      <c r="H5090">
        <v>358</v>
      </c>
      <c r="I5090">
        <v>-3</v>
      </c>
    </row>
    <row r="5091" spans="1:9" hidden="1" x14ac:dyDescent="0.2">
      <c r="A5091">
        <v>59028</v>
      </c>
      <c r="B5091">
        <v>1601633097</v>
      </c>
      <c r="C5091" t="s">
        <v>60</v>
      </c>
      <c r="D5091" t="s">
        <v>210</v>
      </c>
      <c r="E5091" t="s">
        <v>2301</v>
      </c>
      <c r="F5091" t="s">
        <v>2302</v>
      </c>
      <c r="G5091">
        <v>346</v>
      </c>
      <c r="H5091">
        <v>352</v>
      </c>
      <c r="I5091">
        <v>-6</v>
      </c>
    </row>
    <row r="5092" spans="1:9" hidden="1" x14ac:dyDescent="0.2">
      <c r="A5092">
        <v>59190</v>
      </c>
      <c r="B5092">
        <v>1601713794</v>
      </c>
      <c r="C5092" t="s">
        <v>60</v>
      </c>
      <c r="D5092" t="s">
        <v>1896</v>
      </c>
      <c r="E5092" t="s">
        <v>2301</v>
      </c>
      <c r="F5092" t="s">
        <v>2302</v>
      </c>
      <c r="G5092">
        <v>360</v>
      </c>
      <c r="H5092">
        <v>355</v>
      </c>
      <c r="I5092">
        <v>5</v>
      </c>
    </row>
    <row r="5093" spans="1:9" hidden="1" x14ac:dyDescent="0.2">
      <c r="A5093">
        <v>60270</v>
      </c>
      <c r="B5093">
        <v>1602093896</v>
      </c>
      <c r="C5093" t="s">
        <v>60</v>
      </c>
      <c r="D5093" t="s">
        <v>208</v>
      </c>
      <c r="E5093" t="s">
        <v>2301</v>
      </c>
      <c r="F5093" t="s">
        <v>2303</v>
      </c>
      <c r="G5093">
        <v>366</v>
      </c>
      <c r="H5093">
        <v>372</v>
      </c>
      <c r="I5093">
        <v>-6</v>
      </c>
    </row>
    <row r="5094" spans="1:9" hidden="1" x14ac:dyDescent="0.2">
      <c r="A5094">
        <v>60726</v>
      </c>
      <c r="B5094">
        <v>1602318593</v>
      </c>
      <c r="C5094" t="s">
        <v>60</v>
      </c>
      <c r="D5094" t="s">
        <v>1896</v>
      </c>
      <c r="E5094" t="s">
        <v>2304</v>
      </c>
      <c r="F5094" t="s">
        <v>2303</v>
      </c>
      <c r="G5094">
        <v>343</v>
      </c>
      <c r="H5094">
        <v>349</v>
      </c>
      <c r="I5094">
        <v>-6</v>
      </c>
    </row>
    <row r="5095" spans="1:9" hidden="1" x14ac:dyDescent="0.2">
      <c r="A5095">
        <v>61525</v>
      </c>
      <c r="B5095">
        <v>1602609293</v>
      </c>
      <c r="C5095" t="s">
        <v>60</v>
      </c>
      <c r="D5095" t="s">
        <v>198</v>
      </c>
      <c r="E5095" t="s">
        <v>2301</v>
      </c>
      <c r="F5095" t="s">
        <v>2303</v>
      </c>
      <c r="G5095">
        <v>372</v>
      </c>
      <c r="H5095">
        <v>378</v>
      </c>
      <c r="I5095">
        <v>-6</v>
      </c>
    </row>
    <row r="5096" spans="1:9" hidden="1" x14ac:dyDescent="0.2">
      <c r="A5096">
        <v>62617</v>
      </c>
      <c r="B5096">
        <v>1602923394</v>
      </c>
      <c r="C5096" t="s">
        <v>60</v>
      </c>
      <c r="D5096" t="s">
        <v>1896</v>
      </c>
      <c r="E5096" t="s">
        <v>2301</v>
      </c>
      <c r="F5096" t="s">
        <v>2303</v>
      </c>
      <c r="G5096">
        <v>343</v>
      </c>
      <c r="H5096">
        <v>346</v>
      </c>
      <c r="I5096">
        <v>-3</v>
      </c>
    </row>
    <row r="5097" spans="1:9" hidden="1" x14ac:dyDescent="0.2">
      <c r="A5097">
        <v>63695</v>
      </c>
      <c r="B5097">
        <v>1603214404</v>
      </c>
      <c r="C5097" t="s">
        <v>60</v>
      </c>
      <c r="D5097" t="s">
        <v>615</v>
      </c>
      <c r="E5097" t="s">
        <v>2301</v>
      </c>
      <c r="F5097" t="s">
        <v>2303</v>
      </c>
      <c r="G5097">
        <v>329</v>
      </c>
      <c r="H5097">
        <v>336</v>
      </c>
      <c r="I5097">
        <v>-7</v>
      </c>
    </row>
    <row r="5098" spans="1:9" hidden="1" x14ac:dyDescent="0.2">
      <c r="A5098">
        <v>64098</v>
      </c>
      <c r="B5098">
        <v>1603360794</v>
      </c>
      <c r="C5098" t="s">
        <v>60</v>
      </c>
      <c r="D5098" t="s">
        <v>105</v>
      </c>
      <c r="E5098" t="s">
        <v>2301</v>
      </c>
      <c r="F5098" t="s">
        <v>2303</v>
      </c>
      <c r="G5098">
        <v>353</v>
      </c>
      <c r="H5098">
        <v>355</v>
      </c>
      <c r="I5098">
        <v>-2</v>
      </c>
    </row>
    <row r="5099" spans="1:9" hidden="1" x14ac:dyDescent="0.2">
      <c r="A5099">
        <v>64556</v>
      </c>
      <c r="B5099">
        <v>1603528194</v>
      </c>
      <c r="C5099" t="s">
        <v>60</v>
      </c>
      <c r="D5099" t="s">
        <v>1896</v>
      </c>
      <c r="E5099" t="s">
        <v>2301</v>
      </c>
      <c r="F5099" t="s">
        <v>2303</v>
      </c>
      <c r="G5099">
        <v>359</v>
      </c>
      <c r="H5099">
        <v>369</v>
      </c>
      <c r="I5099">
        <v>-10</v>
      </c>
    </row>
    <row r="5100" spans="1:9" hidden="1" x14ac:dyDescent="0.2">
      <c r="A5100">
        <v>64885</v>
      </c>
      <c r="B5100">
        <v>1603631695</v>
      </c>
      <c r="C5100" t="s">
        <v>60</v>
      </c>
      <c r="D5100" t="s">
        <v>190</v>
      </c>
      <c r="E5100" t="s">
        <v>2301</v>
      </c>
      <c r="F5100" t="s">
        <v>2303</v>
      </c>
      <c r="G5100">
        <v>303</v>
      </c>
      <c r="H5100">
        <v>304</v>
      </c>
      <c r="I5100">
        <v>-1</v>
      </c>
    </row>
    <row r="5101" spans="1:9" hidden="1" x14ac:dyDescent="0.2">
      <c r="A5101">
        <v>65458</v>
      </c>
      <c r="B5101">
        <v>1603822495</v>
      </c>
      <c r="C5101" t="s">
        <v>60</v>
      </c>
      <c r="D5101" t="s">
        <v>616</v>
      </c>
      <c r="E5101" t="s">
        <v>2301</v>
      </c>
      <c r="F5101" t="s">
        <v>2303</v>
      </c>
      <c r="G5101">
        <v>364</v>
      </c>
      <c r="H5101">
        <v>373</v>
      </c>
      <c r="I5101">
        <v>-9</v>
      </c>
    </row>
    <row r="5102" spans="1:9" hidden="1" x14ac:dyDescent="0.2">
      <c r="A5102">
        <v>66011</v>
      </c>
      <c r="B5102">
        <v>1603965593</v>
      </c>
      <c r="C5102" t="s">
        <v>60</v>
      </c>
      <c r="D5102" t="s">
        <v>105</v>
      </c>
      <c r="E5102" t="s">
        <v>2301</v>
      </c>
      <c r="F5102" t="s">
        <v>2303</v>
      </c>
      <c r="G5102">
        <v>354</v>
      </c>
      <c r="H5102">
        <v>360</v>
      </c>
      <c r="I5102">
        <v>-6</v>
      </c>
    </row>
    <row r="5103" spans="1:9" hidden="1" x14ac:dyDescent="0.2">
      <c r="A5103">
        <v>66611</v>
      </c>
      <c r="B5103">
        <v>1604136592</v>
      </c>
      <c r="C5103" t="s">
        <v>60</v>
      </c>
      <c r="D5103" t="s">
        <v>212</v>
      </c>
      <c r="E5103" t="s">
        <v>2301</v>
      </c>
      <c r="F5103" t="s">
        <v>2303</v>
      </c>
      <c r="G5103">
        <v>348</v>
      </c>
      <c r="H5103">
        <v>357</v>
      </c>
      <c r="I5103">
        <v>-9</v>
      </c>
    </row>
    <row r="5104" spans="1:9" hidden="1" x14ac:dyDescent="0.2">
      <c r="A5104">
        <v>66867</v>
      </c>
      <c r="B5104">
        <v>1604210393</v>
      </c>
      <c r="C5104" t="s">
        <v>60</v>
      </c>
      <c r="D5104" t="s">
        <v>883</v>
      </c>
      <c r="E5104" t="s">
        <v>2301</v>
      </c>
      <c r="F5104" t="s">
        <v>2303</v>
      </c>
      <c r="G5104">
        <v>349</v>
      </c>
      <c r="H5104">
        <v>351</v>
      </c>
      <c r="I5104">
        <v>-2</v>
      </c>
    </row>
    <row r="5105" spans="1:9" hidden="1" x14ac:dyDescent="0.2">
      <c r="A5105">
        <v>67969</v>
      </c>
      <c r="B5105">
        <v>1604516392</v>
      </c>
      <c r="C5105" t="s">
        <v>60</v>
      </c>
      <c r="D5105" t="s">
        <v>855</v>
      </c>
      <c r="E5105" t="s">
        <v>2301</v>
      </c>
      <c r="F5105" t="s">
        <v>2303</v>
      </c>
      <c r="G5105">
        <v>375</v>
      </c>
      <c r="H5105">
        <v>386</v>
      </c>
      <c r="I5105">
        <v>-11</v>
      </c>
    </row>
    <row r="5106" spans="1:9" hidden="1" x14ac:dyDescent="0.2">
      <c r="A5106">
        <v>69766</v>
      </c>
      <c r="B5106">
        <v>1605032094</v>
      </c>
      <c r="C5106" t="s">
        <v>60</v>
      </c>
      <c r="D5106" t="s">
        <v>617</v>
      </c>
      <c r="E5106" t="s">
        <v>2301</v>
      </c>
      <c r="F5106" t="s">
        <v>2303</v>
      </c>
      <c r="G5106">
        <v>375</v>
      </c>
      <c r="H5106">
        <v>384</v>
      </c>
      <c r="I5106">
        <v>-9</v>
      </c>
    </row>
    <row r="5107" spans="1:9" hidden="1" x14ac:dyDescent="0.2">
      <c r="A5107">
        <v>70304</v>
      </c>
      <c r="B5107">
        <v>1605121193</v>
      </c>
      <c r="C5107" t="s">
        <v>60</v>
      </c>
      <c r="D5107" t="s">
        <v>47</v>
      </c>
      <c r="E5107" t="s">
        <v>2301</v>
      </c>
      <c r="F5107" t="s">
        <v>2303</v>
      </c>
      <c r="G5107">
        <v>349</v>
      </c>
      <c r="H5107">
        <v>354</v>
      </c>
      <c r="I5107">
        <v>-5</v>
      </c>
    </row>
    <row r="5108" spans="1:9" hidden="1" x14ac:dyDescent="0.2">
      <c r="A5108">
        <v>71272</v>
      </c>
      <c r="B5108">
        <v>1605346194</v>
      </c>
      <c r="C5108" t="s">
        <v>60</v>
      </c>
      <c r="D5108" t="s">
        <v>212</v>
      </c>
      <c r="E5108" t="s">
        <v>2301</v>
      </c>
      <c r="F5108" t="s">
        <v>2303</v>
      </c>
      <c r="G5108">
        <v>347</v>
      </c>
      <c r="H5108">
        <v>351</v>
      </c>
      <c r="I5108">
        <v>-4</v>
      </c>
    </row>
    <row r="5109" spans="1:9" hidden="1" x14ac:dyDescent="0.2">
      <c r="A5109">
        <v>72243</v>
      </c>
      <c r="B5109">
        <v>1605637344</v>
      </c>
      <c r="C5109" t="s">
        <v>60</v>
      </c>
      <c r="D5109" t="s">
        <v>216</v>
      </c>
      <c r="E5109" t="s">
        <v>2301</v>
      </c>
      <c r="F5109" t="s">
        <v>2303</v>
      </c>
      <c r="G5109">
        <v>343</v>
      </c>
      <c r="H5109">
        <v>348</v>
      </c>
      <c r="I5109">
        <v>-5</v>
      </c>
    </row>
    <row r="5110" spans="1:9" hidden="1" x14ac:dyDescent="0.2">
      <c r="A5110">
        <v>72656</v>
      </c>
      <c r="B5110">
        <v>1605725992</v>
      </c>
      <c r="C5110" t="s">
        <v>60</v>
      </c>
      <c r="D5110" t="s">
        <v>47</v>
      </c>
      <c r="E5110" t="s">
        <v>2301</v>
      </c>
      <c r="F5110" t="s">
        <v>2303</v>
      </c>
      <c r="G5110">
        <v>318</v>
      </c>
      <c r="H5110">
        <v>321</v>
      </c>
      <c r="I5110">
        <v>-3</v>
      </c>
    </row>
    <row r="5111" spans="1:9" hidden="1" x14ac:dyDescent="0.2">
      <c r="A5111">
        <v>73171</v>
      </c>
      <c r="B5111">
        <v>1605814193</v>
      </c>
      <c r="C5111" t="s">
        <v>60</v>
      </c>
      <c r="D5111" t="s">
        <v>273</v>
      </c>
      <c r="E5111" t="s">
        <v>2301</v>
      </c>
      <c r="F5111" t="s">
        <v>2303</v>
      </c>
      <c r="G5111">
        <v>324</v>
      </c>
      <c r="H5111">
        <v>332</v>
      </c>
      <c r="I5111">
        <v>-8</v>
      </c>
    </row>
    <row r="5112" spans="1:9" hidden="1" x14ac:dyDescent="0.2">
      <c r="A5112">
        <v>75069</v>
      </c>
      <c r="B5112">
        <v>1606241692</v>
      </c>
      <c r="C5112" t="s">
        <v>60</v>
      </c>
      <c r="D5112" t="s">
        <v>820</v>
      </c>
      <c r="E5112" t="s">
        <v>2301</v>
      </c>
      <c r="F5112" t="s">
        <v>2303</v>
      </c>
      <c r="G5112">
        <v>367</v>
      </c>
      <c r="H5112">
        <v>373</v>
      </c>
      <c r="I5112">
        <v>-6</v>
      </c>
    </row>
    <row r="5113" spans="1:9" hidden="1" x14ac:dyDescent="0.2">
      <c r="A5113">
        <v>75563</v>
      </c>
      <c r="B5113">
        <v>1606330792</v>
      </c>
      <c r="C5113" t="s">
        <v>60</v>
      </c>
      <c r="D5113" t="s">
        <v>2305</v>
      </c>
      <c r="E5113" t="s">
        <v>2301</v>
      </c>
      <c r="F5113" t="s">
        <v>2303</v>
      </c>
      <c r="G5113">
        <v>336</v>
      </c>
      <c r="H5113">
        <v>341</v>
      </c>
      <c r="I5113">
        <v>-5</v>
      </c>
    </row>
    <row r="5114" spans="1:9" hidden="1" x14ac:dyDescent="0.2">
      <c r="A5114">
        <v>76354</v>
      </c>
      <c r="B5114">
        <v>1606417437</v>
      </c>
      <c r="C5114" t="s">
        <v>60</v>
      </c>
      <c r="D5114" t="s">
        <v>688</v>
      </c>
      <c r="E5114" t="s">
        <v>2301</v>
      </c>
      <c r="F5114" t="s">
        <v>2303</v>
      </c>
      <c r="G5114">
        <v>337</v>
      </c>
      <c r="H5114">
        <v>337</v>
      </c>
      <c r="I5114">
        <v>0</v>
      </c>
    </row>
    <row r="5115" spans="1:9" hidden="1" x14ac:dyDescent="0.2">
      <c r="A5115">
        <v>78035</v>
      </c>
      <c r="B5115">
        <v>1606846943</v>
      </c>
      <c r="C5115" t="s">
        <v>60</v>
      </c>
      <c r="D5115" t="s">
        <v>216</v>
      </c>
      <c r="E5115" t="s">
        <v>2301</v>
      </c>
      <c r="F5115" t="s">
        <v>2303</v>
      </c>
      <c r="G5115">
        <v>348</v>
      </c>
      <c r="H5115">
        <v>350</v>
      </c>
      <c r="I5115">
        <v>-2</v>
      </c>
    </row>
    <row r="5116" spans="1:9" hidden="1" x14ac:dyDescent="0.2">
      <c r="A5116">
        <v>80152</v>
      </c>
      <c r="B5116">
        <v>1605540128</v>
      </c>
      <c r="C5116" t="s">
        <v>60</v>
      </c>
      <c r="D5116" t="s">
        <v>14</v>
      </c>
      <c r="E5116" t="s">
        <v>2301</v>
      </c>
      <c r="F5116" t="s">
        <v>2303</v>
      </c>
      <c r="G5116">
        <v>341</v>
      </c>
      <c r="H5116">
        <v>343</v>
      </c>
      <c r="I5116">
        <v>-2</v>
      </c>
    </row>
    <row r="5117" spans="1:9" hidden="1" x14ac:dyDescent="0.2">
      <c r="A5117">
        <v>80768</v>
      </c>
      <c r="B5117">
        <v>1607451294</v>
      </c>
      <c r="C5117" t="s">
        <v>60</v>
      </c>
      <c r="D5117" t="s">
        <v>2306</v>
      </c>
      <c r="E5117" t="s">
        <v>2301</v>
      </c>
      <c r="F5117" t="s">
        <v>2303</v>
      </c>
      <c r="G5117">
        <v>340</v>
      </c>
      <c r="H5117">
        <v>344</v>
      </c>
      <c r="I5117">
        <v>-4</v>
      </c>
    </row>
    <row r="5118" spans="1:9" hidden="1" x14ac:dyDescent="0.2">
      <c r="A5118">
        <v>81541</v>
      </c>
      <c r="B5118">
        <v>1607597994</v>
      </c>
      <c r="C5118" t="s">
        <v>60</v>
      </c>
      <c r="D5118" t="s">
        <v>120</v>
      </c>
      <c r="E5118" t="s">
        <v>2301</v>
      </c>
      <c r="F5118" t="s">
        <v>2303</v>
      </c>
      <c r="G5118">
        <v>333</v>
      </c>
      <c r="H5118">
        <v>334</v>
      </c>
      <c r="I5118">
        <v>-1</v>
      </c>
    </row>
    <row r="5119" spans="1:9" hidden="1" x14ac:dyDescent="0.2">
      <c r="A5119">
        <v>82398</v>
      </c>
      <c r="B5119">
        <v>1607786094</v>
      </c>
      <c r="C5119" t="s">
        <v>60</v>
      </c>
      <c r="D5119" t="s">
        <v>1034</v>
      </c>
      <c r="E5119" t="s">
        <v>2301</v>
      </c>
      <c r="F5119" t="s">
        <v>2303</v>
      </c>
      <c r="G5119">
        <v>383</v>
      </c>
      <c r="H5119">
        <v>385</v>
      </c>
      <c r="I5119">
        <v>-2</v>
      </c>
    </row>
    <row r="5120" spans="1:9" hidden="1" x14ac:dyDescent="0.2">
      <c r="A5120">
        <v>83547</v>
      </c>
      <c r="B5120">
        <v>1608056573</v>
      </c>
      <c r="C5120" t="s">
        <v>60</v>
      </c>
      <c r="D5120" t="s">
        <v>216</v>
      </c>
      <c r="E5120" t="s">
        <v>2301</v>
      </c>
      <c r="F5120" t="s">
        <v>2303</v>
      </c>
      <c r="G5120">
        <v>342</v>
      </c>
      <c r="H5120">
        <v>346</v>
      </c>
      <c r="I5120">
        <v>-4</v>
      </c>
    </row>
    <row r="5121" spans="1:9" hidden="1" x14ac:dyDescent="0.2">
      <c r="A5121">
        <v>85466</v>
      </c>
      <c r="B5121">
        <v>1608473693</v>
      </c>
      <c r="C5121" t="s">
        <v>60</v>
      </c>
      <c r="D5121" t="s">
        <v>150</v>
      </c>
      <c r="E5121" t="s">
        <v>2301</v>
      </c>
      <c r="F5121" t="s">
        <v>2303</v>
      </c>
      <c r="G5121">
        <v>309</v>
      </c>
      <c r="H5121">
        <v>310</v>
      </c>
      <c r="I5121">
        <v>-1</v>
      </c>
    </row>
    <row r="5122" spans="1:9" hidden="1" x14ac:dyDescent="0.2">
      <c r="A5122">
        <v>86050</v>
      </c>
      <c r="B5122">
        <v>1608634792</v>
      </c>
      <c r="C5122" t="s">
        <v>60</v>
      </c>
      <c r="D5122" t="s">
        <v>120</v>
      </c>
      <c r="E5122" t="s">
        <v>2301</v>
      </c>
      <c r="F5122" t="s">
        <v>2303</v>
      </c>
      <c r="G5122">
        <v>353</v>
      </c>
      <c r="H5122">
        <v>362</v>
      </c>
      <c r="I5122">
        <v>-9</v>
      </c>
    </row>
    <row r="5123" spans="1:9" hidden="1" x14ac:dyDescent="0.2">
      <c r="A5123">
        <v>86815</v>
      </c>
      <c r="B5123">
        <v>1608798591</v>
      </c>
      <c r="C5123" t="s">
        <v>60</v>
      </c>
      <c r="D5123" t="s">
        <v>2307</v>
      </c>
      <c r="E5123" t="s">
        <v>2301</v>
      </c>
      <c r="F5123" t="s">
        <v>2303</v>
      </c>
      <c r="G5123">
        <v>358</v>
      </c>
      <c r="H5123">
        <v>363</v>
      </c>
      <c r="I5123">
        <v>-5</v>
      </c>
    </row>
    <row r="5124" spans="1:9" hidden="1" x14ac:dyDescent="0.2">
      <c r="A5124">
        <v>86828</v>
      </c>
      <c r="B5124">
        <v>1608638692</v>
      </c>
      <c r="C5124" t="s">
        <v>60</v>
      </c>
      <c r="D5124" t="s">
        <v>1342</v>
      </c>
      <c r="E5124" t="s">
        <v>2301</v>
      </c>
      <c r="F5124" t="s">
        <v>2303</v>
      </c>
      <c r="G5124">
        <v>316</v>
      </c>
      <c r="H5124">
        <v>320</v>
      </c>
      <c r="I5124">
        <v>-4</v>
      </c>
    </row>
    <row r="5125" spans="1:9" hidden="1" x14ac:dyDescent="0.2">
      <c r="A5125">
        <v>87482</v>
      </c>
      <c r="B5125">
        <v>1608995691</v>
      </c>
      <c r="C5125" t="s">
        <v>60</v>
      </c>
      <c r="D5125" t="s">
        <v>2308</v>
      </c>
      <c r="E5125" t="s">
        <v>2301</v>
      </c>
      <c r="F5125" t="s">
        <v>2303</v>
      </c>
      <c r="G5125">
        <v>345</v>
      </c>
      <c r="H5125">
        <v>350</v>
      </c>
      <c r="I5125">
        <v>-5</v>
      </c>
    </row>
    <row r="5126" spans="1:9" hidden="1" x14ac:dyDescent="0.2">
      <c r="A5126">
        <v>90099</v>
      </c>
      <c r="B5126">
        <v>1609578187</v>
      </c>
      <c r="C5126" t="s">
        <v>60</v>
      </c>
      <c r="D5126" t="s">
        <v>2309</v>
      </c>
      <c r="E5126" t="s">
        <v>2301</v>
      </c>
      <c r="F5126" t="s">
        <v>2303</v>
      </c>
      <c r="G5126">
        <v>338</v>
      </c>
      <c r="H5126">
        <v>348</v>
      </c>
      <c r="I5126">
        <v>-10</v>
      </c>
    </row>
    <row r="5127" spans="1:9" hidden="1" x14ac:dyDescent="0.2">
      <c r="A5127">
        <v>90829</v>
      </c>
      <c r="B5127">
        <v>1609682391</v>
      </c>
      <c r="C5127" t="s">
        <v>60</v>
      </c>
      <c r="D5127" t="s">
        <v>219</v>
      </c>
      <c r="E5127" t="s">
        <v>2301</v>
      </c>
      <c r="F5127" t="s">
        <v>2303</v>
      </c>
      <c r="G5127">
        <v>339</v>
      </c>
      <c r="H5127">
        <v>344</v>
      </c>
      <c r="I5127">
        <v>-5</v>
      </c>
    </row>
    <row r="5128" spans="1:9" hidden="1" x14ac:dyDescent="0.2">
      <c r="A5128">
        <v>93868</v>
      </c>
      <c r="B5128">
        <v>1610193590</v>
      </c>
      <c r="C5128" t="s">
        <v>60</v>
      </c>
      <c r="D5128" t="s">
        <v>667</v>
      </c>
      <c r="E5128" t="s">
        <v>2301</v>
      </c>
      <c r="F5128" t="s">
        <v>2303</v>
      </c>
      <c r="G5128">
        <v>343</v>
      </c>
      <c r="H5128">
        <v>345</v>
      </c>
      <c r="I5128">
        <v>-2</v>
      </c>
    </row>
    <row r="5129" spans="1:9" hidden="1" x14ac:dyDescent="0.2">
      <c r="A5129">
        <v>95637</v>
      </c>
      <c r="B5129">
        <v>1610475289</v>
      </c>
      <c r="C5129" t="s">
        <v>60</v>
      </c>
      <c r="D5129" t="s">
        <v>156</v>
      </c>
      <c r="E5129" t="s">
        <v>2301</v>
      </c>
      <c r="F5129" t="s">
        <v>2303</v>
      </c>
      <c r="G5129">
        <v>343</v>
      </c>
      <c r="H5129">
        <v>344</v>
      </c>
      <c r="I5129">
        <v>-1</v>
      </c>
    </row>
    <row r="5130" spans="1:9" hidden="1" x14ac:dyDescent="0.2">
      <c r="A5130">
        <v>98114</v>
      </c>
      <c r="B5130">
        <v>1610803189</v>
      </c>
      <c r="C5130" t="s">
        <v>60</v>
      </c>
      <c r="D5130" t="s">
        <v>333</v>
      </c>
      <c r="E5130" t="s">
        <v>2301</v>
      </c>
      <c r="F5130" t="s">
        <v>2303</v>
      </c>
      <c r="G5130">
        <v>325</v>
      </c>
      <c r="H5130">
        <v>328</v>
      </c>
      <c r="I5130">
        <v>-3</v>
      </c>
    </row>
    <row r="5131" spans="1:9" hidden="1" x14ac:dyDescent="0.2">
      <c r="A5131">
        <v>103511</v>
      </c>
      <c r="B5131">
        <v>1611684887</v>
      </c>
      <c r="C5131" t="s">
        <v>60</v>
      </c>
      <c r="D5131" t="s">
        <v>2310</v>
      </c>
      <c r="E5131" t="s">
        <v>2301</v>
      </c>
      <c r="F5131" t="s">
        <v>2303</v>
      </c>
      <c r="G5131">
        <v>355</v>
      </c>
      <c r="H5131">
        <v>360</v>
      </c>
      <c r="I5131">
        <v>-5</v>
      </c>
    </row>
    <row r="5132" spans="1:9" hidden="1" x14ac:dyDescent="0.2">
      <c r="A5132">
        <v>107305</v>
      </c>
      <c r="B5132">
        <v>1612289687</v>
      </c>
      <c r="C5132" t="s">
        <v>60</v>
      </c>
      <c r="D5132" t="s">
        <v>156</v>
      </c>
      <c r="E5132" t="s">
        <v>2301</v>
      </c>
      <c r="F5132" t="s">
        <v>2303</v>
      </c>
      <c r="G5132">
        <v>371</v>
      </c>
      <c r="H5132">
        <v>372</v>
      </c>
      <c r="I5132">
        <v>-1</v>
      </c>
    </row>
    <row r="5133" spans="1:9" hidden="1" x14ac:dyDescent="0.2">
      <c r="A5133">
        <v>111519</v>
      </c>
      <c r="B5133">
        <v>1612895027</v>
      </c>
      <c r="C5133" t="s">
        <v>60</v>
      </c>
      <c r="D5133" t="s">
        <v>2311</v>
      </c>
      <c r="E5133" t="s">
        <v>2301</v>
      </c>
      <c r="F5133" t="s">
        <v>2303</v>
      </c>
      <c r="G5133">
        <v>358</v>
      </c>
      <c r="H5133">
        <v>363</v>
      </c>
      <c r="I5133">
        <v>-5</v>
      </c>
    </row>
    <row r="5134" spans="1:9" hidden="1" x14ac:dyDescent="0.2">
      <c r="A5134">
        <v>115815</v>
      </c>
      <c r="B5134">
        <v>1613499285</v>
      </c>
      <c r="C5134" t="s">
        <v>60</v>
      </c>
      <c r="D5134" t="s">
        <v>156</v>
      </c>
      <c r="E5134" t="s">
        <v>2301</v>
      </c>
      <c r="F5134" t="s">
        <v>2303</v>
      </c>
      <c r="G5134">
        <v>393</v>
      </c>
      <c r="H5134">
        <v>398</v>
      </c>
      <c r="I5134">
        <v>-5</v>
      </c>
    </row>
    <row r="5135" spans="1:9" hidden="1" x14ac:dyDescent="0.2">
      <c r="A5135">
        <v>119631</v>
      </c>
      <c r="B5135">
        <v>1614104094</v>
      </c>
      <c r="C5135" t="s">
        <v>60</v>
      </c>
      <c r="D5135" t="s">
        <v>156</v>
      </c>
      <c r="E5135" t="s">
        <v>2301</v>
      </c>
      <c r="F5135" t="s">
        <v>2303</v>
      </c>
      <c r="G5135">
        <v>340</v>
      </c>
      <c r="H5135">
        <v>341</v>
      </c>
      <c r="I5135">
        <v>-1</v>
      </c>
    </row>
    <row r="5136" spans="1:9" hidden="1" x14ac:dyDescent="0.2">
      <c r="A5136">
        <v>124844</v>
      </c>
      <c r="B5136">
        <v>1615022994</v>
      </c>
      <c r="C5136" t="s">
        <v>60</v>
      </c>
      <c r="D5136" t="s">
        <v>825</v>
      </c>
      <c r="E5136" t="s">
        <v>2301</v>
      </c>
      <c r="F5136" t="s">
        <v>2303</v>
      </c>
      <c r="G5136">
        <v>320</v>
      </c>
      <c r="H5136">
        <v>323</v>
      </c>
      <c r="I5136">
        <v>-3</v>
      </c>
    </row>
    <row r="5137" spans="1:9" hidden="1" x14ac:dyDescent="0.2">
      <c r="A5137">
        <v>71197</v>
      </c>
      <c r="B5137">
        <v>1605296094</v>
      </c>
      <c r="C5137" t="s">
        <v>60</v>
      </c>
      <c r="D5137" t="s">
        <v>2312</v>
      </c>
      <c r="E5137" t="s">
        <v>2313</v>
      </c>
      <c r="F5137" t="s">
        <v>258</v>
      </c>
      <c r="G5137">
        <v>289</v>
      </c>
      <c r="H5137">
        <v>253</v>
      </c>
      <c r="I5137">
        <v>36</v>
      </c>
    </row>
    <row r="5138" spans="1:9" hidden="1" x14ac:dyDescent="0.2">
      <c r="A5138">
        <v>71470</v>
      </c>
      <c r="B5138">
        <v>1605373267</v>
      </c>
      <c r="C5138" t="s">
        <v>60</v>
      </c>
      <c r="D5138" t="s">
        <v>697</v>
      </c>
      <c r="E5138" t="s">
        <v>2313</v>
      </c>
      <c r="F5138" t="s">
        <v>258</v>
      </c>
      <c r="G5138">
        <v>336</v>
      </c>
      <c r="H5138">
        <v>350</v>
      </c>
      <c r="I5138">
        <v>-14</v>
      </c>
    </row>
    <row r="5139" spans="1:9" hidden="1" x14ac:dyDescent="0.2">
      <c r="A5139">
        <v>72437</v>
      </c>
      <c r="B5139">
        <v>1605668348</v>
      </c>
      <c r="C5139" t="s">
        <v>60</v>
      </c>
      <c r="D5139" t="s">
        <v>2238</v>
      </c>
      <c r="E5139" t="s">
        <v>2313</v>
      </c>
      <c r="F5139" t="s">
        <v>258</v>
      </c>
      <c r="G5139">
        <v>327</v>
      </c>
      <c r="H5139">
        <v>337</v>
      </c>
      <c r="I5139">
        <v>-10</v>
      </c>
    </row>
    <row r="5140" spans="1:9" hidden="1" x14ac:dyDescent="0.2">
      <c r="A5140">
        <v>73326</v>
      </c>
      <c r="B5140">
        <v>1605840489</v>
      </c>
      <c r="C5140" t="s">
        <v>60</v>
      </c>
      <c r="D5140" t="s">
        <v>57</v>
      </c>
      <c r="E5140" t="s">
        <v>2313</v>
      </c>
      <c r="F5140" t="s">
        <v>258</v>
      </c>
      <c r="G5140">
        <v>327</v>
      </c>
      <c r="H5140">
        <v>329</v>
      </c>
      <c r="I5140">
        <v>-2</v>
      </c>
    </row>
    <row r="5141" spans="1:9" hidden="1" x14ac:dyDescent="0.2">
      <c r="A5141">
        <v>75304</v>
      </c>
      <c r="B5141">
        <v>1606273139</v>
      </c>
      <c r="C5141" t="s">
        <v>60</v>
      </c>
      <c r="D5141" t="s">
        <v>2314</v>
      </c>
      <c r="E5141" t="s">
        <v>2313</v>
      </c>
      <c r="F5141" t="s">
        <v>258</v>
      </c>
      <c r="G5141">
        <v>366</v>
      </c>
      <c r="H5141">
        <v>376</v>
      </c>
      <c r="I5141">
        <v>-10</v>
      </c>
    </row>
    <row r="5142" spans="1:9" hidden="1" x14ac:dyDescent="0.2">
      <c r="A5142">
        <v>78324</v>
      </c>
      <c r="B5142">
        <v>1606878136</v>
      </c>
      <c r="C5142" t="s">
        <v>60</v>
      </c>
      <c r="D5142" t="s">
        <v>2238</v>
      </c>
      <c r="E5142" t="s">
        <v>2313</v>
      </c>
      <c r="F5142" t="s">
        <v>258</v>
      </c>
      <c r="G5142">
        <v>335</v>
      </c>
      <c r="H5142">
        <v>345</v>
      </c>
      <c r="I5142">
        <v>-10</v>
      </c>
    </row>
    <row r="5143" spans="1:9" hidden="1" x14ac:dyDescent="0.2">
      <c r="A5143">
        <v>81301</v>
      </c>
      <c r="B5143">
        <v>1607482822</v>
      </c>
      <c r="C5143" t="s">
        <v>60</v>
      </c>
      <c r="D5143" t="s">
        <v>2238</v>
      </c>
      <c r="E5143" t="s">
        <v>2313</v>
      </c>
      <c r="F5143" t="s">
        <v>258</v>
      </c>
      <c r="G5143">
        <v>355</v>
      </c>
      <c r="H5143">
        <v>355</v>
      </c>
      <c r="I5143">
        <v>0</v>
      </c>
    </row>
    <row r="5144" spans="1:9" hidden="1" x14ac:dyDescent="0.2">
      <c r="A5144">
        <v>81302</v>
      </c>
      <c r="B5144">
        <v>1607562292</v>
      </c>
      <c r="C5144" t="s">
        <v>60</v>
      </c>
      <c r="D5144" t="s">
        <v>751</v>
      </c>
      <c r="E5144" t="s">
        <v>2313</v>
      </c>
      <c r="F5144" t="s">
        <v>258</v>
      </c>
      <c r="G5144">
        <v>348</v>
      </c>
      <c r="H5144">
        <v>346</v>
      </c>
      <c r="I5144">
        <v>2</v>
      </c>
    </row>
    <row r="5145" spans="1:9" hidden="1" x14ac:dyDescent="0.2">
      <c r="A5145">
        <v>93114</v>
      </c>
      <c r="B5145">
        <v>1610067570</v>
      </c>
      <c r="C5145" t="s">
        <v>60</v>
      </c>
      <c r="D5145" t="s">
        <v>716</v>
      </c>
      <c r="E5145" t="s">
        <v>2313</v>
      </c>
      <c r="F5145" t="s">
        <v>258</v>
      </c>
      <c r="G5145">
        <v>353</v>
      </c>
      <c r="H5145">
        <v>346</v>
      </c>
      <c r="I5145">
        <v>7</v>
      </c>
    </row>
    <row r="5146" spans="1:9" hidden="1" x14ac:dyDescent="0.2">
      <c r="A5146">
        <v>94083</v>
      </c>
      <c r="B5146">
        <v>1610218804</v>
      </c>
      <c r="C5146" t="s">
        <v>60</v>
      </c>
      <c r="D5146" t="s">
        <v>2315</v>
      </c>
      <c r="E5146" t="s">
        <v>2313</v>
      </c>
      <c r="F5146" t="s">
        <v>258</v>
      </c>
      <c r="G5146">
        <v>304</v>
      </c>
      <c r="H5146">
        <v>307</v>
      </c>
      <c r="I5146">
        <v>-3</v>
      </c>
    </row>
    <row r="5147" spans="1:9" hidden="1" x14ac:dyDescent="0.2">
      <c r="A5147">
        <v>94085</v>
      </c>
      <c r="B5147">
        <v>1610211480</v>
      </c>
      <c r="C5147" t="s">
        <v>60</v>
      </c>
      <c r="D5147" t="s">
        <v>890</v>
      </c>
      <c r="E5147" t="s">
        <v>2313</v>
      </c>
      <c r="F5147" t="s">
        <v>258</v>
      </c>
      <c r="G5147">
        <v>358</v>
      </c>
      <c r="H5147">
        <v>352</v>
      </c>
      <c r="I5147">
        <v>6</v>
      </c>
    </row>
    <row r="5148" spans="1:9" hidden="1" x14ac:dyDescent="0.2">
      <c r="A5148">
        <v>94581</v>
      </c>
      <c r="B5148">
        <v>1610300992</v>
      </c>
      <c r="C5148" t="s">
        <v>60</v>
      </c>
      <c r="D5148" t="s">
        <v>2316</v>
      </c>
      <c r="E5148" t="s">
        <v>2313</v>
      </c>
      <c r="F5148" t="s">
        <v>258</v>
      </c>
      <c r="G5148">
        <v>334</v>
      </c>
      <c r="H5148">
        <v>330</v>
      </c>
      <c r="I5148">
        <v>4</v>
      </c>
    </row>
    <row r="5149" spans="1:9" hidden="1" x14ac:dyDescent="0.2">
      <c r="A5149">
        <v>96038</v>
      </c>
      <c r="B5149">
        <v>1610506282</v>
      </c>
      <c r="C5149" t="s">
        <v>60</v>
      </c>
      <c r="D5149" t="s">
        <v>1179</v>
      </c>
      <c r="E5149" t="s">
        <v>2313</v>
      </c>
      <c r="F5149" t="s">
        <v>258</v>
      </c>
      <c r="G5149">
        <v>349</v>
      </c>
      <c r="H5149">
        <v>343</v>
      </c>
      <c r="I5149">
        <v>6</v>
      </c>
    </row>
    <row r="5150" spans="1:9" hidden="1" x14ac:dyDescent="0.2">
      <c r="A5150">
        <v>97248</v>
      </c>
      <c r="B5150">
        <v>1610672419</v>
      </c>
      <c r="C5150" t="s">
        <v>60</v>
      </c>
      <c r="D5150" t="s">
        <v>2317</v>
      </c>
      <c r="E5150" t="s">
        <v>2313</v>
      </c>
      <c r="F5150" t="s">
        <v>258</v>
      </c>
      <c r="G5150">
        <v>346</v>
      </c>
      <c r="H5150">
        <v>340</v>
      </c>
      <c r="I5150">
        <v>6</v>
      </c>
    </row>
    <row r="5151" spans="1:9" hidden="1" x14ac:dyDescent="0.2">
      <c r="A5151">
        <v>100021</v>
      </c>
      <c r="B5151">
        <v>1611112122</v>
      </c>
      <c r="C5151" t="s">
        <v>60</v>
      </c>
      <c r="D5151" t="s">
        <v>1179</v>
      </c>
      <c r="E5151" t="s">
        <v>2313</v>
      </c>
      <c r="F5151" t="s">
        <v>258</v>
      </c>
      <c r="G5151">
        <v>332</v>
      </c>
      <c r="H5151">
        <v>334</v>
      </c>
      <c r="I5151">
        <v>-2</v>
      </c>
    </row>
    <row r="5152" spans="1:9" hidden="1" x14ac:dyDescent="0.2">
      <c r="A5152">
        <v>102572</v>
      </c>
      <c r="B5152">
        <v>1611516854</v>
      </c>
      <c r="C5152" t="s">
        <v>60</v>
      </c>
      <c r="D5152" t="s">
        <v>824</v>
      </c>
      <c r="E5152" t="s">
        <v>2313</v>
      </c>
      <c r="F5152" t="s">
        <v>258</v>
      </c>
      <c r="G5152">
        <v>368</v>
      </c>
      <c r="H5152">
        <v>368</v>
      </c>
      <c r="I5152">
        <v>0</v>
      </c>
    </row>
    <row r="5153" spans="1:9" hidden="1" x14ac:dyDescent="0.2">
      <c r="A5153">
        <v>102574</v>
      </c>
      <c r="B5153">
        <v>1611511140</v>
      </c>
      <c r="C5153" t="s">
        <v>60</v>
      </c>
      <c r="D5153" t="s">
        <v>1811</v>
      </c>
      <c r="E5153" t="s">
        <v>2313</v>
      </c>
      <c r="F5153" t="s">
        <v>258</v>
      </c>
      <c r="G5153">
        <v>373</v>
      </c>
      <c r="H5153">
        <v>369</v>
      </c>
      <c r="I5153">
        <v>4</v>
      </c>
    </row>
    <row r="5154" spans="1:9" hidden="1" x14ac:dyDescent="0.2">
      <c r="A5154">
        <v>103837</v>
      </c>
      <c r="B5154">
        <v>1611716266</v>
      </c>
      <c r="C5154" t="s">
        <v>60</v>
      </c>
      <c r="D5154" t="s">
        <v>1179</v>
      </c>
      <c r="E5154" t="s">
        <v>2313</v>
      </c>
      <c r="F5154" t="s">
        <v>258</v>
      </c>
      <c r="G5154">
        <v>337</v>
      </c>
      <c r="H5154">
        <v>337</v>
      </c>
      <c r="I5154">
        <v>0</v>
      </c>
    </row>
    <row r="5155" spans="1:9" hidden="1" x14ac:dyDescent="0.2">
      <c r="A5155">
        <v>105795</v>
      </c>
      <c r="B5155">
        <v>1612029673</v>
      </c>
      <c r="C5155" t="s">
        <v>60</v>
      </c>
      <c r="D5155" t="s">
        <v>2318</v>
      </c>
      <c r="E5155" t="s">
        <v>2313</v>
      </c>
      <c r="F5155" t="s">
        <v>258</v>
      </c>
      <c r="G5155">
        <v>335</v>
      </c>
      <c r="H5155">
        <v>339</v>
      </c>
      <c r="I5155">
        <v>-4</v>
      </c>
    </row>
    <row r="5156" spans="1:9" hidden="1" x14ac:dyDescent="0.2">
      <c r="A5156">
        <v>106474</v>
      </c>
      <c r="B5156">
        <v>1612133915</v>
      </c>
      <c r="C5156" t="s">
        <v>60</v>
      </c>
      <c r="D5156" t="s">
        <v>1118</v>
      </c>
      <c r="E5156" t="s">
        <v>2313</v>
      </c>
      <c r="F5156" t="s">
        <v>258</v>
      </c>
      <c r="G5156">
        <v>360</v>
      </c>
      <c r="H5156">
        <v>360</v>
      </c>
      <c r="I5156">
        <v>0</v>
      </c>
    </row>
    <row r="5157" spans="1:9" hidden="1" x14ac:dyDescent="0.2">
      <c r="A5157">
        <v>107774</v>
      </c>
      <c r="B5157">
        <v>1612320995</v>
      </c>
      <c r="C5157" t="s">
        <v>60</v>
      </c>
      <c r="D5157" t="s">
        <v>1179</v>
      </c>
      <c r="E5157" t="s">
        <v>2313</v>
      </c>
      <c r="F5157" t="s">
        <v>258</v>
      </c>
      <c r="G5157">
        <v>360</v>
      </c>
      <c r="H5157">
        <v>370</v>
      </c>
      <c r="I5157">
        <v>-10</v>
      </c>
    </row>
    <row r="5158" spans="1:9" hidden="1" x14ac:dyDescent="0.2">
      <c r="A5158">
        <v>111924</v>
      </c>
      <c r="B5158">
        <v>1612926034</v>
      </c>
      <c r="C5158" t="s">
        <v>60</v>
      </c>
      <c r="D5158" t="s">
        <v>1179</v>
      </c>
      <c r="E5158" t="s">
        <v>2313</v>
      </c>
      <c r="F5158" t="s">
        <v>258</v>
      </c>
      <c r="G5158">
        <v>360</v>
      </c>
      <c r="H5158">
        <v>358</v>
      </c>
      <c r="I5158">
        <v>2</v>
      </c>
    </row>
    <row r="5159" spans="1:9" hidden="1" x14ac:dyDescent="0.2">
      <c r="A5159">
        <v>112527</v>
      </c>
      <c r="B5159">
        <v>1612994226</v>
      </c>
      <c r="C5159" t="s">
        <v>60</v>
      </c>
      <c r="D5159" t="s">
        <v>1121</v>
      </c>
      <c r="E5159" t="s">
        <v>2313</v>
      </c>
      <c r="F5159" t="s">
        <v>258</v>
      </c>
      <c r="G5159">
        <v>329</v>
      </c>
      <c r="H5159">
        <v>325</v>
      </c>
      <c r="I5159">
        <v>4</v>
      </c>
    </row>
    <row r="5160" spans="1:9" hidden="1" x14ac:dyDescent="0.2">
      <c r="A5160">
        <v>112556</v>
      </c>
      <c r="B5160">
        <v>1613005309</v>
      </c>
      <c r="C5160" t="s">
        <v>60</v>
      </c>
      <c r="D5160" t="s">
        <v>751</v>
      </c>
      <c r="E5160" t="s">
        <v>2313</v>
      </c>
      <c r="F5160" t="s">
        <v>258</v>
      </c>
      <c r="G5160">
        <v>369</v>
      </c>
      <c r="H5160">
        <v>368</v>
      </c>
      <c r="I5160">
        <v>1</v>
      </c>
    </row>
    <row r="5161" spans="1:9" hidden="1" x14ac:dyDescent="0.2">
      <c r="A5161">
        <v>112821</v>
      </c>
      <c r="B5161">
        <v>1613059880</v>
      </c>
      <c r="C5161" t="s">
        <v>60</v>
      </c>
      <c r="D5161" t="s">
        <v>179</v>
      </c>
      <c r="E5161" t="s">
        <v>2313</v>
      </c>
      <c r="F5161" t="s">
        <v>258</v>
      </c>
      <c r="G5161">
        <v>362</v>
      </c>
      <c r="H5161">
        <v>350</v>
      </c>
      <c r="I5161">
        <v>12</v>
      </c>
    </row>
    <row r="5162" spans="1:9" hidden="1" x14ac:dyDescent="0.2">
      <c r="A5162">
        <v>116537</v>
      </c>
      <c r="B5162">
        <v>1613530728</v>
      </c>
      <c r="C5162" t="s">
        <v>60</v>
      </c>
      <c r="D5162" t="s">
        <v>1179</v>
      </c>
      <c r="E5162" t="s">
        <v>2313</v>
      </c>
      <c r="F5162" t="s">
        <v>258</v>
      </c>
      <c r="G5162">
        <v>371</v>
      </c>
      <c r="H5162">
        <v>368</v>
      </c>
      <c r="I5162">
        <v>3</v>
      </c>
    </row>
    <row r="5163" spans="1:9" hidden="1" x14ac:dyDescent="0.2">
      <c r="A5163">
        <v>119999</v>
      </c>
      <c r="B5163">
        <v>1614135373</v>
      </c>
      <c r="C5163" t="s">
        <v>60</v>
      </c>
      <c r="D5163" t="s">
        <v>1179</v>
      </c>
      <c r="E5163" t="s">
        <v>2313</v>
      </c>
      <c r="F5163" t="s">
        <v>258</v>
      </c>
      <c r="G5163">
        <v>327</v>
      </c>
      <c r="H5163">
        <v>331</v>
      </c>
      <c r="I5163">
        <v>-4</v>
      </c>
    </row>
    <row r="5164" spans="1:9" hidden="1" x14ac:dyDescent="0.2">
      <c r="A5164">
        <v>123306</v>
      </c>
      <c r="B5164">
        <v>1614740027</v>
      </c>
      <c r="C5164" t="s">
        <v>60</v>
      </c>
      <c r="D5164" t="s">
        <v>1179</v>
      </c>
      <c r="E5164" t="s">
        <v>2313</v>
      </c>
      <c r="F5164" t="s">
        <v>258</v>
      </c>
      <c r="G5164">
        <v>328</v>
      </c>
      <c r="H5164">
        <v>331</v>
      </c>
      <c r="I5164">
        <v>-3</v>
      </c>
    </row>
    <row r="5165" spans="1:9" hidden="1" x14ac:dyDescent="0.2">
      <c r="A5165">
        <v>14707</v>
      </c>
      <c r="B5165">
        <v>1582053464</v>
      </c>
      <c r="C5165" t="s">
        <v>8</v>
      </c>
      <c r="D5165" t="s">
        <v>2319</v>
      </c>
      <c r="E5165" t="s">
        <v>2320</v>
      </c>
      <c r="F5165" t="s">
        <v>2321</v>
      </c>
      <c r="G5165">
        <v>334</v>
      </c>
      <c r="H5165">
        <v>325</v>
      </c>
      <c r="I5165">
        <v>9</v>
      </c>
    </row>
    <row r="5166" spans="1:9" hidden="1" x14ac:dyDescent="0.2">
      <c r="A5166">
        <v>21592</v>
      </c>
      <c r="B5166">
        <v>1585846936</v>
      </c>
      <c r="C5166" t="s">
        <v>8</v>
      </c>
      <c r="D5166" t="s">
        <v>2322</v>
      </c>
      <c r="E5166" t="s">
        <v>2320</v>
      </c>
      <c r="F5166" t="s">
        <v>44</v>
      </c>
      <c r="G5166">
        <v>211</v>
      </c>
      <c r="H5166">
        <v>202</v>
      </c>
      <c r="I5166">
        <v>9</v>
      </c>
    </row>
    <row r="5167" spans="1:9" hidden="1" x14ac:dyDescent="0.2">
      <c r="A5167">
        <v>22110</v>
      </c>
      <c r="B5167">
        <v>1586024834</v>
      </c>
      <c r="C5167" t="s">
        <v>8</v>
      </c>
      <c r="D5167" t="s">
        <v>2323</v>
      </c>
      <c r="E5167" t="s">
        <v>2320</v>
      </c>
      <c r="F5167" t="s">
        <v>44</v>
      </c>
      <c r="G5167">
        <v>427</v>
      </c>
      <c r="H5167">
        <v>413</v>
      </c>
      <c r="I5167">
        <v>14</v>
      </c>
    </row>
    <row r="5168" spans="1:9" hidden="1" x14ac:dyDescent="0.2">
      <c r="A5168">
        <v>22117</v>
      </c>
      <c r="B5168">
        <v>1586024834</v>
      </c>
      <c r="C5168" t="s">
        <v>8</v>
      </c>
      <c r="D5168" t="s">
        <v>763</v>
      </c>
      <c r="E5168" t="s">
        <v>2320</v>
      </c>
      <c r="F5168" t="s">
        <v>44</v>
      </c>
      <c r="G5168">
        <v>239</v>
      </c>
      <c r="H5168">
        <v>233</v>
      </c>
      <c r="I5168">
        <v>6</v>
      </c>
    </row>
    <row r="5169" spans="1:9" hidden="1" x14ac:dyDescent="0.2">
      <c r="A5169">
        <v>22427</v>
      </c>
      <c r="B5169">
        <v>1586109652</v>
      </c>
      <c r="C5169" t="s">
        <v>8</v>
      </c>
      <c r="D5169" t="s">
        <v>2324</v>
      </c>
      <c r="E5169" t="s">
        <v>2320</v>
      </c>
      <c r="F5169" t="s">
        <v>44</v>
      </c>
      <c r="G5169">
        <v>246</v>
      </c>
      <c r="H5169">
        <v>242</v>
      </c>
      <c r="I5169">
        <v>4</v>
      </c>
    </row>
    <row r="5170" spans="1:9" hidden="1" x14ac:dyDescent="0.2">
      <c r="A5170">
        <v>22430</v>
      </c>
      <c r="B5170">
        <v>1586109641</v>
      </c>
      <c r="C5170" t="s">
        <v>8</v>
      </c>
      <c r="D5170" t="s">
        <v>2325</v>
      </c>
      <c r="E5170" t="s">
        <v>2320</v>
      </c>
      <c r="F5170" t="s">
        <v>44</v>
      </c>
      <c r="G5170">
        <v>214</v>
      </c>
      <c r="H5170">
        <v>211</v>
      </c>
      <c r="I5170">
        <v>3</v>
      </c>
    </row>
    <row r="5171" spans="1:9" hidden="1" x14ac:dyDescent="0.2">
      <c r="A5171">
        <v>28075</v>
      </c>
      <c r="B5171">
        <v>1587838260</v>
      </c>
      <c r="C5171" t="s">
        <v>8</v>
      </c>
      <c r="D5171" t="s">
        <v>2326</v>
      </c>
      <c r="E5171" t="s">
        <v>2320</v>
      </c>
      <c r="F5171" t="s">
        <v>44</v>
      </c>
      <c r="G5171">
        <v>352</v>
      </c>
      <c r="H5171">
        <v>342</v>
      </c>
      <c r="I5171">
        <v>10</v>
      </c>
    </row>
    <row r="5172" spans="1:9" hidden="1" x14ac:dyDescent="0.2">
      <c r="A5172">
        <v>28469</v>
      </c>
      <c r="B5172">
        <v>1588005499</v>
      </c>
      <c r="C5172" t="s">
        <v>8</v>
      </c>
      <c r="D5172" t="s">
        <v>2327</v>
      </c>
      <c r="E5172" t="s">
        <v>2320</v>
      </c>
      <c r="F5172" t="s">
        <v>44</v>
      </c>
      <c r="G5172">
        <v>395</v>
      </c>
      <c r="H5172">
        <v>390</v>
      </c>
      <c r="I5172">
        <v>5</v>
      </c>
    </row>
    <row r="5173" spans="1:9" hidden="1" x14ac:dyDescent="0.2">
      <c r="A5173">
        <v>31360</v>
      </c>
      <c r="B5173">
        <v>1588609894</v>
      </c>
      <c r="C5173" t="s">
        <v>8</v>
      </c>
      <c r="D5173" t="s">
        <v>2328</v>
      </c>
      <c r="E5173" t="s">
        <v>2320</v>
      </c>
      <c r="F5173" t="s">
        <v>44</v>
      </c>
      <c r="G5173">
        <v>216</v>
      </c>
      <c r="H5173">
        <v>208</v>
      </c>
      <c r="I5173">
        <v>8</v>
      </c>
    </row>
    <row r="5174" spans="1:9" hidden="1" x14ac:dyDescent="0.2">
      <c r="A5174">
        <v>36066</v>
      </c>
      <c r="B5174">
        <v>1589907591</v>
      </c>
      <c r="C5174" t="s">
        <v>8</v>
      </c>
      <c r="D5174" t="s">
        <v>57</v>
      </c>
      <c r="E5174" t="s">
        <v>2320</v>
      </c>
      <c r="F5174" t="s">
        <v>44</v>
      </c>
      <c r="G5174">
        <v>185</v>
      </c>
      <c r="H5174">
        <v>176</v>
      </c>
      <c r="I5174">
        <v>9</v>
      </c>
    </row>
    <row r="5175" spans="1:9" hidden="1" x14ac:dyDescent="0.2">
      <c r="A5175">
        <v>43478</v>
      </c>
      <c r="B5175">
        <v>1592854413</v>
      </c>
      <c r="C5175" t="s">
        <v>8</v>
      </c>
      <c r="D5175" t="s">
        <v>2329</v>
      </c>
      <c r="E5175" t="s">
        <v>2320</v>
      </c>
      <c r="F5175" t="s">
        <v>44</v>
      </c>
      <c r="G5175">
        <v>331</v>
      </c>
      <c r="H5175">
        <v>323</v>
      </c>
      <c r="I5175">
        <v>8</v>
      </c>
    </row>
    <row r="5176" spans="1:9" hidden="1" x14ac:dyDescent="0.2">
      <c r="A5176">
        <v>43479</v>
      </c>
      <c r="B5176">
        <v>1592854413</v>
      </c>
      <c r="C5176" t="s">
        <v>8</v>
      </c>
      <c r="D5176" t="s">
        <v>763</v>
      </c>
      <c r="E5176" t="s">
        <v>2320</v>
      </c>
      <c r="F5176" t="s">
        <v>44</v>
      </c>
      <c r="G5176">
        <v>221</v>
      </c>
      <c r="H5176">
        <v>214</v>
      </c>
      <c r="I5176">
        <v>7</v>
      </c>
    </row>
    <row r="5177" spans="1:9" hidden="1" x14ac:dyDescent="0.2">
      <c r="A5177">
        <v>47893</v>
      </c>
      <c r="B5177">
        <v>1595871511</v>
      </c>
      <c r="C5177" t="s">
        <v>8</v>
      </c>
      <c r="D5177" t="s">
        <v>2330</v>
      </c>
      <c r="E5177" t="s">
        <v>2320</v>
      </c>
      <c r="F5177" t="s">
        <v>44</v>
      </c>
      <c r="G5177">
        <v>371</v>
      </c>
      <c r="H5177">
        <v>358</v>
      </c>
      <c r="I5177">
        <v>13</v>
      </c>
    </row>
    <row r="5178" spans="1:9" hidden="1" x14ac:dyDescent="0.2">
      <c r="A5178">
        <v>48372</v>
      </c>
      <c r="B5178">
        <v>1596137650</v>
      </c>
      <c r="C5178" t="s">
        <v>8</v>
      </c>
      <c r="D5178" t="s">
        <v>2331</v>
      </c>
      <c r="E5178" t="s">
        <v>2320</v>
      </c>
      <c r="F5178" t="s">
        <v>44</v>
      </c>
      <c r="G5178">
        <v>369</v>
      </c>
      <c r="H5178">
        <v>351</v>
      </c>
      <c r="I5178">
        <v>18</v>
      </c>
    </row>
    <row r="5179" spans="1:9" hidden="1" x14ac:dyDescent="0.2">
      <c r="A5179">
        <v>48457</v>
      </c>
      <c r="B5179">
        <v>1596225625</v>
      </c>
      <c r="C5179" t="s">
        <v>8</v>
      </c>
      <c r="D5179" t="s">
        <v>2332</v>
      </c>
      <c r="E5179" t="s">
        <v>2320</v>
      </c>
      <c r="F5179" t="s">
        <v>44</v>
      </c>
      <c r="G5179">
        <v>383</v>
      </c>
      <c r="H5179">
        <v>366</v>
      </c>
      <c r="I5179">
        <v>17</v>
      </c>
    </row>
    <row r="5180" spans="1:9" hidden="1" x14ac:dyDescent="0.2">
      <c r="A5180">
        <v>52800</v>
      </c>
      <c r="B5180">
        <v>1598902890</v>
      </c>
      <c r="C5180" t="s">
        <v>8</v>
      </c>
      <c r="D5180" t="s">
        <v>2333</v>
      </c>
      <c r="E5180" t="s">
        <v>2320</v>
      </c>
      <c r="F5180" t="s">
        <v>44</v>
      </c>
      <c r="G5180">
        <v>393</v>
      </c>
      <c r="H5180">
        <v>387</v>
      </c>
      <c r="I5180">
        <v>6</v>
      </c>
    </row>
    <row r="5181" spans="1:9" hidden="1" x14ac:dyDescent="0.2">
      <c r="A5181">
        <v>52801</v>
      </c>
      <c r="B5181">
        <v>1598902890</v>
      </c>
      <c r="C5181" t="s">
        <v>8</v>
      </c>
      <c r="D5181" t="s">
        <v>2334</v>
      </c>
      <c r="E5181" t="s">
        <v>2320</v>
      </c>
      <c r="F5181" t="s">
        <v>44</v>
      </c>
      <c r="G5181">
        <v>423</v>
      </c>
      <c r="H5181">
        <v>414</v>
      </c>
      <c r="I5181">
        <v>9</v>
      </c>
    </row>
    <row r="5182" spans="1:9" hidden="1" x14ac:dyDescent="0.2">
      <c r="A5182">
        <v>52802</v>
      </c>
      <c r="B5182">
        <v>1598902890</v>
      </c>
      <c r="C5182" t="s">
        <v>8</v>
      </c>
      <c r="D5182" t="s">
        <v>2333</v>
      </c>
      <c r="E5182" t="s">
        <v>2320</v>
      </c>
      <c r="F5182" t="s">
        <v>44</v>
      </c>
      <c r="G5182">
        <v>387</v>
      </c>
      <c r="H5182">
        <v>376</v>
      </c>
      <c r="I5182">
        <v>11</v>
      </c>
    </row>
    <row r="5183" spans="1:9" hidden="1" x14ac:dyDescent="0.2">
      <c r="A5183">
        <v>52803</v>
      </c>
      <c r="B5183">
        <v>1598912161</v>
      </c>
      <c r="C5183" t="s">
        <v>8</v>
      </c>
      <c r="D5183" t="s">
        <v>2335</v>
      </c>
      <c r="E5183" t="s">
        <v>2320</v>
      </c>
      <c r="F5183" t="s">
        <v>44</v>
      </c>
      <c r="G5183">
        <v>273</v>
      </c>
      <c r="H5183">
        <v>265</v>
      </c>
      <c r="I5183">
        <v>8</v>
      </c>
    </row>
    <row r="5184" spans="1:9" hidden="1" x14ac:dyDescent="0.2">
      <c r="A5184">
        <v>52964</v>
      </c>
      <c r="B5184">
        <v>1598986771</v>
      </c>
      <c r="C5184" t="s">
        <v>8</v>
      </c>
      <c r="D5184" t="s">
        <v>2336</v>
      </c>
      <c r="E5184" t="s">
        <v>2320</v>
      </c>
      <c r="F5184" t="s">
        <v>44</v>
      </c>
      <c r="G5184">
        <v>391</v>
      </c>
      <c r="H5184">
        <v>380</v>
      </c>
      <c r="I5184">
        <v>11</v>
      </c>
    </row>
    <row r="5185" spans="1:9" hidden="1" x14ac:dyDescent="0.2">
      <c r="A5185">
        <v>52965</v>
      </c>
      <c r="B5185">
        <v>1598986771</v>
      </c>
      <c r="C5185" t="s">
        <v>8</v>
      </c>
      <c r="D5185" t="s">
        <v>2337</v>
      </c>
      <c r="E5185" t="s">
        <v>2320</v>
      </c>
      <c r="F5185" t="s">
        <v>44</v>
      </c>
      <c r="G5185">
        <v>417</v>
      </c>
      <c r="H5185">
        <v>402</v>
      </c>
      <c r="I5185">
        <v>15</v>
      </c>
    </row>
    <row r="5186" spans="1:9" hidden="1" x14ac:dyDescent="0.2">
      <c r="A5186">
        <v>56271</v>
      </c>
      <c r="B5186">
        <v>1600524664</v>
      </c>
      <c r="C5186" t="s">
        <v>8</v>
      </c>
      <c r="D5186" t="s">
        <v>1937</v>
      </c>
      <c r="E5186" t="s">
        <v>2320</v>
      </c>
      <c r="F5186" t="s">
        <v>44</v>
      </c>
      <c r="G5186">
        <v>411</v>
      </c>
      <c r="H5186">
        <v>402</v>
      </c>
      <c r="I5186">
        <v>9</v>
      </c>
    </row>
    <row r="5187" spans="1:9" hidden="1" x14ac:dyDescent="0.2">
      <c r="A5187">
        <v>56635</v>
      </c>
      <c r="B5187">
        <v>1600531451</v>
      </c>
      <c r="C5187" t="s">
        <v>8</v>
      </c>
      <c r="D5187" t="s">
        <v>2338</v>
      </c>
      <c r="E5187" t="s">
        <v>2320</v>
      </c>
      <c r="F5187" t="s">
        <v>44</v>
      </c>
      <c r="G5187">
        <v>397</v>
      </c>
      <c r="H5187">
        <v>385</v>
      </c>
      <c r="I5187">
        <v>12</v>
      </c>
    </row>
    <row r="5188" spans="1:9" hidden="1" x14ac:dyDescent="0.2">
      <c r="A5188">
        <v>56714</v>
      </c>
      <c r="B5188">
        <v>1600708446</v>
      </c>
      <c r="C5188" t="s">
        <v>8</v>
      </c>
      <c r="D5188" t="s">
        <v>2339</v>
      </c>
      <c r="E5188" t="s">
        <v>2320</v>
      </c>
      <c r="F5188" t="s">
        <v>44</v>
      </c>
      <c r="G5188">
        <v>380</v>
      </c>
      <c r="H5188">
        <v>365</v>
      </c>
      <c r="I5188">
        <v>15</v>
      </c>
    </row>
    <row r="5189" spans="1:9" hidden="1" x14ac:dyDescent="0.2">
      <c r="A5189">
        <v>56716</v>
      </c>
      <c r="B5189">
        <v>1600712415</v>
      </c>
      <c r="C5189" t="s">
        <v>8</v>
      </c>
      <c r="D5189" t="s">
        <v>2340</v>
      </c>
      <c r="E5189" t="s">
        <v>2320</v>
      </c>
      <c r="F5189" t="s">
        <v>44</v>
      </c>
      <c r="G5189">
        <v>425</v>
      </c>
      <c r="H5189">
        <v>410</v>
      </c>
      <c r="I5189">
        <v>15</v>
      </c>
    </row>
    <row r="5190" spans="1:9" hidden="1" x14ac:dyDescent="0.2">
      <c r="A5190">
        <v>57117</v>
      </c>
      <c r="B5190">
        <v>1600882706</v>
      </c>
      <c r="C5190" t="s">
        <v>8</v>
      </c>
      <c r="D5190" t="s">
        <v>2341</v>
      </c>
      <c r="E5190" t="s">
        <v>2320</v>
      </c>
      <c r="F5190" t="s">
        <v>44</v>
      </c>
      <c r="G5190">
        <v>409</v>
      </c>
      <c r="H5190">
        <v>401</v>
      </c>
      <c r="I5190">
        <v>8</v>
      </c>
    </row>
    <row r="5191" spans="1:9" hidden="1" x14ac:dyDescent="0.2">
      <c r="A5191">
        <v>57337</v>
      </c>
      <c r="B5191">
        <v>1600960359</v>
      </c>
      <c r="C5191" t="s">
        <v>8</v>
      </c>
      <c r="D5191" t="s">
        <v>1930</v>
      </c>
      <c r="E5191" t="s">
        <v>2320</v>
      </c>
      <c r="F5191" t="s">
        <v>44</v>
      </c>
      <c r="G5191">
        <v>387</v>
      </c>
      <c r="H5191">
        <v>371</v>
      </c>
      <c r="I5191">
        <v>16</v>
      </c>
    </row>
    <row r="5192" spans="1:9" hidden="1" x14ac:dyDescent="0.2">
      <c r="A5192">
        <v>57338</v>
      </c>
      <c r="B5192">
        <v>1600960359</v>
      </c>
      <c r="C5192" t="s">
        <v>8</v>
      </c>
      <c r="D5192" t="s">
        <v>1928</v>
      </c>
      <c r="E5192" t="s">
        <v>2320</v>
      </c>
      <c r="F5192" t="s">
        <v>44</v>
      </c>
      <c r="G5192">
        <v>360</v>
      </c>
      <c r="H5192">
        <v>346</v>
      </c>
      <c r="I5192">
        <v>14</v>
      </c>
    </row>
    <row r="5193" spans="1:9" hidden="1" x14ac:dyDescent="0.2">
      <c r="A5193">
        <v>57768</v>
      </c>
      <c r="B5193">
        <v>1601129637</v>
      </c>
      <c r="C5193" t="s">
        <v>8</v>
      </c>
      <c r="D5193" t="s">
        <v>1937</v>
      </c>
      <c r="E5193" t="s">
        <v>2320</v>
      </c>
      <c r="F5193" t="s">
        <v>44</v>
      </c>
      <c r="G5193">
        <v>420</v>
      </c>
      <c r="H5193">
        <v>408</v>
      </c>
      <c r="I5193">
        <v>12</v>
      </c>
    </row>
    <row r="5194" spans="1:9" hidden="1" x14ac:dyDescent="0.2">
      <c r="A5194">
        <v>57769</v>
      </c>
      <c r="B5194">
        <v>1601129637</v>
      </c>
      <c r="C5194" t="s">
        <v>8</v>
      </c>
      <c r="D5194" t="s">
        <v>2342</v>
      </c>
      <c r="E5194" t="s">
        <v>2320</v>
      </c>
      <c r="F5194" t="s">
        <v>44</v>
      </c>
      <c r="G5194">
        <v>400</v>
      </c>
      <c r="H5194">
        <v>389</v>
      </c>
      <c r="I5194">
        <v>11</v>
      </c>
    </row>
    <row r="5195" spans="1:9" hidden="1" x14ac:dyDescent="0.2">
      <c r="A5195">
        <v>58118</v>
      </c>
      <c r="B5195">
        <v>1601317183</v>
      </c>
      <c r="C5195" t="s">
        <v>8</v>
      </c>
      <c r="D5195" t="s">
        <v>2340</v>
      </c>
      <c r="E5195" t="s">
        <v>2320</v>
      </c>
      <c r="F5195" t="s">
        <v>44</v>
      </c>
      <c r="G5195">
        <v>388</v>
      </c>
      <c r="H5195">
        <v>373</v>
      </c>
      <c r="I5195">
        <v>15</v>
      </c>
    </row>
    <row r="5196" spans="1:9" hidden="1" x14ac:dyDescent="0.2">
      <c r="A5196">
        <v>58366</v>
      </c>
      <c r="B5196">
        <v>1601404781</v>
      </c>
      <c r="C5196" t="s">
        <v>8</v>
      </c>
      <c r="D5196" t="s">
        <v>2343</v>
      </c>
      <c r="E5196" t="s">
        <v>2320</v>
      </c>
      <c r="F5196" t="s">
        <v>44</v>
      </c>
      <c r="G5196">
        <v>436</v>
      </c>
      <c r="H5196">
        <v>427</v>
      </c>
      <c r="I5196">
        <v>9</v>
      </c>
    </row>
    <row r="5197" spans="1:9" hidden="1" x14ac:dyDescent="0.2">
      <c r="A5197">
        <v>58640</v>
      </c>
      <c r="B5197">
        <v>1601487916</v>
      </c>
      <c r="C5197" t="s">
        <v>8</v>
      </c>
      <c r="D5197" t="s">
        <v>2341</v>
      </c>
      <c r="E5197" t="s">
        <v>2320</v>
      </c>
      <c r="F5197" t="s">
        <v>44</v>
      </c>
      <c r="G5197">
        <v>382</v>
      </c>
      <c r="H5197">
        <v>365</v>
      </c>
      <c r="I5197">
        <v>17</v>
      </c>
    </row>
    <row r="5198" spans="1:9" hidden="1" x14ac:dyDescent="0.2">
      <c r="A5198">
        <v>58912</v>
      </c>
      <c r="B5198">
        <v>1601568176</v>
      </c>
      <c r="C5198" t="s">
        <v>8</v>
      </c>
      <c r="D5198" t="s">
        <v>1928</v>
      </c>
      <c r="E5198" t="s">
        <v>2320</v>
      </c>
      <c r="F5198" t="s">
        <v>44</v>
      </c>
      <c r="G5198">
        <v>332</v>
      </c>
      <c r="H5198">
        <v>322</v>
      </c>
      <c r="I5198">
        <v>10</v>
      </c>
    </row>
    <row r="5199" spans="1:9" hidden="1" x14ac:dyDescent="0.2">
      <c r="A5199">
        <v>58913</v>
      </c>
      <c r="B5199">
        <v>1601568176</v>
      </c>
      <c r="C5199" t="s">
        <v>8</v>
      </c>
      <c r="D5199" t="s">
        <v>2344</v>
      </c>
      <c r="E5199" t="s">
        <v>2320</v>
      </c>
      <c r="F5199" t="s">
        <v>44</v>
      </c>
      <c r="G5199">
        <v>395</v>
      </c>
      <c r="H5199">
        <v>383</v>
      </c>
      <c r="I5199">
        <v>12</v>
      </c>
    </row>
    <row r="5200" spans="1:9" hidden="1" x14ac:dyDescent="0.2">
      <c r="A5200">
        <v>60185</v>
      </c>
      <c r="B5200">
        <v>1602092651</v>
      </c>
      <c r="C5200" t="s">
        <v>8</v>
      </c>
      <c r="D5200" t="s">
        <v>2341</v>
      </c>
      <c r="E5200" t="s">
        <v>2320</v>
      </c>
      <c r="F5200" t="s">
        <v>44</v>
      </c>
      <c r="G5200">
        <v>381</v>
      </c>
      <c r="H5200">
        <v>367</v>
      </c>
      <c r="I5200">
        <v>14</v>
      </c>
    </row>
    <row r="5201" spans="1:9" hidden="1" x14ac:dyDescent="0.2">
      <c r="A5201">
        <v>60359</v>
      </c>
      <c r="B5201">
        <v>1602177518</v>
      </c>
      <c r="C5201" t="s">
        <v>8</v>
      </c>
      <c r="D5201" t="s">
        <v>2344</v>
      </c>
      <c r="E5201" t="s">
        <v>2320</v>
      </c>
      <c r="F5201" t="s">
        <v>44</v>
      </c>
      <c r="G5201">
        <v>392</v>
      </c>
      <c r="H5201">
        <v>382</v>
      </c>
      <c r="I5201">
        <v>10</v>
      </c>
    </row>
    <row r="5202" spans="1:9" hidden="1" x14ac:dyDescent="0.2">
      <c r="A5202">
        <v>61657</v>
      </c>
      <c r="B5202">
        <v>1602614495</v>
      </c>
      <c r="C5202" t="s">
        <v>8</v>
      </c>
      <c r="D5202" t="s">
        <v>2345</v>
      </c>
      <c r="E5202" t="s">
        <v>2320</v>
      </c>
      <c r="F5202" t="s">
        <v>44</v>
      </c>
      <c r="G5202">
        <v>412</v>
      </c>
      <c r="H5202">
        <v>400</v>
      </c>
      <c r="I5202">
        <v>12</v>
      </c>
    </row>
    <row r="5203" spans="1:9" hidden="1" x14ac:dyDescent="0.2">
      <c r="A5203">
        <v>62157</v>
      </c>
      <c r="B5203">
        <v>1602706383</v>
      </c>
      <c r="C5203" t="s">
        <v>8</v>
      </c>
      <c r="D5203" t="s">
        <v>2344</v>
      </c>
      <c r="E5203" t="s">
        <v>2320</v>
      </c>
      <c r="F5203" t="s">
        <v>44</v>
      </c>
      <c r="G5203">
        <v>424</v>
      </c>
      <c r="H5203">
        <v>409</v>
      </c>
      <c r="I5203">
        <v>15</v>
      </c>
    </row>
    <row r="5204" spans="1:9" hidden="1" x14ac:dyDescent="0.2">
      <c r="A5204">
        <v>63515</v>
      </c>
      <c r="B5204">
        <v>1603038810</v>
      </c>
      <c r="C5204" t="s">
        <v>8</v>
      </c>
      <c r="D5204" t="s">
        <v>2346</v>
      </c>
      <c r="E5204" t="s">
        <v>2320</v>
      </c>
      <c r="F5204" t="s">
        <v>44</v>
      </c>
      <c r="G5204">
        <v>416</v>
      </c>
      <c r="H5204">
        <v>398</v>
      </c>
      <c r="I5204">
        <v>18</v>
      </c>
    </row>
    <row r="5205" spans="1:9" hidden="1" x14ac:dyDescent="0.2">
      <c r="A5205">
        <v>64281</v>
      </c>
      <c r="B5205">
        <v>1603387267</v>
      </c>
      <c r="C5205" t="s">
        <v>8</v>
      </c>
      <c r="D5205" t="s">
        <v>2344</v>
      </c>
      <c r="E5205" t="s">
        <v>2320</v>
      </c>
      <c r="F5205" t="s">
        <v>44</v>
      </c>
      <c r="G5205">
        <v>413</v>
      </c>
      <c r="H5205">
        <v>401</v>
      </c>
      <c r="I5205">
        <v>12</v>
      </c>
    </row>
    <row r="5206" spans="1:9" hidden="1" x14ac:dyDescent="0.2">
      <c r="A5206">
        <v>65576</v>
      </c>
      <c r="B5206">
        <v>1603827328</v>
      </c>
      <c r="C5206" t="s">
        <v>8</v>
      </c>
      <c r="D5206" t="s">
        <v>2347</v>
      </c>
      <c r="E5206" t="s">
        <v>2320</v>
      </c>
      <c r="F5206" t="s">
        <v>44</v>
      </c>
      <c r="G5206">
        <v>396</v>
      </c>
      <c r="H5206">
        <v>384</v>
      </c>
      <c r="I5206">
        <v>12</v>
      </c>
    </row>
    <row r="5207" spans="1:9" hidden="1" x14ac:dyDescent="0.2">
      <c r="A5207">
        <v>65828</v>
      </c>
      <c r="B5207">
        <v>1603907897</v>
      </c>
      <c r="C5207" t="s">
        <v>8</v>
      </c>
      <c r="D5207" t="s">
        <v>2348</v>
      </c>
      <c r="E5207" t="s">
        <v>2320</v>
      </c>
      <c r="F5207" t="s">
        <v>44</v>
      </c>
      <c r="G5207">
        <v>380</v>
      </c>
      <c r="H5207">
        <v>366</v>
      </c>
      <c r="I5207">
        <v>14</v>
      </c>
    </row>
    <row r="5208" spans="1:9" hidden="1" x14ac:dyDescent="0.2">
      <c r="A5208">
        <v>66144</v>
      </c>
      <c r="B5208">
        <v>1603995594</v>
      </c>
      <c r="C5208" t="s">
        <v>8</v>
      </c>
      <c r="D5208" t="s">
        <v>2349</v>
      </c>
      <c r="E5208" t="s">
        <v>2320</v>
      </c>
      <c r="F5208" t="s">
        <v>44</v>
      </c>
      <c r="G5208">
        <v>402</v>
      </c>
      <c r="H5208">
        <v>387</v>
      </c>
      <c r="I5208">
        <v>15</v>
      </c>
    </row>
    <row r="5209" spans="1:9" hidden="1" x14ac:dyDescent="0.2">
      <c r="A5209">
        <v>68108</v>
      </c>
      <c r="B5209">
        <v>1604516114</v>
      </c>
      <c r="C5209" t="s">
        <v>8</v>
      </c>
      <c r="D5209" t="s">
        <v>855</v>
      </c>
      <c r="E5209" t="s">
        <v>2320</v>
      </c>
      <c r="F5209" t="s">
        <v>44</v>
      </c>
      <c r="G5209">
        <v>434</v>
      </c>
      <c r="H5209">
        <v>422</v>
      </c>
      <c r="I5209">
        <v>12</v>
      </c>
    </row>
    <row r="5210" spans="1:9" hidden="1" x14ac:dyDescent="0.2">
      <c r="A5210">
        <v>68347</v>
      </c>
      <c r="B5210">
        <v>1604602229</v>
      </c>
      <c r="C5210" t="s">
        <v>8</v>
      </c>
      <c r="D5210" t="s">
        <v>2344</v>
      </c>
      <c r="E5210" t="s">
        <v>2320</v>
      </c>
      <c r="F5210" t="s">
        <v>44</v>
      </c>
      <c r="G5210">
        <v>415</v>
      </c>
      <c r="H5210">
        <v>400</v>
      </c>
      <c r="I5210">
        <v>15</v>
      </c>
    </row>
    <row r="5211" spans="1:9" hidden="1" x14ac:dyDescent="0.2">
      <c r="A5211">
        <v>68913</v>
      </c>
      <c r="B5211">
        <v>1604772128</v>
      </c>
      <c r="C5211" t="s">
        <v>8</v>
      </c>
      <c r="D5211" t="s">
        <v>2350</v>
      </c>
      <c r="E5211" t="s">
        <v>2320</v>
      </c>
      <c r="F5211" t="s">
        <v>44</v>
      </c>
      <c r="G5211">
        <v>419</v>
      </c>
      <c r="H5211">
        <v>403</v>
      </c>
      <c r="I5211">
        <v>16</v>
      </c>
    </row>
    <row r="5212" spans="1:9" hidden="1" x14ac:dyDescent="0.2">
      <c r="A5212">
        <v>69867</v>
      </c>
      <c r="B5212">
        <v>1605036832</v>
      </c>
      <c r="C5212" t="s">
        <v>8</v>
      </c>
      <c r="D5212" t="s">
        <v>1967</v>
      </c>
      <c r="E5212" t="s">
        <v>2320</v>
      </c>
      <c r="F5212" t="s">
        <v>44</v>
      </c>
      <c r="G5212">
        <v>446</v>
      </c>
      <c r="H5212">
        <v>431</v>
      </c>
      <c r="I5212">
        <v>15</v>
      </c>
    </row>
    <row r="5213" spans="1:9" hidden="1" x14ac:dyDescent="0.2">
      <c r="A5213">
        <v>70395</v>
      </c>
      <c r="B5213">
        <v>1605117460</v>
      </c>
      <c r="C5213" t="s">
        <v>8</v>
      </c>
      <c r="D5213" t="s">
        <v>2348</v>
      </c>
      <c r="E5213" t="s">
        <v>2320</v>
      </c>
      <c r="F5213" t="s">
        <v>44</v>
      </c>
      <c r="G5213">
        <v>359</v>
      </c>
      <c r="H5213">
        <v>347</v>
      </c>
      <c r="I5213">
        <v>12</v>
      </c>
    </row>
    <row r="5214" spans="1:9" hidden="1" x14ac:dyDescent="0.2">
      <c r="A5214">
        <v>70938</v>
      </c>
      <c r="B5214">
        <v>1605207048</v>
      </c>
      <c r="C5214" t="s">
        <v>8</v>
      </c>
      <c r="D5214" t="s">
        <v>2344</v>
      </c>
      <c r="E5214" t="s">
        <v>2320</v>
      </c>
      <c r="F5214" t="s">
        <v>44</v>
      </c>
      <c r="G5214">
        <v>393</v>
      </c>
      <c r="H5214">
        <v>378</v>
      </c>
      <c r="I5214">
        <v>15</v>
      </c>
    </row>
    <row r="5215" spans="1:9" hidden="1" x14ac:dyDescent="0.2">
      <c r="A5215">
        <v>72368</v>
      </c>
      <c r="B5215">
        <v>1605642586</v>
      </c>
      <c r="C5215" t="s">
        <v>8</v>
      </c>
      <c r="D5215" t="s">
        <v>2351</v>
      </c>
      <c r="E5215" t="s">
        <v>2320</v>
      </c>
      <c r="F5215" t="s">
        <v>44</v>
      </c>
      <c r="G5215">
        <v>406</v>
      </c>
      <c r="H5215">
        <v>392</v>
      </c>
      <c r="I5215">
        <v>14</v>
      </c>
    </row>
    <row r="5216" spans="1:9" hidden="1" x14ac:dyDescent="0.2">
      <c r="A5216">
        <v>72757</v>
      </c>
      <c r="B5216">
        <v>1605725863</v>
      </c>
      <c r="C5216" t="s">
        <v>8</v>
      </c>
      <c r="D5216" t="s">
        <v>2352</v>
      </c>
      <c r="E5216" t="s">
        <v>2320</v>
      </c>
      <c r="F5216" t="s">
        <v>44</v>
      </c>
      <c r="G5216">
        <v>415</v>
      </c>
      <c r="H5216">
        <v>402</v>
      </c>
      <c r="I5216">
        <v>13</v>
      </c>
    </row>
    <row r="5217" spans="1:9" hidden="1" x14ac:dyDescent="0.2">
      <c r="A5217">
        <v>75227</v>
      </c>
      <c r="B5217">
        <v>1606246721</v>
      </c>
      <c r="C5217" t="s">
        <v>8</v>
      </c>
      <c r="D5217" t="s">
        <v>2353</v>
      </c>
      <c r="E5217" t="s">
        <v>2320</v>
      </c>
      <c r="F5217" t="s">
        <v>44</v>
      </c>
      <c r="G5217">
        <v>428</v>
      </c>
      <c r="H5217">
        <v>419</v>
      </c>
      <c r="I5217">
        <v>9</v>
      </c>
    </row>
    <row r="5218" spans="1:9" hidden="1" x14ac:dyDescent="0.2">
      <c r="A5218">
        <v>75683</v>
      </c>
      <c r="B5218">
        <v>1606327078</v>
      </c>
      <c r="C5218" t="s">
        <v>8</v>
      </c>
      <c r="D5218" t="s">
        <v>2348</v>
      </c>
      <c r="E5218" t="s">
        <v>2320</v>
      </c>
      <c r="F5218" t="s">
        <v>44</v>
      </c>
      <c r="G5218">
        <v>395</v>
      </c>
      <c r="H5218">
        <v>380</v>
      </c>
      <c r="I5218">
        <v>15</v>
      </c>
    </row>
    <row r="5219" spans="1:9" hidden="1" x14ac:dyDescent="0.2">
      <c r="A5219">
        <v>78257</v>
      </c>
      <c r="B5219">
        <v>1606852323</v>
      </c>
      <c r="C5219" t="s">
        <v>8</v>
      </c>
      <c r="D5219" t="s">
        <v>2351</v>
      </c>
      <c r="E5219" t="s">
        <v>2320</v>
      </c>
      <c r="F5219" t="s">
        <v>44</v>
      </c>
      <c r="G5219">
        <v>402</v>
      </c>
      <c r="H5219">
        <v>389</v>
      </c>
      <c r="I5219">
        <v>13</v>
      </c>
    </row>
    <row r="5220" spans="1:9" hidden="1" x14ac:dyDescent="0.2">
      <c r="A5220">
        <v>78698</v>
      </c>
      <c r="B5220">
        <v>1606931866</v>
      </c>
      <c r="C5220" t="s">
        <v>8</v>
      </c>
      <c r="D5220" t="s">
        <v>1942</v>
      </c>
      <c r="E5220" t="s">
        <v>2320</v>
      </c>
      <c r="F5220" t="s">
        <v>44</v>
      </c>
      <c r="G5220">
        <v>381</v>
      </c>
      <c r="H5220">
        <v>370</v>
      </c>
      <c r="I5220">
        <v>11</v>
      </c>
    </row>
    <row r="5221" spans="1:9" hidden="1" x14ac:dyDescent="0.2">
      <c r="A5221">
        <v>79151</v>
      </c>
      <c r="B5221">
        <v>1607020104</v>
      </c>
      <c r="C5221" t="s">
        <v>8</v>
      </c>
      <c r="D5221" t="s">
        <v>2354</v>
      </c>
      <c r="E5221" t="s">
        <v>2320</v>
      </c>
      <c r="F5221" t="s">
        <v>44</v>
      </c>
      <c r="G5221">
        <v>371</v>
      </c>
      <c r="H5221">
        <v>358</v>
      </c>
      <c r="I5221">
        <v>13</v>
      </c>
    </row>
    <row r="5222" spans="1:9" hidden="1" x14ac:dyDescent="0.2">
      <c r="A5222">
        <v>80989</v>
      </c>
      <c r="B5222">
        <v>1607456331</v>
      </c>
      <c r="C5222" t="s">
        <v>8</v>
      </c>
      <c r="D5222" t="s">
        <v>2351</v>
      </c>
      <c r="E5222" t="s">
        <v>2320</v>
      </c>
      <c r="F5222" t="s">
        <v>44</v>
      </c>
      <c r="G5222">
        <v>380</v>
      </c>
      <c r="H5222">
        <v>371</v>
      </c>
      <c r="I5222">
        <v>9</v>
      </c>
    </row>
    <row r="5223" spans="1:9" hidden="1" x14ac:dyDescent="0.2">
      <c r="A5223">
        <v>83719</v>
      </c>
      <c r="B5223">
        <v>1608061715</v>
      </c>
      <c r="C5223" t="s">
        <v>8</v>
      </c>
      <c r="D5223" t="s">
        <v>2351</v>
      </c>
      <c r="E5223" t="s">
        <v>2320</v>
      </c>
      <c r="F5223" t="s">
        <v>44</v>
      </c>
      <c r="G5223">
        <v>398</v>
      </c>
      <c r="H5223">
        <v>376</v>
      </c>
      <c r="I5223">
        <v>22</v>
      </c>
    </row>
    <row r="5224" spans="1:9" hidden="1" x14ac:dyDescent="0.2">
      <c r="A5224">
        <v>84528</v>
      </c>
      <c r="B5224">
        <v>1608229639</v>
      </c>
      <c r="C5224" t="s">
        <v>8</v>
      </c>
      <c r="D5224" t="s">
        <v>2354</v>
      </c>
      <c r="E5224" t="s">
        <v>2320</v>
      </c>
      <c r="F5224" t="s">
        <v>44</v>
      </c>
      <c r="G5224">
        <v>395</v>
      </c>
      <c r="H5224">
        <v>382</v>
      </c>
      <c r="I5224">
        <v>13</v>
      </c>
    </row>
    <row r="5225" spans="1:9" hidden="1" x14ac:dyDescent="0.2">
      <c r="A5225">
        <v>88783</v>
      </c>
      <c r="B5225">
        <v>1609267397</v>
      </c>
      <c r="C5225" t="s">
        <v>8</v>
      </c>
      <c r="D5225" t="s">
        <v>2355</v>
      </c>
      <c r="E5225" t="s">
        <v>2320</v>
      </c>
      <c r="F5225" t="s">
        <v>44</v>
      </c>
      <c r="G5225">
        <v>396</v>
      </c>
      <c r="H5225">
        <v>387</v>
      </c>
      <c r="I5225">
        <v>9</v>
      </c>
    </row>
    <row r="5226" spans="1:9" hidden="1" x14ac:dyDescent="0.2">
      <c r="A5226">
        <v>88788</v>
      </c>
      <c r="B5226">
        <v>1609265764</v>
      </c>
      <c r="C5226" t="s">
        <v>8</v>
      </c>
      <c r="D5226" t="s">
        <v>2356</v>
      </c>
      <c r="E5226" t="s">
        <v>2320</v>
      </c>
      <c r="F5226" t="s">
        <v>44</v>
      </c>
      <c r="G5226">
        <v>273</v>
      </c>
      <c r="H5226">
        <v>263</v>
      </c>
      <c r="I5226">
        <v>10</v>
      </c>
    </row>
    <row r="5227" spans="1:9" hidden="1" x14ac:dyDescent="0.2">
      <c r="A5227">
        <v>88804</v>
      </c>
      <c r="B5227">
        <v>1608746312</v>
      </c>
      <c r="C5227" t="s">
        <v>8</v>
      </c>
      <c r="D5227" t="s">
        <v>1942</v>
      </c>
      <c r="E5227" t="s">
        <v>2320</v>
      </c>
      <c r="F5227" t="s">
        <v>44</v>
      </c>
      <c r="G5227">
        <v>368</v>
      </c>
      <c r="H5227">
        <v>357</v>
      </c>
      <c r="I5227">
        <v>11</v>
      </c>
    </row>
    <row r="5228" spans="1:9" hidden="1" x14ac:dyDescent="0.2">
      <c r="A5228">
        <v>88805</v>
      </c>
      <c r="B5228">
        <v>1607624719</v>
      </c>
      <c r="C5228" t="s">
        <v>8</v>
      </c>
      <c r="D5228" t="s">
        <v>2354</v>
      </c>
      <c r="E5228" t="s">
        <v>2320</v>
      </c>
      <c r="F5228" t="s">
        <v>44</v>
      </c>
      <c r="G5228">
        <v>404</v>
      </c>
      <c r="H5228">
        <v>387</v>
      </c>
      <c r="I5228">
        <v>17</v>
      </c>
    </row>
    <row r="5229" spans="1:9" hidden="1" x14ac:dyDescent="0.2">
      <c r="A5229">
        <v>89641</v>
      </c>
      <c r="B5229">
        <v>1609437912</v>
      </c>
      <c r="C5229" t="s">
        <v>8</v>
      </c>
      <c r="D5229" t="s">
        <v>2357</v>
      </c>
      <c r="E5229" t="s">
        <v>2320</v>
      </c>
      <c r="F5229" t="s">
        <v>44</v>
      </c>
      <c r="G5229">
        <v>402</v>
      </c>
      <c r="H5229">
        <v>392</v>
      </c>
      <c r="I5229">
        <v>10</v>
      </c>
    </row>
    <row r="5230" spans="1:9" hidden="1" x14ac:dyDescent="0.2">
      <c r="A5230">
        <v>93091</v>
      </c>
      <c r="B5230">
        <v>1610043200</v>
      </c>
      <c r="C5230" t="s">
        <v>8</v>
      </c>
      <c r="D5230" t="s">
        <v>2358</v>
      </c>
      <c r="E5230" t="s">
        <v>2320</v>
      </c>
      <c r="F5230" t="s">
        <v>44</v>
      </c>
      <c r="G5230">
        <v>401</v>
      </c>
      <c r="H5230">
        <v>384</v>
      </c>
      <c r="I5230">
        <v>17</v>
      </c>
    </row>
    <row r="5231" spans="1:9" hidden="1" x14ac:dyDescent="0.2">
      <c r="A5231">
        <v>94988</v>
      </c>
      <c r="B5231">
        <v>1610392290</v>
      </c>
      <c r="C5231" t="s">
        <v>8</v>
      </c>
      <c r="D5231" t="s">
        <v>1948</v>
      </c>
      <c r="E5231" t="s">
        <v>2320</v>
      </c>
      <c r="F5231" t="s">
        <v>44</v>
      </c>
      <c r="G5231">
        <v>380</v>
      </c>
      <c r="H5231">
        <v>362</v>
      </c>
      <c r="I5231">
        <v>18</v>
      </c>
    </row>
    <row r="5232" spans="1:9" hidden="1" x14ac:dyDescent="0.2">
      <c r="A5232">
        <v>96580</v>
      </c>
      <c r="B5232">
        <v>1610563313</v>
      </c>
      <c r="C5232" t="s">
        <v>8</v>
      </c>
      <c r="D5232" t="s">
        <v>2359</v>
      </c>
      <c r="E5232" t="s">
        <v>2320</v>
      </c>
      <c r="F5232" t="s">
        <v>44</v>
      </c>
      <c r="G5232">
        <v>407</v>
      </c>
      <c r="H5232">
        <v>399</v>
      </c>
      <c r="I5232">
        <v>8</v>
      </c>
    </row>
    <row r="5233" spans="1:9" hidden="1" x14ac:dyDescent="0.2">
      <c r="A5233">
        <v>99198</v>
      </c>
      <c r="B5233">
        <v>1610999135</v>
      </c>
      <c r="C5233" t="s">
        <v>8</v>
      </c>
      <c r="D5233" t="s">
        <v>1948</v>
      </c>
      <c r="E5233" t="s">
        <v>2320</v>
      </c>
      <c r="F5233" t="s">
        <v>44</v>
      </c>
      <c r="G5233">
        <v>401</v>
      </c>
      <c r="H5233">
        <v>389</v>
      </c>
      <c r="I5233">
        <v>12</v>
      </c>
    </row>
    <row r="5234" spans="1:9" hidden="1" x14ac:dyDescent="0.2">
      <c r="A5234">
        <v>102915</v>
      </c>
      <c r="B5234">
        <v>1611601319</v>
      </c>
      <c r="C5234" t="s">
        <v>8</v>
      </c>
      <c r="D5234" t="s">
        <v>40</v>
      </c>
      <c r="E5234" t="s">
        <v>2320</v>
      </c>
      <c r="F5234" t="s">
        <v>44</v>
      </c>
      <c r="G5234">
        <v>407</v>
      </c>
      <c r="H5234">
        <v>394</v>
      </c>
      <c r="I5234">
        <v>13</v>
      </c>
    </row>
    <row r="5235" spans="1:9" hidden="1" x14ac:dyDescent="0.2">
      <c r="A5235">
        <v>104843</v>
      </c>
      <c r="B5235">
        <v>1611858582</v>
      </c>
      <c r="C5235" t="s">
        <v>8</v>
      </c>
      <c r="D5235" t="s">
        <v>301</v>
      </c>
      <c r="E5235" t="s">
        <v>2320</v>
      </c>
      <c r="F5235" t="s">
        <v>44</v>
      </c>
      <c r="G5235">
        <v>422</v>
      </c>
      <c r="H5235">
        <v>409</v>
      </c>
      <c r="I5235">
        <v>13</v>
      </c>
    </row>
    <row r="5236" spans="1:9" hidden="1" x14ac:dyDescent="0.2">
      <c r="A5236">
        <v>106472</v>
      </c>
      <c r="B5236">
        <v>1612120911</v>
      </c>
      <c r="C5236" t="s">
        <v>8</v>
      </c>
      <c r="D5236" t="s">
        <v>2360</v>
      </c>
      <c r="E5236" t="s">
        <v>2361</v>
      </c>
      <c r="F5236" t="s">
        <v>44</v>
      </c>
      <c r="G5236">
        <v>417</v>
      </c>
      <c r="H5236">
        <v>398</v>
      </c>
      <c r="I5236">
        <v>19</v>
      </c>
    </row>
    <row r="5237" spans="1:9" hidden="1" x14ac:dyDescent="0.2">
      <c r="A5237">
        <v>106478</v>
      </c>
      <c r="B5237">
        <v>1612119200</v>
      </c>
      <c r="C5237" t="s">
        <v>8</v>
      </c>
      <c r="D5237" t="s">
        <v>2356</v>
      </c>
      <c r="E5237" t="s">
        <v>2361</v>
      </c>
      <c r="F5237" t="s">
        <v>44</v>
      </c>
      <c r="G5237">
        <v>259</v>
      </c>
      <c r="H5237">
        <v>246</v>
      </c>
      <c r="I5237">
        <v>13</v>
      </c>
    </row>
    <row r="5238" spans="1:9" hidden="1" x14ac:dyDescent="0.2">
      <c r="A5238">
        <v>108439</v>
      </c>
      <c r="B5238">
        <v>1612377734</v>
      </c>
      <c r="C5238" t="s">
        <v>8</v>
      </c>
      <c r="D5238" t="s">
        <v>2362</v>
      </c>
      <c r="E5238" t="s">
        <v>2361</v>
      </c>
      <c r="F5238" t="s">
        <v>44</v>
      </c>
      <c r="G5238">
        <v>405</v>
      </c>
      <c r="H5238">
        <v>383</v>
      </c>
      <c r="I5238">
        <v>22</v>
      </c>
    </row>
    <row r="5239" spans="1:9" hidden="1" x14ac:dyDescent="0.2">
      <c r="A5239">
        <v>111000</v>
      </c>
      <c r="B5239">
        <v>1612811575</v>
      </c>
      <c r="C5239" t="s">
        <v>8</v>
      </c>
      <c r="D5239" t="s">
        <v>40</v>
      </c>
      <c r="E5239" t="s">
        <v>2361</v>
      </c>
      <c r="F5239" t="s">
        <v>44</v>
      </c>
      <c r="G5239">
        <v>432</v>
      </c>
      <c r="H5239">
        <v>408</v>
      </c>
      <c r="I5239">
        <v>24</v>
      </c>
    </row>
    <row r="5240" spans="1:9" hidden="1" x14ac:dyDescent="0.2">
      <c r="A5240">
        <v>117438</v>
      </c>
      <c r="B5240">
        <v>1613672920</v>
      </c>
      <c r="C5240" t="s">
        <v>8</v>
      </c>
      <c r="D5240" t="s">
        <v>2363</v>
      </c>
      <c r="E5240" t="s">
        <v>2361</v>
      </c>
      <c r="F5240" t="s">
        <v>44</v>
      </c>
      <c r="G5240">
        <v>445</v>
      </c>
      <c r="H5240">
        <v>420</v>
      </c>
      <c r="I5240">
        <v>25</v>
      </c>
    </row>
    <row r="5241" spans="1:9" hidden="1" x14ac:dyDescent="0.2">
      <c r="A5241">
        <v>119102</v>
      </c>
      <c r="B5241">
        <v>1614020703</v>
      </c>
      <c r="C5241" t="s">
        <v>8</v>
      </c>
      <c r="D5241" t="s">
        <v>1948</v>
      </c>
      <c r="E5241" t="s">
        <v>2361</v>
      </c>
      <c r="F5241" t="s">
        <v>44</v>
      </c>
      <c r="G5241">
        <v>418</v>
      </c>
      <c r="H5241">
        <v>394</v>
      </c>
      <c r="I5241">
        <v>24</v>
      </c>
    </row>
    <row r="5242" spans="1:9" hidden="1" x14ac:dyDescent="0.2">
      <c r="A5242">
        <v>120938</v>
      </c>
      <c r="B5242">
        <v>1614277010</v>
      </c>
      <c r="C5242" t="s">
        <v>8</v>
      </c>
      <c r="D5242" t="s">
        <v>2363</v>
      </c>
      <c r="E5242" t="s">
        <v>2361</v>
      </c>
      <c r="F5242" t="s">
        <v>44</v>
      </c>
      <c r="G5242">
        <v>438</v>
      </c>
      <c r="H5242">
        <v>418</v>
      </c>
      <c r="I5242">
        <v>20</v>
      </c>
    </row>
    <row r="5243" spans="1:9" hidden="1" x14ac:dyDescent="0.2">
      <c r="A5243">
        <v>122558</v>
      </c>
      <c r="B5243">
        <v>1614629358</v>
      </c>
      <c r="C5243" t="s">
        <v>8</v>
      </c>
      <c r="D5243" t="s">
        <v>1948</v>
      </c>
      <c r="E5243" t="s">
        <v>2361</v>
      </c>
      <c r="F5243" t="s">
        <v>44</v>
      </c>
      <c r="G5243">
        <v>404</v>
      </c>
      <c r="H5243">
        <v>381</v>
      </c>
      <c r="I5243">
        <v>23</v>
      </c>
    </row>
    <row r="5244" spans="1:9" hidden="1" x14ac:dyDescent="0.2">
      <c r="A5244">
        <v>124256</v>
      </c>
      <c r="B5244">
        <v>1614882469</v>
      </c>
      <c r="C5244" t="s">
        <v>60</v>
      </c>
      <c r="D5244" t="s">
        <v>2364</v>
      </c>
      <c r="E5244" t="s">
        <v>2361</v>
      </c>
      <c r="F5244" t="s">
        <v>258</v>
      </c>
      <c r="G5244">
        <v>449</v>
      </c>
      <c r="H5244">
        <v>442</v>
      </c>
      <c r="I5244">
        <v>7</v>
      </c>
    </row>
    <row r="5245" spans="1:9" hidden="1" x14ac:dyDescent="0.2">
      <c r="A5245">
        <v>124520</v>
      </c>
      <c r="B5245">
        <v>1614967115</v>
      </c>
      <c r="C5245" t="s">
        <v>60</v>
      </c>
      <c r="D5245" t="s">
        <v>2365</v>
      </c>
      <c r="E5245" t="s">
        <v>2361</v>
      </c>
      <c r="F5245" t="s">
        <v>258</v>
      </c>
      <c r="G5245">
        <v>358</v>
      </c>
      <c r="H5245">
        <v>354</v>
      </c>
      <c r="I5245">
        <v>4</v>
      </c>
    </row>
    <row r="5246" spans="1:9" hidden="1" x14ac:dyDescent="0.2">
      <c r="A5246">
        <v>124541</v>
      </c>
      <c r="B5246">
        <v>1614968462</v>
      </c>
      <c r="C5246" t="s">
        <v>60</v>
      </c>
      <c r="D5246" t="s">
        <v>2365</v>
      </c>
      <c r="E5246" t="s">
        <v>2361</v>
      </c>
      <c r="F5246" t="s">
        <v>258</v>
      </c>
      <c r="G5246">
        <v>367</v>
      </c>
      <c r="H5246">
        <v>365</v>
      </c>
      <c r="I5246">
        <v>2</v>
      </c>
    </row>
    <row r="5247" spans="1:9" hidden="1" x14ac:dyDescent="0.2">
      <c r="A5247">
        <v>125113</v>
      </c>
      <c r="B5247">
        <v>1615053828</v>
      </c>
      <c r="C5247" t="s">
        <v>60</v>
      </c>
      <c r="D5247" t="s">
        <v>2350</v>
      </c>
      <c r="E5247" t="s">
        <v>2361</v>
      </c>
      <c r="F5247" t="s">
        <v>258</v>
      </c>
      <c r="G5247">
        <v>418</v>
      </c>
      <c r="H5247">
        <v>417</v>
      </c>
      <c r="I5247">
        <v>1</v>
      </c>
    </row>
    <row r="5248" spans="1:9" hidden="1" x14ac:dyDescent="0.2">
      <c r="A5248">
        <v>127559</v>
      </c>
      <c r="B5248">
        <v>1615573342</v>
      </c>
      <c r="C5248" t="s">
        <v>60</v>
      </c>
      <c r="D5248" t="s">
        <v>2366</v>
      </c>
      <c r="E5248" t="s">
        <v>2361</v>
      </c>
      <c r="F5248" t="s">
        <v>258</v>
      </c>
      <c r="G5248">
        <v>362</v>
      </c>
      <c r="H5248">
        <v>363</v>
      </c>
      <c r="I5248">
        <v>-1</v>
      </c>
    </row>
    <row r="5249" spans="1:9" hidden="1" x14ac:dyDescent="0.2">
      <c r="A5249">
        <v>128082</v>
      </c>
      <c r="B5249">
        <v>1615658724</v>
      </c>
      <c r="C5249" t="s">
        <v>60</v>
      </c>
      <c r="D5249" t="s">
        <v>2367</v>
      </c>
      <c r="E5249" t="s">
        <v>2361</v>
      </c>
      <c r="F5249" t="s">
        <v>258</v>
      </c>
      <c r="G5249">
        <v>414</v>
      </c>
      <c r="H5249">
        <v>413</v>
      </c>
      <c r="I5249">
        <v>1</v>
      </c>
    </row>
    <row r="5250" spans="1:9" hidden="1" x14ac:dyDescent="0.2">
      <c r="A5250">
        <v>129151</v>
      </c>
      <c r="B5250">
        <v>1615918870</v>
      </c>
      <c r="C5250" t="s">
        <v>60</v>
      </c>
      <c r="D5250" t="s">
        <v>2368</v>
      </c>
      <c r="E5250" t="s">
        <v>2361</v>
      </c>
      <c r="F5250" t="s">
        <v>258</v>
      </c>
      <c r="G5250">
        <v>427</v>
      </c>
      <c r="H5250">
        <v>429</v>
      </c>
      <c r="I5250">
        <v>-2</v>
      </c>
    </row>
    <row r="5251" spans="1:9" hidden="1" x14ac:dyDescent="0.2">
      <c r="A5251">
        <v>68679</v>
      </c>
      <c r="B5251">
        <v>1604726525</v>
      </c>
      <c r="C5251" t="s">
        <v>60</v>
      </c>
      <c r="D5251" t="s">
        <v>57</v>
      </c>
      <c r="E5251" t="s">
        <v>2369</v>
      </c>
      <c r="F5251" t="s">
        <v>2370</v>
      </c>
      <c r="G5251">
        <v>291</v>
      </c>
      <c r="H5251">
        <v>296</v>
      </c>
      <c r="I5251">
        <v>-5</v>
      </c>
    </row>
    <row r="5252" spans="1:9" hidden="1" x14ac:dyDescent="0.2">
      <c r="A5252">
        <v>70871</v>
      </c>
      <c r="B5252">
        <v>1605207436</v>
      </c>
      <c r="C5252" t="s">
        <v>60</v>
      </c>
      <c r="D5252" t="s">
        <v>1066</v>
      </c>
      <c r="E5252" t="s">
        <v>2369</v>
      </c>
      <c r="F5252" t="s">
        <v>2370</v>
      </c>
      <c r="G5252">
        <v>385</v>
      </c>
      <c r="H5252">
        <v>396</v>
      </c>
      <c r="I5252">
        <v>-11</v>
      </c>
    </row>
    <row r="5253" spans="1:9" hidden="1" x14ac:dyDescent="0.2">
      <c r="A5253">
        <v>77897</v>
      </c>
      <c r="B5253">
        <v>1606805161</v>
      </c>
      <c r="C5253" t="s">
        <v>60</v>
      </c>
      <c r="D5253" t="s">
        <v>2371</v>
      </c>
      <c r="E5253" t="s">
        <v>2372</v>
      </c>
      <c r="F5253" t="s">
        <v>63</v>
      </c>
      <c r="G5253">
        <v>234</v>
      </c>
      <c r="H5253">
        <v>216</v>
      </c>
      <c r="I5253">
        <v>18</v>
      </c>
    </row>
    <row r="5254" spans="1:9" hidden="1" x14ac:dyDescent="0.2">
      <c r="A5254">
        <v>78091</v>
      </c>
      <c r="B5254">
        <v>1606846917</v>
      </c>
      <c r="C5254" t="s">
        <v>60</v>
      </c>
      <c r="D5254" t="s">
        <v>817</v>
      </c>
      <c r="E5254" t="s">
        <v>2372</v>
      </c>
      <c r="F5254" t="s">
        <v>63</v>
      </c>
      <c r="G5254">
        <v>417</v>
      </c>
      <c r="H5254">
        <v>400</v>
      </c>
      <c r="I5254">
        <v>17</v>
      </c>
    </row>
    <row r="5255" spans="1:9" hidden="1" x14ac:dyDescent="0.2">
      <c r="A5255">
        <v>79287</v>
      </c>
      <c r="B5255">
        <v>1607021816</v>
      </c>
      <c r="C5255" t="s">
        <v>60</v>
      </c>
      <c r="D5255" t="s">
        <v>147</v>
      </c>
      <c r="E5255" t="s">
        <v>2372</v>
      </c>
      <c r="F5255" t="s">
        <v>63</v>
      </c>
      <c r="G5255">
        <v>410</v>
      </c>
      <c r="H5255">
        <v>385</v>
      </c>
      <c r="I5255">
        <v>25</v>
      </c>
    </row>
    <row r="5256" spans="1:9" hidden="1" x14ac:dyDescent="0.2">
      <c r="A5256">
        <v>83583</v>
      </c>
      <c r="B5256">
        <v>1608056509</v>
      </c>
      <c r="C5256" t="s">
        <v>60</v>
      </c>
      <c r="D5256" t="s">
        <v>819</v>
      </c>
      <c r="E5256" t="s">
        <v>2372</v>
      </c>
      <c r="F5256" t="s">
        <v>63</v>
      </c>
      <c r="G5256">
        <v>374</v>
      </c>
      <c r="H5256">
        <v>381</v>
      </c>
      <c r="I5256">
        <v>-7</v>
      </c>
    </row>
    <row r="5257" spans="1:9" hidden="1" x14ac:dyDescent="0.2">
      <c r="A5257">
        <v>84507</v>
      </c>
      <c r="B5257">
        <v>1608231412</v>
      </c>
      <c r="C5257" t="s">
        <v>60</v>
      </c>
      <c r="D5257" t="s">
        <v>551</v>
      </c>
      <c r="E5257" t="s">
        <v>2372</v>
      </c>
      <c r="F5257" t="s">
        <v>63</v>
      </c>
      <c r="G5257">
        <v>408</v>
      </c>
      <c r="H5257">
        <v>409</v>
      </c>
      <c r="I5257">
        <v>-1</v>
      </c>
    </row>
    <row r="5258" spans="1:9" hidden="1" x14ac:dyDescent="0.2">
      <c r="A5258">
        <v>86614</v>
      </c>
      <c r="B5258">
        <v>1608746211</v>
      </c>
      <c r="C5258" t="s">
        <v>60</v>
      </c>
      <c r="D5258" t="s">
        <v>757</v>
      </c>
      <c r="E5258" t="s">
        <v>2372</v>
      </c>
      <c r="F5258" t="s">
        <v>63</v>
      </c>
      <c r="G5258">
        <v>391</v>
      </c>
      <c r="H5258">
        <v>391</v>
      </c>
      <c r="I5258">
        <v>0</v>
      </c>
    </row>
    <row r="5259" spans="1:9" hidden="1" x14ac:dyDescent="0.2">
      <c r="A5259">
        <v>86965</v>
      </c>
      <c r="B5259">
        <v>1608826314</v>
      </c>
      <c r="C5259" t="s">
        <v>60</v>
      </c>
      <c r="D5259" t="s">
        <v>233</v>
      </c>
      <c r="E5259" t="s">
        <v>2372</v>
      </c>
      <c r="F5259" t="s">
        <v>63</v>
      </c>
      <c r="G5259">
        <v>404</v>
      </c>
      <c r="H5259">
        <v>395</v>
      </c>
      <c r="I5259">
        <v>9</v>
      </c>
    </row>
    <row r="5260" spans="1:9" hidden="1" x14ac:dyDescent="0.2">
      <c r="A5260">
        <v>88496</v>
      </c>
      <c r="B5260">
        <v>1609239411</v>
      </c>
      <c r="C5260" t="s">
        <v>60</v>
      </c>
      <c r="D5260" t="s">
        <v>120</v>
      </c>
      <c r="E5260" t="s">
        <v>2372</v>
      </c>
      <c r="F5260" t="s">
        <v>63</v>
      </c>
      <c r="G5260">
        <v>396</v>
      </c>
      <c r="H5260">
        <v>387</v>
      </c>
      <c r="I5260">
        <v>9</v>
      </c>
    </row>
    <row r="5261" spans="1:9" hidden="1" x14ac:dyDescent="0.2">
      <c r="A5261">
        <v>89497</v>
      </c>
      <c r="B5261">
        <v>1609423301</v>
      </c>
      <c r="C5261" t="s">
        <v>60</v>
      </c>
      <c r="D5261" t="s">
        <v>613</v>
      </c>
      <c r="E5261" t="s">
        <v>2372</v>
      </c>
      <c r="F5261" t="s">
        <v>63</v>
      </c>
      <c r="G5261">
        <v>392</v>
      </c>
      <c r="H5261">
        <v>387</v>
      </c>
      <c r="I5261">
        <v>5</v>
      </c>
    </row>
    <row r="5262" spans="1:9" hidden="1" x14ac:dyDescent="0.2">
      <c r="A5262">
        <v>91382</v>
      </c>
      <c r="B5262">
        <v>1609787802</v>
      </c>
      <c r="C5262" t="s">
        <v>60</v>
      </c>
      <c r="D5262" t="s">
        <v>149</v>
      </c>
      <c r="E5262" t="s">
        <v>2372</v>
      </c>
      <c r="F5262" t="s">
        <v>63</v>
      </c>
      <c r="G5262">
        <v>392</v>
      </c>
      <c r="H5262">
        <v>386</v>
      </c>
      <c r="I5262">
        <v>6</v>
      </c>
    </row>
    <row r="5263" spans="1:9" hidden="1" x14ac:dyDescent="0.2">
      <c r="A5263">
        <v>93457</v>
      </c>
      <c r="B5263">
        <v>1610045797</v>
      </c>
      <c r="C5263" t="s">
        <v>60</v>
      </c>
      <c r="D5263" t="s">
        <v>147</v>
      </c>
      <c r="E5263" t="s">
        <v>2372</v>
      </c>
      <c r="F5263" t="s">
        <v>63</v>
      </c>
      <c r="G5263">
        <v>416</v>
      </c>
      <c r="H5263">
        <v>402</v>
      </c>
      <c r="I5263">
        <v>14</v>
      </c>
    </row>
    <row r="5264" spans="1:9" hidden="1" x14ac:dyDescent="0.2">
      <c r="A5264">
        <v>95713</v>
      </c>
      <c r="B5264">
        <v>1610475096</v>
      </c>
      <c r="C5264" t="s">
        <v>60</v>
      </c>
      <c r="D5264" t="s">
        <v>156</v>
      </c>
      <c r="E5264" t="s">
        <v>2372</v>
      </c>
      <c r="F5264" t="s">
        <v>63</v>
      </c>
      <c r="G5264">
        <v>415</v>
      </c>
      <c r="H5264">
        <v>385</v>
      </c>
      <c r="I5264">
        <v>30</v>
      </c>
    </row>
    <row r="5265" spans="1:9" hidden="1" x14ac:dyDescent="0.2">
      <c r="A5265">
        <v>96402</v>
      </c>
      <c r="B5265">
        <v>1610560595</v>
      </c>
      <c r="C5265" t="s">
        <v>60</v>
      </c>
      <c r="D5265" t="s">
        <v>51</v>
      </c>
      <c r="E5265" t="s">
        <v>2372</v>
      </c>
      <c r="F5265" t="s">
        <v>63</v>
      </c>
      <c r="G5265">
        <v>408</v>
      </c>
      <c r="H5265">
        <v>397</v>
      </c>
      <c r="I5265">
        <v>11</v>
      </c>
    </row>
    <row r="5266" spans="1:9" hidden="1" x14ac:dyDescent="0.2">
      <c r="A5266">
        <v>99739</v>
      </c>
      <c r="B5266">
        <v>1611080078</v>
      </c>
      <c r="C5266" t="s">
        <v>60</v>
      </c>
      <c r="D5266" t="s">
        <v>156</v>
      </c>
      <c r="E5266" t="s">
        <v>2372</v>
      </c>
      <c r="F5266" t="s">
        <v>63</v>
      </c>
      <c r="G5266">
        <v>390</v>
      </c>
      <c r="H5266">
        <v>379</v>
      </c>
      <c r="I5266">
        <v>11</v>
      </c>
    </row>
    <row r="5267" spans="1:9" hidden="1" x14ac:dyDescent="0.2">
      <c r="A5267">
        <v>102510</v>
      </c>
      <c r="B5267">
        <v>1611501687</v>
      </c>
      <c r="C5267" t="s">
        <v>60</v>
      </c>
      <c r="D5267" t="s">
        <v>221</v>
      </c>
      <c r="E5267" t="s">
        <v>2372</v>
      </c>
      <c r="F5267" t="s">
        <v>63</v>
      </c>
      <c r="G5267">
        <v>395</v>
      </c>
      <c r="H5267">
        <v>383</v>
      </c>
      <c r="I5267">
        <v>12</v>
      </c>
    </row>
    <row r="5268" spans="1:9" hidden="1" x14ac:dyDescent="0.2">
      <c r="A5268">
        <v>103500</v>
      </c>
      <c r="B5268">
        <v>1611684692</v>
      </c>
      <c r="C5268" t="s">
        <v>60</v>
      </c>
      <c r="D5268" t="s">
        <v>156</v>
      </c>
      <c r="E5268" t="s">
        <v>2372</v>
      </c>
      <c r="F5268" t="s">
        <v>63</v>
      </c>
      <c r="G5268">
        <v>407</v>
      </c>
      <c r="H5268">
        <v>401</v>
      </c>
      <c r="I5268">
        <v>6</v>
      </c>
    </row>
    <row r="5269" spans="1:9" hidden="1" x14ac:dyDescent="0.2">
      <c r="A5269">
        <v>107406</v>
      </c>
      <c r="B5269">
        <v>1612289488</v>
      </c>
      <c r="C5269" t="s">
        <v>60</v>
      </c>
      <c r="D5269" t="s">
        <v>156</v>
      </c>
      <c r="E5269" t="s">
        <v>2372</v>
      </c>
      <c r="F5269" t="s">
        <v>63</v>
      </c>
      <c r="G5269">
        <v>396</v>
      </c>
      <c r="H5269">
        <v>395</v>
      </c>
      <c r="I5269">
        <v>1</v>
      </c>
    </row>
    <row r="5270" spans="1:9" hidden="1" x14ac:dyDescent="0.2">
      <c r="A5270">
        <v>111093</v>
      </c>
      <c r="B5270">
        <v>1612811784</v>
      </c>
      <c r="C5270" t="s">
        <v>60</v>
      </c>
      <c r="D5270" t="s">
        <v>149</v>
      </c>
      <c r="E5270" t="s">
        <v>2372</v>
      </c>
      <c r="F5270" t="s">
        <v>63</v>
      </c>
      <c r="G5270">
        <v>354</v>
      </c>
      <c r="H5270">
        <v>352</v>
      </c>
      <c r="I5270">
        <v>2</v>
      </c>
    </row>
    <row r="5271" spans="1:9" hidden="1" x14ac:dyDescent="0.2">
      <c r="A5271">
        <v>112254</v>
      </c>
      <c r="B5271">
        <v>1612979783</v>
      </c>
      <c r="C5271" t="s">
        <v>60</v>
      </c>
      <c r="D5271" t="s">
        <v>51</v>
      </c>
      <c r="E5271" t="s">
        <v>2372</v>
      </c>
      <c r="F5271" t="s">
        <v>63</v>
      </c>
      <c r="G5271">
        <v>403</v>
      </c>
      <c r="H5271">
        <v>384</v>
      </c>
      <c r="I5271">
        <v>19</v>
      </c>
    </row>
    <row r="5272" spans="1:9" hidden="1" x14ac:dyDescent="0.2">
      <c r="A5272">
        <v>115323</v>
      </c>
      <c r="B5272">
        <v>1613416575</v>
      </c>
      <c r="C5272" t="s">
        <v>60</v>
      </c>
      <c r="D5272" t="s">
        <v>2373</v>
      </c>
      <c r="E5272" t="s">
        <v>2372</v>
      </c>
      <c r="F5272" t="s">
        <v>63</v>
      </c>
      <c r="G5272">
        <v>373</v>
      </c>
      <c r="H5272">
        <v>366</v>
      </c>
      <c r="I5272">
        <v>7</v>
      </c>
    </row>
    <row r="5273" spans="1:9" hidden="1" x14ac:dyDescent="0.2">
      <c r="A5273">
        <v>117372</v>
      </c>
      <c r="B5273">
        <v>1613674571</v>
      </c>
      <c r="C5273" t="s">
        <v>60</v>
      </c>
      <c r="D5273" t="s">
        <v>551</v>
      </c>
      <c r="E5273" t="s">
        <v>2372</v>
      </c>
      <c r="F5273" t="s">
        <v>63</v>
      </c>
      <c r="G5273">
        <v>398</v>
      </c>
      <c r="H5273">
        <v>389</v>
      </c>
      <c r="I5273">
        <v>9</v>
      </c>
    </row>
    <row r="5274" spans="1:9" hidden="1" x14ac:dyDescent="0.2">
      <c r="A5274">
        <v>120289</v>
      </c>
      <c r="B5274">
        <v>1614189380</v>
      </c>
      <c r="C5274" t="s">
        <v>60</v>
      </c>
      <c r="D5274" t="s">
        <v>51</v>
      </c>
      <c r="E5274" t="s">
        <v>2372</v>
      </c>
      <c r="F5274" t="s">
        <v>63</v>
      </c>
      <c r="G5274">
        <v>396</v>
      </c>
      <c r="H5274">
        <v>385</v>
      </c>
      <c r="I5274">
        <v>11</v>
      </c>
    </row>
    <row r="5275" spans="1:9" hidden="1" x14ac:dyDescent="0.2">
      <c r="A5275">
        <v>123028</v>
      </c>
      <c r="B5275">
        <v>1614708972</v>
      </c>
      <c r="C5275" t="s">
        <v>60</v>
      </c>
      <c r="D5275" t="s">
        <v>156</v>
      </c>
      <c r="E5275" t="s">
        <v>2372</v>
      </c>
      <c r="F5275" t="s">
        <v>63</v>
      </c>
      <c r="G5275">
        <v>407</v>
      </c>
      <c r="H5275">
        <v>399</v>
      </c>
      <c r="I5275">
        <v>8</v>
      </c>
    </row>
    <row r="5276" spans="1:9" hidden="1" x14ac:dyDescent="0.2">
      <c r="A5276">
        <v>79023</v>
      </c>
      <c r="B5276">
        <v>1607020179</v>
      </c>
      <c r="C5276" t="s">
        <v>60</v>
      </c>
      <c r="D5276" t="s">
        <v>278</v>
      </c>
      <c r="E5276" t="s">
        <v>2374</v>
      </c>
      <c r="F5276" t="s">
        <v>258</v>
      </c>
      <c r="G5276">
        <v>270</v>
      </c>
      <c r="H5276">
        <v>282</v>
      </c>
      <c r="I5276">
        <v>-12</v>
      </c>
    </row>
    <row r="5277" spans="1:9" hidden="1" x14ac:dyDescent="0.2">
      <c r="A5277">
        <v>79855</v>
      </c>
      <c r="B5277">
        <v>1607186978</v>
      </c>
      <c r="C5277" t="s">
        <v>60</v>
      </c>
      <c r="D5277" t="s">
        <v>1498</v>
      </c>
      <c r="E5277" t="s">
        <v>2375</v>
      </c>
      <c r="F5277" t="s">
        <v>1006</v>
      </c>
      <c r="G5277">
        <v>265</v>
      </c>
      <c r="H5277">
        <v>275</v>
      </c>
      <c r="I5277">
        <v>-10</v>
      </c>
    </row>
    <row r="5278" spans="1:9" hidden="1" x14ac:dyDescent="0.2">
      <c r="A5278">
        <v>80974</v>
      </c>
      <c r="B5278">
        <v>1607456686</v>
      </c>
      <c r="C5278" t="s">
        <v>60</v>
      </c>
      <c r="D5278" t="s">
        <v>455</v>
      </c>
      <c r="E5278" t="s">
        <v>2375</v>
      </c>
      <c r="F5278" t="s">
        <v>1006</v>
      </c>
      <c r="G5278">
        <v>287</v>
      </c>
      <c r="H5278">
        <v>290</v>
      </c>
      <c r="I5278">
        <v>-3</v>
      </c>
    </row>
    <row r="5279" spans="1:9" hidden="1" x14ac:dyDescent="0.2">
      <c r="A5279">
        <v>83150</v>
      </c>
      <c r="B5279">
        <v>1607968736</v>
      </c>
      <c r="C5279" t="s">
        <v>60</v>
      </c>
      <c r="D5279" t="s">
        <v>115</v>
      </c>
      <c r="E5279" t="s">
        <v>2376</v>
      </c>
      <c r="F5279" t="s">
        <v>2377</v>
      </c>
      <c r="G5279">
        <v>316</v>
      </c>
      <c r="H5279">
        <v>319</v>
      </c>
      <c r="I5279">
        <v>-3</v>
      </c>
    </row>
    <row r="5280" spans="1:9" hidden="1" x14ac:dyDescent="0.2">
      <c r="A5280">
        <v>84336</v>
      </c>
      <c r="B5280">
        <v>1608224683</v>
      </c>
      <c r="C5280" t="s">
        <v>60</v>
      </c>
      <c r="D5280" t="s">
        <v>2378</v>
      </c>
      <c r="E5280" t="s">
        <v>2375</v>
      </c>
      <c r="F5280" t="s">
        <v>1006</v>
      </c>
      <c r="G5280">
        <v>279</v>
      </c>
      <c r="H5280">
        <v>286</v>
      </c>
      <c r="I5280">
        <v>-7</v>
      </c>
    </row>
    <row r="5281" spans="1:9" hidden="1" x14ac:dyDescent="0.2">
      <c r="A5281">
        <v>85509</v>
      </c>
      <c r="B5281">
        <v>1608483578</v>
      </c>
      <c r="C5281" t="s">
        <v>60</v>
      </c>
      <c r="D5281" t="s">
        <v>2379</v>
      </c>
      <c r="E5281" t="s">
        <v>2375</v>
      </c>
      <c r="F5281" t="s">
        <v>1006</v>
      </c>
      <c r="G5281">
        <v>283</v>
      </c>
      <c r="H5281">
        <v>286</v>
      </c>
      <c r="I5281">
        <v>-3</v>
      </c>
    </row>
    <row r="5282" spans="1:9" hidden="1" x14ac:dyDescent="0.2">
      <c r="A5282">
        <v>86572</v>
      </c>
      <c r="B5282">
        <v>1608746380</v>
      </c>
      <c r="C5282" t="s">
        <v>60</v>
      </c>
      <c r="D5282" t="s">
        <v>51</v>
      </c>
      <c r="E5282" t="s">
        <v>2375</v>
      </c>
      <c r="F5282" t="s">
        <v>1006</v>
      </c>
      <c r="G5282">
        <v>290</v>
      </c>
      <c r="H5282">
        <v>296</v>
      </c>
      <c r="I5282">
        <v>-6</v>
      </c>
    </row>
    <row r="5283" spans="1:9" hidden="1" x14ac:dyDescent="0.2">
      <c r="A5283">
        <v>91809</v>
      </c>
      <c r="B5283">
        <v>1609871387</v>
      </c>
      <c r="C5283" t="s">
        <v>60</v>
      </c>
      <c r="D5283" t="s">
        <v>2380</v>
      </c>
      <c r="E5283" t="s">
        <v>2376</v>
      </c>
      <c r="F5283" t="s">
        <v>2377</v>
      </c>
      <c r="G5283">
        <v>290</v>
      </c>
      <c r="H5283">
        <v>295</v>
      </c>
      <c r="I5283">
        <v>-5</v>
      </c>
    </row>
    <row r="5284" spans="1:9" hidden="1" x14ac:dyDescent="0.2">
      <c r="A5284">
        <v>33037</v>
      </c>
      <c r="B5284">
        <v>1588946695</v>
      </c>
      <c r="C5284" t="s">
        <v>60</v>
      </c>
      <c r="D5284" t="s">
        <v>1712</v>
      </c>
      <c r="E5284" t="s">
        <v>35</v>
      </c>
      <c r="F5284" t="s">
        <v>2381</v>
      </c>
      <c r="G5284">
        <v>362</v>
      </c>
      <c r="H5284">
        <v>352</v>
      </c>
      <c r="I5284">
        <v>10</v>
      </c>
    </row>
    <row r="5285" spans="1:9" hidden="1" x14ac:dyDescent="0.2">
      <c r="A5285">
        <v>34698</v>
      </c>
      <c r="B5285">
        <v>1589469293</v>
      </c>
      <c r="C5285" t="s">
        <v>60</v>
      </c>
      <c r="D5285" t="s">
        <v>1553</v>
      </c>
      <c r="E5285" t="s">
        <v>35</v>
      </c>
      <c r="F5285" t="s">
        <v>2381</v>
      </c>
      <c r="G5285">
        <v>357</v>
      </c>
      <c r="H5285">
        <v>339</v>
      </c>
      <c r="I5285">
        <v>18</v>
      </c>
    </row>
    <row r="5286" spans="1:9" hidden="1" x14ac:dyDescent="0.2">
      <c r="A5286">
        <v>36090</v>
      </c>
      <c r="B5286">
        <v>1589912094</v>
      </c>
      <c r="C5286" t="s">
        <v>60</v>
      </c>
      <c r="D5286" t="s">
        <v>93</v>
      </c>
      <c r="E5286" t="s">
        <v>35</v>
      </c>
      <c r="F5286" t="s">
        <v>2381</v>
      </c>
      <c r="G5286">
        <v>378</v>
      </c>
      <c r="H5286">
        <v>354</v>
      </c>
      <c r="I5286">
        <v>24</v>
      </c>
    </row>
    <row r="5287" spans="1:9" hidden="1" x14ac:dyDescent="0.2">
      <c r="A5287">
        <v>37397</v>
      </c>
      <c r="B5287">
        <v>1590329094</v>
      </c>
      <c r="C5287" t="s">
        <v>60</v>
      </c>
      <c r="D5287" t="s">
        <v>2382</v>
      </c>
      <c r="E5287" t="s">
        <v>35</v>
      </c>
      <c r="F5287" t="s">
        <v>2381</v>
      </c>
      <c r="G5287">
        <v>334</v>
      </c>
      <c r="H5287">
        <v>339</v>
      </c>
      <c r="I5287">
        <v>-5</v>
      </c>
    </row>
    <row r="5288" spans="1:9" hidden="1" x14ac:dyDescent="0.2">
      <c r="A5288">
        <v>37859</v>
      </c>
      <c r="B5288">
        <v>1590516892</v>
      </c>
      <c r="C5288" t="s">
        <v>60</v>
      </c>
      <c r="D5288" t="s">
        <v>93</v>
      </c>
      <c r="E5288" t="s">
        <v>35</v>
      </c>
      <c r="F5288" t="s">
        <v>2381</v>
      </c>
      <c r="G5288">
        <v>414</v>
      </c>
      <c r="H5288">
        <v>401</v>
      </c>
      <c r="I5288">
        <v>13</v>
      </c>
    </row>
    <row r="5289" spans="1:9" hidden="1" x14ac:dyDescent="0.2">
      <c r="A5289">
        <v>38778</v>
      </c>
      <c r="B5289">
        <v>1590844794</v>
      </c>
      <c r="C5289" t="s">
        <v>60</v>
      </c>
      <c r="D5289" t="s">
        <v>333</v>
      </c>
      <c r="E5289" t="s">
        <v>35</v>
      </c>
      <c r="F5289" t="s">
        <v>2381</v>
      </c>
      <c r="G5289">
        <v>340</v>
      </c>
      <c r="H5289">
        <v>333</v>
      </c>
      <c r="I5289">
        <v>7</v>
      </c>
    </row>
    <row r="5290" spans="1:9" hidden="1" x14ac:dyDescent="0.2">
      <c r="A5290">
        <v>105233</v>
      </c>
      <c r="B5290">
        <v>1611946985</v>
      </c>
      <c r="C5290" t="s">
        <v>60</v>
      </c>
      <c r="D5290" t="s">
        <v>2383</v>
      </c>
      <c r="E5290" t="s">
        <v>2384</v>
      </c>
      <c r="F5290" t="s">
        <v>1169</v>
      </c>
      <c r="G5290">
        <v>323</v>
      </c>
      <c r="H5290">
        <v>308</v>
      </c>
      <c r="I5290">
        <v>15</v>
      </c>
    </row>
    <row r="5291" spans="1:9" hidden="1" x14ac:dyDescent="0.2">
      <c r="A5291">
        <v>105594</v>
      </c>
      <c r="B5291">
        <v>1612002598</v>
      </c>
      <c r="C5291" t="s">
        <v>60</v>
      </c>
      <c r="D5291" t="s">
        <v>2385</v>
      </c>
      <c r="E5291" t="s">
        <v>2384</v>
      </c>
      <c r="F5291" t="s">
        <v>1169</v>
      </c>
      <c r="G5291">
        <v>289</v>
      </c>
      <c r="H5291">
        <v>276</v>
      </c>
      <c r="I5291">
        <v>13</v>
      </c>
    </row>
    <row r="5292" spans="1:9" hidden="1" x14ac:dyDescent="0.2">
      <c r="A5292">
        <v>106625</v>
      </c>
      <c r="B5292">
        <v>1612186192</v>
      </c>
      <c r="C5292" t="s">
        <v>60</v>
      </c>
      <c r="D5292" t="s">
        <v>57</v>
      </c>
      <c r="E5292" t="s">
        <v>2384</v>
      </c>
      <c r="F5292" t="s">
        <v>1169</v>
      </c>
      <c r="G5292">
        <v>286</v>
      </c>
      <c r="H5292">
        <v>276</v>
      </c>
      <c r="I5292">
        <v>10</v>
      </c>
    </row>
    <row r="5293" spans="1:9" hidden="1" x14ac:dyDescent="0.2">
      <c r="A5293">
        <v>107374</v>
      </c>
      <c r="B5293">
        <v>1612289704</v>
      </c>
      <c r="C5293" t="s">
        <v>60</v>
      </c>
      <c r="D5293" t="s">
        <v>156</v>
      </c>
      <c r="E5293" t="s">
        <v>2384</v>
      </c>
      <c r="F5293" t="s">
        <v>1169</v>
      </c>
      <c r="G5293">
        <v>374</v>
      </c>
      <c r="H5293">
        <v>371</v>
      </c>
      <c r="I5293">
        <v>3</v>
      </c>
    </row>
    <row r="5294" spans="1:9" hidden="1" x14ac:dyDescent="0.2">
      <c r="A5294">
        <v>107988</v>
      </c>
      <c r="B5294">
        <v>1612346404</v>
      </c>
      <c r="C5294" t="s">
        <v>60</v>
      </c>
      <c r="D5294" t="s">
        <v>1119</v>
      </c>
      <c r="E5294" t="s">
        <v>2384</v>
      </c>
      <c r="F5294" t="s">
        <v>1169</v>
      </c>
      <c r="G5294">
        <v>369</v>
      </c>
      <c r="H5294">
        <v>363</v>
      </c>
      <c r="I5294">
        <v>6</v>
      </c>
    </row>
    <row r="5295" spans="1:9" hidden="1" x14ac:dyDescent="0.2">
      <c r="A5295">
        <v>109299</v>
      </c>
      <c r="B5295">
        <v>1612465210</v>
      </c>
      <c r="C5295" t="s">
        <v>60</v>
      </c>
      <c r="D5295" t="s">
        <v>919</v>
      </c>
      <c r="E5295" t="s">
        <v>2384</v>
      </c>
      <c r="F5295" t="s">
        <v>1169</v>
      </c>
      <c r="G5295">
        <v>396</v>
      </c>
      <c r="H5295">
        <v>399</v>
      </c>
      <c r="I5295">
        <v>-3</v>
      </c>
    </row>
    <row r="5296" spans="1:9" hidden="1" x14ac:dyDescent="0.2">
      <c r="A5296">
        <v>110756</v>
      </c>
      <c r="B5296">
        <v>1612697403</v>
      </c>
      <c r="C5296" t="s">
        <v>60</v>
      </c>
      <c r="D5296" t="s">
        <v>891</v>
      </c>
      <c r="E5296" t="s">
        <v>2384</v>
      </c>
      <c r="F5296" t="s">
        <v>1169</v>
      </c>
      <c r="G5296">
        <v>363</v>
      </c>
      <c r="H5296">
        <v>362</v>
      </c>
      <c r="I5296">
        <v>1</v>
      </c>
    </row>
    <row r="5297" spans="1:9" hidden="1" x14ac:dyDescent="0.2">
      <c r="A5297">
        <v>111714</v>
      </c>
      <c r="B5297">
        <v>1612894689</v>
      </c>
      <c r="C5297" t="s">
        <v>60</v>
      </c>
      <c r="D5297" t="s">
        <v>156</v>
      </c>
      <c r="E5297" t="s">
        <v>2384</v>
      </c>
      <c r="F5297" t="s">
        <v>1169</v>
      </c>
      <c r="G5297">
        <v>373</v>
      </c>
      <c r="H5297">
        <v>374</v>
      </c>
      <c r="I5297">
        <v>-1</v>
      </c>
    </row>
    <row r="5298" spans="1:9" hidden="1" x14ac:dyDescent="0.2">
      <c r="A5298">
        <v>113030</v>
      </c>
      <c r="B5298">
        <v>1613070003</v>
      </c>
      <c r="C5298" t="s">
        <v>60</v>
      </c>
      <c r="D5298" t="s">
        <v>919</v>
      </c>
      <c r="E5298" t="s">
        <v>2384</v>
      </c>
      <c r="F5298" t="s">
        <v>1169</v>
      </c>
      <c r="G5298">
        <v>375</v>
      </c>
      <c r="H5298">
        <v>381</v>
      </c>
      <c r="I5298">
        <v>-6</v>
      </c>
    </row>
    <row r="5299" spans="1:9" hidden="1" x14ac:dyDescent="0.2">
      <c r="A5299">
        <v>114259</v>
      </c>
      <c r="B5299">
        <v>1613233802</v>
      </c>
      <c r="C5299" t="s">
        <v>60</v>
      </c>
      <c r="D5299" t="s">
        <v>299</v>
      </c>
      <c r="E5299" t="s">
        <v>2384</v>
      </c>
      <c r="F5299" t="s">
        <v>1169</v>
      </c>
      <c r="G5299">
        <v>410</v>
      </c>
      <c r="H5299">
        <v>412</v>
      </c>
      <c r="I5299">
        <v>-2</v>
      </c>
    </row>
    <row r="5300" spans="1:9" hidden="1" x14ac:dyDescent="0.2">
      <c r="A5300">
        <v>115989</v>
      </c>
      <c r="B5300">
        <v>1613499304</v>
      </c>
      <c r="C5300" t="s">
        <v>60</v>
      </c>
      <c r="D5300" t="s">
        <v>156</v>
      </c>
      <c r="E5300" t="s">
        <v>2384</v>
      </c>
      <c r="F5300" t="s">
        <v>1169</v>
      </c>
      <c r="G5300">
        <v>412</v>
      </c>
      <c r="H5300">
        <v>408</v>
      </c>
      <c r="I5300">
        <v>4</v>
      </c>
    </row>
    <row r="5301" spans="1:9" hidden="1" x14ac:dyDescent="0.2">
      <c r="A5301">
        <v>116460</v>
      </c>
      <c r="B5301">
        <v>1613559715</v>
      </c>
      <c r="C5301" t="s">
        <v>60</v>
      </c>
      <c r="D5301" t="s">
        <v>2386</v>
      </c>
      <c r="E5301" t="s">
        <v>2384</v>
      </c>
      <c r="F5301" t="s">
        <v>1169</v>
      </c>
      <c r="G5301">
        <v>366</v>
      </c>
      <c r="H5301">
        <v>363</v>
      </c>
      <c r="I5301">
        <v>3</v>
      </c>
    </row>
    <row r="5302" spans="1:9" hidden="1" x14ac:dyDescent="0.2">
      <c r="A5302">
        <v>117715</v>
      </c>
      <c r="B5302">
        <v>1613674801</v>
      </c>
      <c r="C5302" t="s">
        <v>60</v>
      </c>
      <c r="D5302" t="s">
        <v>919</v>
      </c>
      <c r="E5302" t="s">
        <v>2384</v>
      </c>
      <c r="F5302" t="s">
        <v>1169</v>
      </c>
      <c r="G5302">
        <v>381</v>
      </c>
      <c r="H5302">
        <v>378</v>
      </c>
      <c r="I5302">
        <v>3</v>
      </c>
    </row>
    <row r="5303" spans="1:9" hidden="1" x14ac:dyDescent="0.2">
      <c r="A5303">
        <v>119613</v>
      </c>
      <c r="B5303">
        <v>1614104104</v>
      </c>
      <c r="C5303" t="s">
        <v>60</v>
      </c>
      <c r="D5303" t="s">
        <v>156</v>
      </c>
      <c r="E5303" t="s">
        <v>2384</v>
      </c>
      <c r="F5303" t="s">
        <v>1169</v>
      </c>
      <c r="G5303">
        <v>367</v>
      </c>
      <c r="H5303">
        <v>365</v>
      </c>
      <c r="I5303">
        <v>2</v>
      </c>
    </row>
    <row r="5304" spans="1:9" hidden="1" x14ac:dyDescent="0.2">
      <c r="A5304">
        <v>122397</v>
      </c>
      <c r="B5304">
        <v>1614279604</v>
      </c>
      <c r="C5304" t="s">
        <v>60</v>
      </c>
      <c r="D5304" t="s">
        <v>919</v>
      </c>
      <c r="E5304" t="s">
        <v>2384</v>
      </c>
      <c r="F5304" t="s">
        <v>1169</v>
      </c>
      <c r="G5304">
        <v>370</v>
      </c>
      <c r="H5304">
        <v>365</v>
      </c>
      <c r="I5304">
        <v>5</v>
      </c>
    </row>
    <row r="5305" spans="1:9" hidden="1" x14ac:dyDescent="0.2">
      <c r="A5305">
        <v>122400</v>
      </c>
      <c r="B5305">
        <v>1614420016</v>
      </c>
      <c r="C5305" t="s">
        <v>60</v>
      </c>
      <c r="D5305" t="s">
        <v>1124</v>
      </c>
      <c r="E5305" t="s">
        <v>2384</v>
      </c>
      <c r="F5305" t="s">
        <v>1169</v>
      </c>
      <c r="G5305">
        <v>361</v>
      </c>
      <c r="H5305">
        <v>359</v>
      </c>
      <c r="I5305">
        <v>2</v>
      </c>
    </row>
    <row r="5306" spans="1:9" hidden="1" x14ac:dyDescent="0.2">
      <c r="A5306">
        <v>123069</v>
      </c>
      <c r="B5306">
        <v>1614709415</v>
      </c>
      <c r="C5306" t="s">
        <v>60</v>
      </c>
      <c r="D5306" t="s">
        <v>156</v>
      </c>
      <c r="E5306" t="s">
        <v>2384</v>
      </c>
      <c r="F5306" t="s">
        <v>1169</v>
      </c>
      <c r="G5306">
        <v>360</v>
      </c>
      <c r="H5306">
        <v>359</v>
      </c>
      <c r="I5306">
        <v>1</v>
      </c>
    </row>
    <row r="5307" spans="1:9" hidden="1" x14ac:dyDescent="0.2">
      <c r="A5307">
        <v>124628</v>
      </c>
      <c r="B5307">
        <v>1614971101</v>
      </c>
      <c r="C5307" t="s">
        <v>60</v>
      </c>
      <c r="D5307" t="s">
        <v>627</v>
      </c>
      <c r="E5307" t="s">
        <v>2384</v>
      </c>
      <c r="F5307" t="s">
        <v>1169</v>
      </c>
      <c r="G5307">
        <v>378</v>
      </c>
      <c r="H5307">
        <v>371</v>
      </c>
      <c r="I5307">
        <v>7</v>
      </c>
    </row>
    <row r="5308" spans="1:9" hidden="1" x14ac:dyDescent="0.2">
      <c r="A5308">
        <v>126275</v>
      </c>
      <c r="B5308">
        <v>1615317601</v>
      </c>
      <c r="C5308" t="s">
        <v>8</v>
      </c>
      <c r="D5308" t="s">
        <v>2387</v>
      </c>
      <c r="E5308" t="s">
        <v>2388</v>
      </c>
      <c r="F5308" t="s">
        <v>2389</v>
      </c>
      <c r="G5308">
        <v>391</v>
      </c>
      <c r="H5308">
        <v>365</v>
      </c>
      <c r="I5308">
        <v>26</v>
      </c>
    </row>
    <row r="5309" spans="1:9" hidden="1" x14ac:dyDescent="0.2">
      <c r="A5309">
        <v>127118</v>
      </c>
      <c r="B5309">
        <v>1615486559</v>
      </c>
      <c r="C5309" t="s">
        <v>8</v>
      </c>
      <c r="D5309" t="s">
        <v>2390</v>
      </c>
      <c r="E5309" t="s">
        <v>2388</v>
      </c>
      <c r="F5309" t="s">
        <v>2389</v>
      </c>
      <c r="G5309">
        <v>418</v>
      </c>
      <c r="H5309">
        <v>384</v>
      </c>
      <c r="I5309">
        <v>34</v>
      </c>
    </row>
    <row r="5310" spans="1:9" hidden="1" x14ac:dyDescent="0.2">
      <c r="A5310">
        <v>127571</v>
      </c>
      <c r="B5310">
        <v>1615566600</v>
      </c>
      <c r="C5310" t="s">
        <v>8</v>
      </c>
      <c r="D5310" t="s">
        <v>2391</v>
      </c>
      <c r="E5310" t="s">
        <v>2388</v>
      </c>
      <c r="F5310" t="s">
        <v>2389</v>
      </c>
      <c r="G5310">
        <v>424</v>
      </c>
      <c r="H5310">
        <v>393</v>
      </c>
      <c r="I5310">
        <v>31</v>
      </c>
    </row>
    <row r="5311" spans="1:9" hidden="1" x14ac:dyDescent="0.2">
      <c r="A5311">
        <v>128056</v>
      </c>
      <c r="B5311">
        <v>1615649422</v>
      </c>
      <c r="C5311" t="s">
        <v>8</v>
      </c>
      <c r="D5311" t="s">
        <v>2392</v>
      </c>
      <c r="E5311" t="s">
        <v>2388</v>
      </c>
      <c r="F5311" t="s">
        <v>2389</v>
      </c>
      <c r="G5311">
        <v>404</v>
      </c>
      <c r="H5311">
        <v>376</v>
      </c>
      <c r="I5311">
        <v>28</v>
      </c>
    </row>
    <row r="5312" spans="1:9" hidden="1" x14ac:dyDescent="0.2">
      <c r="A5312">
        <v>129205</v>
      </c>
      <c r="B5312">
        <v>1615919403</v>
      </c>
      <c r="C5312" t="s">
        <v>8</v>
      </c>
      <c r="D5312" t="s">
        <v>132</v>
      </c>
      <c r="E5312" t="s">
        <v>2388</v>
      </c>
      <c r="F5312" t="s">
        <v>2389</v>
      </c>
      <c r="G5312">
        <v>430</v>
      </c>
      <c r="H5312">
        <v>406</v>
      </c>
      <c r="I5312">
        <v>24</v>
      </c>
    </row>
    <row r="5313" spans="1:9" hidden="1" x14ac:dyDescent="0.2">
      <c r="A5313">
        <v>31780</v>
      </c>
      <c r="B5313">
        <v>1588703995</v>
      </c>
      <c r="C5313" t="s">
        <v>60</v>
      </c>
      <c r="D5313" t="s">
        <v>2393</v>
      </c>
      <c r="E5313" t="s">
        <v>2394</v>
      </c>
      <c r="F5313" t="s">
        <v>523</v>
      </c>
      <c r="G5313">
        <v>400</v>
      </c>
      <c r="H5313">
        <v>410</v>
      </c>
      <c r="I5313">
        <v>-10</v>
      </c>
    </row>
    <row r="5314" spans="1:9" hidden="1" x14ac:dyDescent="0.2">
      <c r="A5314">
        <v>3301</v>
      </c>
      <c r="B5314">
        <v>1572113102</v>
      </c>
      <c r="C5314" t="s">
        <v>60</v>
      </c>
      <c r="D5314" t="s">
        <v>307</v>
      </c>
      <c r="E5314" t="s">
        <v>2395</v>
      </c>
      <c r="F5314" t="s">
        <v>2396</v>
      </c>
      <c r="G5314">
        <v>387</v>
      </c>
      <c r="H5314">
        <v>392</v>
      </c>
      <c r="I5314">
        <v>-5</v>
      </c>
    </row>
    <row r="5315" spans="1:9" hidden="1" x14ac:dyDescent="0.2">
      <c r="A5315">
        <v>3395</v>
      </c>
      <c r="B5315">
        <v>1571508300</v>
      </c>
      <c r="C5315" t="s">
        <v>60</v>
      </c>
      <c r="D5315" t="s">
        <v>307</v>
      </c>
      <c r="E5315" t="s">
        <v>2397</v>
      </c>
      <c r="F5315" t="s">
        <v>2396</v>
      </c>
      <c r="G5315">
        <v>0</v>
      </c>
      <c r="H5315">
        <v>0</v>
      </c>
      <c r="I5315">
        <v>0</v>
      </c>
    </row>
    <row r="5316" spans="1:9" hidden="1" x14ac:dyDescent="0.2">
      <c r="A5316">
        <v>3446</v>
      </c>
      <c r="B5316">
        <v>1572376199</v>
      </c>
      <c r="C5316" t="s">
        <v>60</v>
      </c>
      <c r="D5316" t="s">
        <v>575</v>
      </c>
      <c r="E5316" t="s">
        <v>2398</v>
      </c>
      <c r="F5316" t="s">
        <v>2396</v>
      </c>
      <c r="G5316">
        <v>389</v>
      </c>
      <c r="H5316">
        <v>385</v>
      </c>
      <c r="I5316">
        <v>4</v>
      </c>
    </row>
    <row r="5317" spans="1:9" hidden="1" x14ac:dyDescent="0.2">
      <c r="A5317">
        <v>3582</v>
      </c>
      <c r="B5317">
        <v>1572548998</v>
      </c>
      <c r="C5317" t="s">
        <v>60</v>
      </c>
      <c r="D5317" t="s">
        <v>268</v>
      </c>
      <c r="E5317" t="s">
        <v>2398</v>
      </c>
      <c r="F5317" t="s">
        <v>2396</v>
      </c>
      <c r="G5317">
        <v>369</v>
      </c>
      <c r="H5317">
        <v>371</v>
      </c>
      <c r="I5317">
        <v>-2</v>
      </c>
    </row>
    <row r="5318" spans="1:9" hidden="1" x14ac:dyDescent="0.2">
      <c r="A5318">
        <v>3585</v>
      </c>
      <c r="B5318">
        <v>1571332683</v>
      </c>
      <c r="C5318" t="s">
        <v>60</v>
      </c>
      <c r="D5318" t="s">
        <v>2399</v>
      </c>
      <c r="E5318" t="s">
        <v>2398</v>
      </c>
      <c r="F5318" t="s">
        <v>2396</v>
      </c>
      <c r="G5318">
        <v>0</v>
      </c>
      <c r="H5318">
        <v>0</v>
      </c>
      <c r="I5318">
        <v>0</v>
      </c>
    </row>
    <row r="5319" spans="1:9" hidden="1" x14ac:dyDescent="0.2">
      <c r="A5319">
        <v>3825</v>
      </c>
      <c r="B5319">
        <v>1572980407</v>
      </c>
      <c r="C5319" t="s">
        <v>60</v>
      </c>
      <c r="D5319" t="s">
        <v>2098</v>
      </c>
      <c r="E5319" t="s">
        <v>2398</v>
      </c>
      <c r="F5319" t="s">
        <v>2396</v>
      </c>
      <c r="G5319">
        <v>368</v>
      </c>
      <c r="H5319">
        <v>375</v>
      </c>
      <c r="I5319">
        <v>-7</v>
      </c>
    </row>
    <row r="5320" spans="1:9" hidden="1" x14ac:dyDescent="0.2">
      <c r="A5320">
        <v>3979</v>
      </c>
      <c r="B5320">
        <v>1573239598</v>
      </c>
      <c r="C5320" t="s">
        <v>60</v>
      </c>
      <c r="D5320" t="s">
        <v>2400</v>
      </c>
      <c r="E5320" t="s">
        <v>2398</v>
      </c>
      <c r="F5320" t="s">
        <v>2396</v>
      </c>
      <c r="G5320">
        <v>402</v>
      </c>
      <c r="H5320">
        <v>409</v>
      </c>
      <c r="I5320">
        <v>-7</v>
      </c>
    </row>
    <row r="5321" spans="1:9" hidden="1" x14ac:dyDescent="0.2">
      <c r="A5321">
        <v>4016</v>
      </c>
      <c r="B5321">
        <v>1573322698</v>
      </c>
      <c r="C5321" t="s">
        <v>60</v>
      </c>
      <c r="D5321" t="s">
        <v>307</v>
      </c>
      <c r="E5321" t="s">
        <v>2398</v>
      </c>
      <c r="F5321" t="s">
        <v>2396</v>
      </c>
      <c r="G5321">
        <v>413</v>
      </c>
      <c r="H5321">
        <v>422</v>
      </c>
      <c r="I5321">
        <v>-9</v>
      </c>
    </row>
    <row r="5322" spans="1:9" hidden="1" x14ac:dyDescent="0.2">
      <c r="A5322">
        <v>4067</v>
      </c>
      <c r="B5322">
        <v>1573412395</v>
      </c>
      <c r="C5322" t="s">
        <v>60</v>
      </c>
      <c r="D5322" t="s">
        <v>2401</v>
      </c>
      <c r="E5322" t="s">
        <v>2398</v>
      </c>
      <c r="F5322" t="s">
        <v>2396</v>
      </c>
      <c r="G5322">
        <v>418</v>
      </c>
      <c r="H5322">
        <v>424</v>
      </c>
      <c r="I5322">
        <v>-6</v>
      </c>
    </row>
    <row r="5323" spans="1:9" hidden="1" x14ac:dyDescent="0.2">
      <c r="A5323">
        <v>4159</v>
      </c>
      <c r="B5323">
        <v>1573585196</v>
      </c>
      <c r="C5323" t="s">
        <v>60</v>
      </c>
      <c r="D5323" t="s">
        <v>2402</v>
      </c>
      <c r="E5323" t="s">
        <v>2398</v>
      </c>
      <c r="F5323" t="s">
        <v>2396</v>
      </c>
      <c r="G5323">
        <v>0</v>
      </c>
      <c r="H5323">
        <v>0</v>
      </c>
      <c r="I5323">
        <v>0</v>
      </c>
    </row>
    <row r="5324" spans="1:9" hidden="1" x14ac:dyDescent="0.2">
      <c r="A5324">
        <v>4251</v>
      </c>
      <c r="B5324">
        <v>1573755776</v>
      </c>
      <c r="C5324" t="s">
        <v>60</v>
      </c>
      <c r="D5324" t="s">
        <v>20</v>
      </c>
      <c r="E5324" t="s">
        <v>2398</v>
      </c>
      <c r="F5324" t="s">
        <v>2396</v>
      </c>
      <c r="G5324">
        <v>383</v>
      </c>
      <c r="H5324">
        <v>379</v>
      </c>
      <c r="I5324">
        <v>4</v>
      </c>
    </row>
    <row r="5325" spans="1:9" hidden="1" x14ac:dyDescent="0.2">
      <c r="A5325">
        <v>4347</v>
      </c>
      <c r="B5325">
        <v>1573896593</v>
      </c>
      <c r="C5325" t="s">
        <v>60</v>
      </c>
      <c r="D5325" t="s">
        <v>212</v>
      </c>
      <c r="E5325" t="s">
        <v>2398</v>
      </c>
      <c r="F5325" t="s">
        <v>2396</v>
      </c>
      <c r="G5325">
        <v>369</v>
      </c>
      <c r="H5325">
        <v>365</v>
      </c>
      <c r="I5325">
        <v>4</v>
      </c>
    </row>
    <row r="5326" spans="1:9" hidden="1" x14ac:dyDescent="0.2">
      <c r="A5326">
        <v>4493</v>
      </c>
      <c r="B5326">
        <v>1574190594</v>
      </c>
      <c r="C5326" t="s">
        <v>60</v>
      </c>
      <c r="D5326" t="s">
        <v>61</v>
      </c>
      <c r="E5326" t="s">
        <v>2403</v>
      </c>
      <c r="F5326" t="s">
        <v>2396</v>
      </c>
      <c r="G5326">
        <v>394</v>
      </c>
      <c r="H5326">
        <v>410</v>
      </c>
      <c r="I5326">
        <v>-16</v>
      </c>
    </row>
    <row r="5327" spans="1:9" hidden="1" x14ac:dyDescent="0.2">
      <c r="A5327">
        <v>4803</v>
      </c>
      <c r="B5327">
        <v>1574604874</v>
      </c>
      <c r="C5327" t="s">
        <v>60</v>
      </c>
      <c r="D5327" t="s">
        <v>190</v>
      </c>
      <c r="E5327" t="s">
        <v>2398</v>
      </c>
      <c r="F5327" t="s">
        <v>2396</v>
      </c>
      <c r="G5327">
        <v>375</v>
      </c>
      <c r="H5327">
        <v>382</v>
      </c>
      <c r="I5327">
        <v>-7</v>
      </c>
    </row>
    <row r="5328" spans="1:9" hidden="1" x14ac:dyDescent="0.2">
      <c r="A5328">
        <v>4823</v>
      </c>
      <c r="B5328">
        <v>1574621987</v>
      </c>
      <c r="C5328" t="s">
        <v>60</v>
      </c>
      <c r="D5328" t="s">
        <v>1710</v>
      </c>
      <c r="E5328" t="s">
        <v>2398</v>
      </c>
      <c r="F5328" t="s">
        <v>2396</v>
      </c>
      <c r="G5328">
        <v>374</v>
      </c>
      <c r="H5328">
        <v>386</v>
      </c>
      <c r="I5328">
        <v>-12</v>
      </c>
    </row>
    <row r="5329" spans="1:9" hidden="1" x14ac:dyDescent="0.2">
      <c r="A5329">
        <v>4941</v>
      </c>
      <c r="B5329">
        <v>1574794819</v>
      </c>
      <c r="C5329" t="s">
        <v>60</v>
      </c>
      <c r="D5329" t="s">
        <v>2098</v>
      </c>
      <c r="E5329" t="s">
        <v>2398</v>
      </c>
      <c r="F5329" t="s">
        <v>2396</v>
      </c>
      <c r="G5329">
        <v>400</v>
      </c>
      <c r="H5329">
        <v>404</v>
      </c>
      <c r="I5329">
        <v>-4</v>
      </c>
    </row>
    <row r="5330" spans="1:9" hidden="1" x14ac:dyDescent="0.2">
      <c r="A5330">
        <v>5215</v>
      </c>
      <c r="B5330">
        <v>1575121484</v>
      </c>
      <c r="C5330" t="s">
        <v>60</v>
      </c>
      <c r="D5330" t="s">
        <v>2404</v>
      </c>
      <c r="E5330" t="s">
        <v>2398</v>
      </c>
      <c r="F5330" t="s">
        <v>2396</v>
      </c>
      <c r="G5330">
        <v>384</v>
      </c>
      <c r="H5330">
        <v>392</v>
      </c>
      <c r="I5330">
        <v>-8</v>
      </c>
    </row>
    <row r="5331" spans="1:9" hidden="1" x14ac:dyDescent="0.2">
      <c r="A5331">
        <v>5403</v>
      </c>
      <c r="B5331">
        <v>1575400181</v>
      </c>
      <c r="C5331" t="s">
        <v>60</v>
      </c>
      <c r="D5331" t="s">
        <v>61</v>
      </c>
      <c r="E5331" t="s">
        <v>2398</v>
      </c>
      <c r="F5331" t="s">
        <v>2396</v>
      </c>
      <c r="G5331">
        <v>432</v>
      </c>
      <c r="H5331">
        <v>443</v>
      </c>
      <c r="I5331">
        <v>-11</v>
      </c>
    </row>
    <row r="5332" spans="1:9" hidden="1" x14ac:dyDescent="0.2">
      <c r="A5332">
        <v>5710</v>
      </c>
      <c r="B5332">
        <v>1575726280</v>
      </c>
      <c r="C5332" t="s">
        <v>60</v>
      </c>
      <c r="D5332" t="s">
        <v>2404</v>
      </c>
      <c r="E5332" t="s">
        <v>2398</v>
      </c>
      <c r="F5332" t="s">
        <v>2396</v>
      </c>
      <c r="G5332">
        <v>385</v>
      </c>
      <c r="H5332">
        <v>389</v>
      </c>
      <c r="I5332">
        <v>-4</v>
      </c>
    </row>
    <row r="5333" spans="1:9" hidden="1" x14ac:dyDescent="0.2">
      <c r="A5333">
        <v>5774</v>
      </c>
      <c r="B5333">
        <v>1575814465</v>
      </c>
      <c r="C5333" t="s">
        <v>60</v>
      </c>
      <c r="D5333" t="s">
        <v>190</v>
      </c>
      <c r="E5333" t="s">
        <v>2398</v>
      </c>
      <c r="F5333" t="s">
        <v>2405</v>
      </c>
      <c r="G5333">
        <v>382</v>
      </c>
      <c r="H5333">
        <v>379</v>
      </c>
      <c r="I5333">
        <v>3</v>
      </c>
    </row>
    <row r="5334" spans="1:9" hidden="1" x14ac:dyDescent="0.2">
      <c r="A5334">
        <v>5928</v>
      </c>
      <c r="B5334">
        <v>1576004977</v>
      </c>
      <c r="C5334" t="s">
        <v>60</v>
      </c>
      <c r="D5334" t="s">
        <v>61</v>
      </c>
      <c r="E5334" t="s">
        <v>2398</v>
      </c>
      <c r="F5334" t="s">
        <v>2405</v>
      </c>
      <c r="G5334">
        <v>387</v>
      </c>
      <c r="H5334">
        <v>378</v>
      </c>
      <c r="I5334">
        <v>9</v>
      </c>
    </row>
    <row r="5335" spans="1:9" hidden="1" x14ac:dyDescent="0.2">
      <c r="A5335">
        <v>6071</v>
      </c>
      <c r="B5335">
        <v>1576091090</v>
      </c>
      <c r="C5335" t="s">
        <v>60</v>
      </c>
      <c r="D5335" t="s">
        <v>376</v>
      </c>
      <c r="E5335" t="s">
        <v>2398</v>
      </c>
      <c r="F5335" t="s">
        <v>2405</v>
      </c>
      <c r="G5335">
        <v>398</v>
      </c>
      <c r="H5335">
        <v>400</v>
      </c>
      <c r="I5335">
        <v>-2</v>
      </c>
    </row>
    <row r="5336" spans="1:9" hidden="1" x14ac:dyDescent="0.2">
      <c r="A5336">
        <v>6436</v>
      </c>
      <c r="B5336">
        <v>1576525200</v>
      </c>
      <c r="C5336" t="s">
        <v>60</v>
      </c>
      <c r="D5336" t="s">
        <v>203</v>
      </c>
      <c r="E5336" t="s">
        <v>2398</v>
      </c>
      <c r="F5336" t="s">
        <v>2405</v>
      </c>
      <c r="G5336">
        <v>319</v>
      </c>
      <c r="H5336">
        <v>322</v>
      </c>
      <c r="I5336">
        <v>-3</v>
      </c>
    </row>
    <row r="5337" spans="1:9" hidden="1" x14ac:dyDescent="0.2">
      <c r="A5337">
        <v>6437</v>
      </c>
      <c r="B5337">
        <v>1576330702</v>
      </c>
      <c r="C5337" t="s">
        <v>60</v>
      </c>
      <c r="D5337" t="s">
        <v>2404</v>
      </c>
      <c r="E5337" t="s">
        <v>2398</v>
      </c>
      <c r="F5337" t="s">
        <v>2405</v>
      </c>
      <c r="G5337">
        <v>375</v>
      </c>
      <c r="H5337">
        <v>383</v>
      </c>
      <c r="I5337">
        <v>-8</v>
      </c>
    </row>
    <row r="5338" spans="1:9" hidden="1" x14ac:dyDescent="0.2">
      <c r="A5338">
        <v>6518</v>
      </c>
      <c r="B5338">
        <v>1576605901</v>
      </c>
      <c r="C5338" t="s">
        <v>60</v>
      </c>
      <c r="D5338" t="s">
        <v>2406</v>
      </c>
      <c r="E5338" t="s">
        <v>2398</v>
      </c>
      <c r="F5338" t="s">
        <v>2405</v>
      </c>
      <c r="G5338">
        <v>376</v>
      </c>
      <c r="H5338">
        <v>383</v>
      </c>
      <c r="I5338">
        <v>-7</v>
      </c>
    </row>
    <row r="5339" spans="1:9" hidden="1" x14ac:dyDescent="0.2">
      <c r="A5339">
        <v>6928</v>
      </c>
      <c r="B5339">
        <v>1576935900</v>
      </c>
      <c r="C5339" t="s">
        <v>60</v>
      </c>
      <c r="D5339" t="s">
        <v>2404</v>
      </c>
      <c r="E5339" t="s">
        <v>2398</v>
      </c>
      <c r="F5339" t="s">
        <v>2405</v>
      </c>
      <c r="G5339">
        <v>396</v>
      </c>
      <c r="H5339">
        <v>402</v>
      </c>
      <c r="I5339">
        <v>-6</v>
      </c>
    </row>
    <row r="5340" spans="1:9" hidden="1" x14ac:dyDescent="0.2">
      <c r="A5340">
        <v>8083</v>
      </c>
      <c r="B5340">
        <v>1578161102</v>
      </c>
      <c r="C5340" t="s">
        <v>60</v>
      </c>
      <c r="D5340" t="s">
        <v>307</v>
      </c>
      <c r="E5340" t="s">
        <v>2398</v>
      </c>
      <c r="F5340" t="s">
        <v>2405</v>
      </c>
      <c r="G5340">
        <v>433</v>
      </c>
      <c r="H5340">
        <v>436</v>
      </c>
      <c r="I5340">
        <v>-3</v>
      </c>
    </row>
    <row r="5341" spans="1:9" hidden="1" x14ac:dyDescent="0.2">
      <c r="A5341">
        <v>8161</v>
      </c>
      <c r="B5341">
        <v>1578233327</v>
      </c>
      <c r="C5341" t="s">
        <v>60</v>
      </c>
      <c r="D5341" t="s">
        <v>190</v>
      </c>
      <c r="E5341" t="s">
        <v>2398</v>
      </c>
      <c r="F5341" t="s">
        <v>2405</v>
      </c>
      <c r="G5341">
        <v>378</v>
      </c>
      <c r="H5341">
        <v>383</v>
      </c>
      <c r="I5341">
        <v>-5</v>
      </c>
    </row>
    <row r="5342" spans="1:9" hidden="1" x14ac:dyDescent="0.2">
      <c r="A5342">
        <v>8318</v>
      </c>
      <c r="B5342">
        <v>1578423611</v>
      </c>
      <c r="C5342" t="s">
        <v>60</v>
      </c>
      <c r="D5342" t="s">
        <v>2407</v>
      </c>
      <c r="E5342" t="s">
        <v>2398</v>
      </c>
      <c r="F5342" t="s">
        <v>2408</v>
      </c>
      <c r="G5342">
        <v>393</v>
      </c>
      <c r="H5342">
        <v>403</v>
      </c>
      <c r="I5342">
        <v>-10</v>
      </c>
    </row>
    <row r="5343" spans="1:9" hidden="1" x14ac:dyDescent="0.2">
      <c r="A5343">
        <v>8676</v>
      </c>
      <c r="B5343">
        <v>1578594602</v>
      </c>
      <c r="C5343" t="s">
        <v>60</v>
      </c>
      <c r="D5343" t="s">
        <v>251</v>
      </c>
      <c r="E5343" t="s">
        <v>2398</v>
      </c>
      <c r="F5343" t="s">
        <v>2405</v>
      </c>
      <c r="G5343">
        <v>410</v>
      </c>
      <c r="H5343">
        <v>409</v>
      </c>
      <c r="I5343">
        <v>1</v>
      </c>
    </row>
    <row r="5344" spans="1:9" hidden="1" x14ac:dyDescent="0.2">
      <c r="A5344">
        <v>9046</v>
      </c>
      <c r="B5344">
        <v>1578838499</v>
      </c>
      <c r="C5344" t="s">
        <v>60</v>
      </c>
      <c r="D5344" t="s">
        <v>190</v>
      </c>
      <c r="E5344" t="s">
        <v>2398</v>
      </c>
      <c r="F5344" t="s">
        <v>2405</v>
      </c>
      <c r="G5344">
        <v>364</v>
      </c>
      <c r="H5344">
        <v>370</v>
      </c>
      <c r="I5344">
        <v>-6</v>
      </c>
    </row>
    <row r="5345" spans="1:9" hidden="1" x14ac:dyDescent="0.2">
      <c r="A5345">
        <v>9720</v>
      </c>
      <c r="B5345">
        <v>1579199402</v>
      </c>
      <c r="C5345" t="s">
        <v>60</v>
      </c>
      <c r="D5345" t="s">
        <v>251</v>
      </c>
      <c r="E5345" t="s">
        <v>2398</v>
      </c>
      <c r="F5345" t="s">
        <v>2405</v>
      </c>
      <c r="G5345">
        <v>458</v>
      </c>
      <c r="H5345">
        <v>465</v>
      </c>
      <c r="I5345">
        <v>-7</v>
      </c>
    </row>
    <row r="5346" spans="1:9" hidden="1" x14ac:dyDescent="0.2">
      <c r="A5346">
        <v>10190</v>
      </c>
      <c r="B5346">
        <v>1579443304</v>
      </c>
      <c r="C5346" t="s">
        <v>60</v>
      </c>
      <c r="D5346" t="s">
        <v>190</v>
      </c>
      <c r="E5346" t="s">
        <v>2398</v>
      </c>
      <c r="F5346" t="s">
        <v>2405</v>
      </c>
      <c r="G5346">
        <v>372</v>
      </c>
      <c r="H5346">
        <v>372</v>
      </c>
      <c r="I5346">
        <v>0</v>
      </c>
    </row>
    <row r="5347" spans="1:9" hidden="1" x14ac:dyDescent="0.2">
      <c r="A5347">
        <v>10191</v>
      </c>
      <c r="B5347">
        <v>1579549854</v>
      </c>
      <c r="C5347" t="s">
        <v>60</v>
      </c>
      <c r="D5347" t="s">
        <v>1276</v>
      </c>
      <c r="E5347" t="s">
        <v>2398</v>
      </c>
      <c r="F5347" t="s">
        <v>2405</v>
      </c>
      <c r="G5347">
        <v>406</v>
      </c>
      <c r="H5347">
        <v>409</v>
      </c>
      <c r="I5347">
        <v>-3</v>
      </c>
    </row>
    <row r="5348" spans="1:9" hidden="1" x14ac:dyDescent="0.2">
      <c r="A5348">
        <v>10296</v>
      </c>
      <c r="B5348">
        <v>1579633202</v>
      </c>
      <c r="C5348" t="s">
        <v>60</v>
      </c>
      <c r="D5348" t="s">
        <v>2409</v>
      </c>
      <c r="E5348" t="s">
        <v>2398</v>
      </c>
      <c r="F5348" t="s">
        <v>2405</v>
      </c>
      <c r="G5348">
        <v>415</v>
      </c>
      <c r="H5348">
        <v>423</v>
      </c>
      <c r="I5348">
        <v>-8</v>
      </c>
    </row>
    <row r="5349" spans="1:9" hidden="1" x14ac:dyDescent="0.2">
      <c r="A5349">
        <v>10686</v>
      </c>
      <c r="B5349">
        <v>1579806897</v>
      </c>
      <c r="C5349" t="s">
        <v>60</v>
      </c>
      <c r="D5349" t="s">
        <v>345</v>
      </c>
      <c r="E5349" t="s">
        <v>2398</v>
      </c>
      <c r="F5349" t="s">
        <v>2405</v>
      </c>
      <c r="G5349">
        <v>418</v>
      </c>
      <c r="H5349">
        <v>426</v>
      </c>
      <c r="I5349">
        <v>-8</v>
      </c>
    </row>
    <row r="5350" spans="1:9" hidden="1" x14ac:dyDescent="0.2">
      <c r="A5350">
        <v>11573</v>
      </c>
      <c r="B5350">
        <v>1580330739</v>
      </c>
      <c r="C5350" t="s">
        <v>60</v>
      </c>
      <c r="D5350" t="s">
        <v>57</v>
      </c>
      <c r="E5350" t="s">
        <v>2398</v>
      </c>
      <c r="F5350" t="s">
        <v>2405</v>
      </c>
      <c r="G5350">
        <v>393</v>
      </c>
      <c r="H5350">
        <v>398</v>
      </c>
      <c r="I5350">
        <v>-5</v>
      </c>
    </row>
    <row r="5351" spans="1:9" hidden="1" x14ac:dyDescent="0.2">
      <c r="A5351">
        <v>11904</v>
      </c>
      <c r="B5351">
        <v>1580491279</v>
      </c>
      <c r="C5351" t="s">
        <v>60</v>
      </c>
      <c r="D5351" t="s">
        <v>2410</v>
      </c>
      <c r="E5351" t="s">
        <v>2398</v>
      </c>
      <c r="F5351" t="s">
        <v>2405</v>
      </c>
      <c r="G5351">
        <v>403</v>
      </c>
      <c r="H5351">
        <v>419</v>
      </c>
      <c r="I5351">
        <v>-16</v>
      </c>
    </row>
    <row r="5352" spans="1:9" hidden="1" x14ac:dyDescent="0.2">
      <c r="A5352">
        <v>12135</v>
      </c>
      <c r="B5352">
        <v>1580652901</v>
      </c>
      <c r="C5352" t="s">
        <v>60</v>
      </c>
      <c r="D5352" t="s">
        <v>190</v>
      </c>
      <c r="E5352" t="s">
        <v>2398</v>
      </c>
      <c r="F5352" t="s">
        <v>2405</v>
      </c>
      <c r="G5352">
        <v>388</v>
      </c>
      <c r="H5352">
        <v>388</v>
      </c>
      <c r="I5352">
        <v>0</v>
      </c>
    </row>
    <row r="5353" spans="1:9" hidden="1" x14ac:dyDescent="0.2">
      <c r="A5353">
        <v>12382</v>
      </c>
      <c r="B5353">
        <v>1580843702</v>
      </c>
      <c r="C5353" t="s">
        <v>60</v>
      </c>
      <c r="D5353" t="s">
        <v>382</v>
      </c>
      <c r="E5353" t="s">
        <v>2398</v>
      </c>
      <c r="F5353" t="s">
        <v>2405</v>
      </c>
      <c r="G5353">
        <v>394</v>
      </c>
      <c r="H5353">
        <v>403</v>
      </c>
      <c r="I5353">
        <v>-9</v>
      </c>
    </row>
    <row r="5354" spans="1:9" hidden="1" x14ac:dyDescent="0.2">
      <c r="A5354">
        <v>12602</v>
      </c>
      <c r="B5354">
        <v>1580925602</v>
      </c>
      <c r="C5354" t="s">
        <v>60</v>
      </c>
      <c r="D5354" t="s">
        <v>2411</v>
      </c>
      <c r="E5354" t="s">
        <v>2398</v>
      </c>
      <c r="F5354" t="s">
        <v>2405</v>
      </c>
      <c r="G5354">
        <v>413</v>
      </c>
      <c r="H5354">
        <v>403</v>
      </c>
      <c r="I5354">
        <v>10</v>
      </c>
    </row>
    <row r="5355" spans="1:9" hidden="1" x14ac:dyDescent="0.2">
      <c r="A5355">
        <v>12777</v>
      </c>
      <c r="B5355">
        <v>1581015601</v>
      </c>
      <c r="C5355" t="s">
        <v>60</v>
      </c>
      <c r="D5355" t="s">
        <v>1071</v>
      </c>
      <c r="E5355" t="s">
        <v>2398</v>
      </c>
      <c r="F5355" t="s">
        <v>2405</v>
      </c>
      <c r="G5355">
        <v>426</v>
      </c>
      <c r="H5355">
        <v>433</v>
      </c>
      <c r="I5355">
        <v>-7</v>
      </c>
    </row>
    <row r="5356" spans="1:9" hidden="1" x14ac:dyDescent="0.2">
      <c r="A5356">
        <v>12937</v>
      </c>
      <c r="B5356">
        <v>1581102002</v>
      </c>
      <c r="C5356" t="s">
        <v>60</v>
      </c>
      <c r="D5356" t="s">
        <v>2412</v>
      </c>
      <c r="E5356" t="s">
        <v>2398</v>
      </c>
      <c r="F5356" t="s">
        <v>2405</v>
      </c>
      <c r="G5356">
        <v>408</v>
      </c>
      <c r="H5356">
        <v>415</v>
      </c>
      <c r="I5356">
        <v>-7</v>
      </c>
    </row>
    <row r="5357" spans="1:9" hidden="1" x14ac:dyDescent="0.2">
      <c r="A5357">
        <v>13174</v>
      </c>
      <c r="B5357">
        <v>1581257699</v>
      </c>
      <c r="C5357" t="s">
        <v>60</v>
      </c>
      <c r="D5357" t="s">
        <v>190</v>
      </c>
      <c r="E5357" t="s">
        <v>2398</v>
      </c>
      <c r="F5357" t="s">
        <v>2405</v>
      </c>
      <c r="G5357">
        <v>353</v>
      </c>
      <c r="H5357">
        <v>352</v>
      </c>
      <c r="I5357">
        <v>1</v>
      </c>
    </row>
    <row r="5358" spans="1:9" hidden="1" x14ac:dyDescent="0.2">
      <c r="A5358">
        <v>13417</v>
      </c>
      <c r="B5358">
        <v>1581447600</v>
      </c>
      <c r="C5358" t="s">
        <v>60</v>
      </c>
      <c r="D5358" t="s">
        <v>2098</v>
      </c>
      <c r="E5358" t="s">
        <v>2398</v>
      </c>
      <c r="F5358" t="s">
        <v>2405</v>
      </c>
      <c r="G5358">
        <v>396</v>
      </c>
      <c r="H5358">
        <v>394</v>
      </c>
      <c r="I5358">
        <v>2</v>
      </c>
    </row>
    <row r="5359" spans="1:9" hidden="1" x14ac:dyDescent="0.2">
      <c r="A5359">
        <v>13744</v>
      </c>
      <c r="B5359">
        <v>1581620398</v>
      </c>
      <c r="C5359" t="s">
        <v>60</v>
      </c>
      <c r="D5359" t="s">
        <v>580</v>
      </c>
      <c r="E5359" t="s">
        <v>2398</v>
      </c>
      <c r="F5359" t="s">
        <v>2405</v>
      </c>
      <c r="G5359">
        <v>378</v>
      </c>
      <c r="H5359">
        <v>390</v>
      </c>
      <c r="I5359">
        <v>-12</v>
      </c>
    </row>
    <row r="5360" spans="1:9" hidden="1" x14ac:dyDescent="0.2">
      <c r="A5360">
        <v>18175</v>
      </c>
      <c r="B5360">
        <v>1584278150</v>
      </c>
      <c r="C5360" t="s">
        <v>60</v>
      </c>
      <c r="D5360" t="s">
        <v>190</v>
      </c>
      <c r="E5360" t="s">
        <v>2398</v>
      </c>
      <c r="F5360" t="s">
        <v>2405</v>
      </c>
      <c r="G5360">
        <v>354</v>
      </c>
      <c r="H5360">
        <v>359</v>
      </c>
      <c r="I5360">
        <v>-5</v>
      </c>
    </row>
    <row r="5361" spans="1:9" hidden="1" x14ac:dyDescent="0.2">
      <c r="A5361">
        <v>19084</v>
      </c>
      <c r="B5361">
        <v>1584813900</v>
      </c>
      <c r="C5361" t="s">
        <v>60</v>
      </c>
      <c r="D5361" t="s">
        <v>307</v>
      </c>
      <c r="E5361" t="s">
        <v>2398</v>
      </c>
      <c r="F5361" t="s">
        <v>2405</v>
      </c>
      <c r="G5361">
        <v>418</v>
      </c>
      <c r="H5361">
        <v>427</v>
      </c>
      <c r="I5361">
        <v>-9</v>
      </c>
    </row>
    <row r="5362" spans="1:9" hidden="1" x14ac:dyDescent="0.2">
      <c r="A5362">
        <v>77465</v>
      </c>
      <c r="B5362">
        <v>1606672622</v>
      </c>
      <c r="C5362" t="s">
        <v>60</v>
      </c>
      <c r="D5362" t="s">
        <v>818</v>
      </c>
      <c r="E5362" t="s">
        <v>2398</v>
      </c>
      <c r="F5362" t="s">
        <v>2405</v>
      </c>
      <c r="G5362">
        <v>384</v>
      </c>
      <c r="H5362">
        <v>389</v>
      </c>
      <c r="I5362">
        <v>-5</v>
      </c>
    </row>
    <row r="5363" spans="1:9" hidden="1" x14ac:dyDescent="0.2">
      <c r="A5363">
        <v>79780</v>
      </c>
      <c r="B5363">
        <v>1607162401</v>
      </c>
      <c r="C5363" t="s">
        <v>60</v>
      </c>
      <c r="D5363" t="s">
        <v>2413</v>
      </c>
      <c r="E5363" t="s">
        <v>2398</v>
      </c>
      <c r="F5363" t="s">
        <v>2405</v>
      </c>
      <c r="G5363">
        <v>360</v>
      </c>
      <c r="H5363">
        <v>360</v>
      </c>
      <c r="I5363">
        <v>0</v>
      </c>
    </row>
    <row r="5364" spans="1:9" hidden="1" x14ac:dyDescent="0.2">
      <c r="A5364">
        <v>95648</v>
      </c>
      <c r="B5364">
        <v>1610476050</v>
      </c>
      <c r="C5364" t="s">
        <v>60</v>
      </c>
      <c r="D5364" t="s">
        <v>2414</v>
      </c>
      <c r="E5364" t="s">
        <v>2398</v>
      </c>
      <c r="F5364" t="s">
        <v>2405</v>
      </c>
      <c r="G5364">
        <v>380</v>
      </c>
      <c r="H5364">
        <v>384</v>
      </c>
      <c r="I5364">
        <v>-4</v>
      </c>
    </row>
    <row r="5365" spans="1:9" hidden="1" x14ac:dyDescent="0.2">
      <c r="A5365">
        <v>97006</v>
      </c>
      <c r="B5365">
        <v>1610649587</v>
      </c>
      <c r="C5365" t="s">
        <v>60</v>
      </c>
      <c r="D5365" t="s">
        <v>690</v>
      </c>
      <c r="E5365" t="s">
        <v>2398</v>
      </c>
      <c r="F5365" t="s">
        <v>2405</v>
      </c>
      <c r="G5365">
        <v>363</v>
      </c>
      <c r="H5365">
        <v>366</v>
      </c>
      <c r="I5365">
        <v>-3</v>
      </c>
    </row>
    <row r="5366" spans="1:9" hidden="1" x14ac:dyDescent="0.2">
      <c r="A5366">
        <v>99755</v>
      </c>
      <c r="B5366">
        <v>1611080714</v>
      </c>
      <c r="C5366" t="s">
        <v>60</v>
      </c>
      <c r="D5366" t="s">
        <v>1287</v>
      </c>
      <c r="E5366" t="s">
        <v>2398</v>
      </c>
      <c r="F5366" t="s">
        <v>2405</v>
      </c>
      <c r="G5366">
        <v>382</v>
      </c>
      <c r="H5366">
        <v>379</v>
      </c>
      <c r="I5366">
        <v>3</v>
      </c>
    </row>
    <row r="5367" spans="1:9" hidden="1" x14ac:dyDescent="0.2">
      <c r="A5367">
        <v>100432</v>
      </c>
      <c r="B5367">
        <v>1611169232</v>
      </c>
      <c r="C5367" t="s">
        <v>60</v>
      </c>
      <c r="D5367" t="s">
        <v>2415</v>
      </c>
      <c r="E5367" t="s">
        <v>2398</v>
      </c>
      <c r="F5367" t="s">
        <v>2405</v>
      </c>
      <c r="G5367">
        <v>383</v>
      </c>
      <c r="H5367">
        <v>392</v>
      </c>
      <c r="I5367">
        <v>-9</v>
      </c>
    </row>
    <row r="5368" spans="1:9" hidden="1" x14ac:dyDescent="0.2">
      <c r="A5368">
        <v>101073</v>
      </c>
      <c r="B5368">
        <v>1611255121</v>
      </c>
      <c r="C5368" t="s">
        <v>60</v>
      </c>
      <c r="D5368" t="s">
        <v>2416</v>
      </c>
      <c r="E5368" t="s">
        <v>2398</v>
      </c>
      <c r="F5368" t="s">
        <v>2405</v>
      </c>
      <c r="G5368">
        <v>375</v>
      </c>
      <c r="H5368">
        <v>385</v>
      </c>
      <c r="I5368">
        <v>-10</v>
      </c>
    </row>
    <row r="5369" spans="1:9" hidden="1" x14ac:dyDescent="0.2">
      <c r="A5369">
        <v>101874</v>
      </c>
      <c r="B5369">
        <v>1610787570</v>
      </c>
      <c r="C5369" t="s">
        <v>60</v>
      </c>
      <c r="D5369" t="s">
        <v>2417</v>
      </c>
      <c r="E5369" t="s">
        <v>2398</v>
      </c>
      <c r="F5369" t="s">
        <v>2405</v>
      </c>
      <c r="G5369">
        <v>397</v>
      </c>
      <c r="H5369">
        <v>397</v>
      </c>
      <c r="I5369">
        <v>0</v>
      </c>
    </row>
    <row r="5370" spans="1:9" hidden="1" x14ac:dyDescent="0.2">
      <c r="A5370">
        <v>101992</v>
      </c>
      <c r="B5370">
        <v>1611421184</v>
      </c>
      <c r="C5370" t="s">
        <v>60</v>
      </c>
      <c r="D5370" t="s">
        <v>2418</v>
      </c>
      <c r="E5370" t="s">
        <v>2398</v>
      </c>
      <c r="F5370" t="s">
        <v>2405</v>
      </c>
      <c r="G5370">
        <v>425</v>
      </c>
      <c r="H5370">
        <v>426</v>
      </c>
      <c r="I5370">
        <v>-1</v>
      </c>
    </row>
    <row r="5371" spans="1:9" hidden="1" x14ac:dyDescent="0.2">
      <c r="A5371">
        <v>102357</v>
      </c>
      <c r="B5371">
        <v>1611478818</v>
      </c>
      <c r="C5371" t="s">
        <v>60</v>
      </c>
      <c r="D5371" t="s">
        <v>2419</v>
      </c>
      <c r="E5371" t="s">
        <v>2398</v>
      </c>
      <c r="F5371" t="s">
        <v>2405</v>
      </c>
      <c r="G5371">
        <v>390</v>
      </c>
      <c r="H5371">
        <v>394</v>
      </c>
      <c r="I5371">
        <v>-4</v>
      </c>
    </row>
    <row r="5372" spans="1:9" hidden="1" x14ac:dyDescent="0.2">
      <c r="A5372">
        <v>103561</v>
      </c>
      <c r="B5372">
        <v>1611685179</v>
      </c>
      <c r="C5372" t="s">
        <v>60</v>
      </c>
      <c r="D5372" t="s">
        <v>1287</v>
      </c>
      <c r="E5372" t="s">
        <v>2398</v>
      </c>
      <c r="F5372" t="s">
        <v>2405</v>
      </c>
      <c r="G5372">
        <v>399</v>
      </c>
      <c r="H5372">
        <v>407</v>
      </c>
      <c r="I5372">
        <v>-8</v>
      </c>
    </row>
    <row r="5373" spans="1:9" hidden="1" x14ac:dyDescent="0.2">
      <c r="A5373">
        <v>105869</v>
      </c>
      <c r="B5373">
        <v>1612029852</v>
      </c>
      <c r="C5373" t="s">
        <v>60</v>
      </c>
      <c r="D5373" t="s">
        <v>307</v>
      </c>
      <c r="E5373" t="s">
        <v>2398</v>
      </c>
      <c r="F5373" t="s">
        <v>2405</v>
      </c>
      <c r="G5373">
        <v>399</v>
      </c>
      <c r="H5373">
        <v>398</v>
      </c>
      <c r="I5373">
        <v>1</v>
      </c>
    </row>
    <row r="5374" spans="1:9" hidden="1" x14ac:dyDescent="0.2">
      <c r="A5374">
        <v>106394</v>
      </c>
      <c r="B5374">
        <v>1612102488</v>
      </c>
      <c r="C5374" t="s">
        <v>60</v>
      </c>
      <c r="D5374" t="s">
        <v>150</v>
      </c>
      <c r="E5374" t="s">
        <v>2398</v>
      </c>
      <c r="F5374" t="s">
        <v>2405</v>
      </c>
      <c r="G5374">
        <v>401</v>
      </c>
      <c r="H5374">
        <v>399</v>
      </c>
      <c r="I5374">
        <v>2</v>
      </c>
    </row>
    <row r="5375" spans="1:9" hidden="1" x14ac:dyDescent="0.2">
      <c r="A5375">
        <v>107455</v>
      </c>
      <c r="B5375">
        <v>1612289978</v>
      </c>
      <c r="C5375" t="s">
        <v>60</v>
      </c>
      <c r="D5375" t="s">
        <v>1287</v>
      </c>
      <c r="E5375" t="s">
        <v>2398</v>
      </c>
      <c r="F5375" t="s">
        <v>2405</v>
      </c>
      <c r="G5375">
        <v>389</v>
      </c>
      <c r="H5375">
        <v>393</v>
      </c>
      <c r="I5375">
        <v>-4</v>
      </c>
    </row>
    <row r="5376" spans="1:9" hidden="1" x14ac:dyDescent="0.2">
      <c r="A5376">
        <v>110061</v>
      </c>
      <c r="B5376">
        <v>1612630776</v>
      </c>
      <c r="C5376" t="s">
        <v>60</v>
      </c>
      <c r="D5376" t="s">
        <v>2420</v>
      </c>
      <c r="E5376" t="s">
        <v>2398</v>
      </c>
      <c r="F5376" t="s">
        <v>2405</v>
      </c>
      <c r="G5376">
        <v>393</v>
      </c>
      <c r="H5376">
        <v>398</v>
      </c>
      <c r="I5376">
        <v>-5</v>
      </c>
    </row>
    <row r="5377" spans="1:9" hidden="1" x14ac:dyDescent="0.2">
      <c r="A5377">
        <v>111174</v>
      </c>
      <c r="B5377">
        <v>1612816500</v>
      </c>
      <c r="C5377" t="s">
        <v>60</v>
      </c>
      <c r="D5377" t="s">
        <v>2421</v>
      </c>
      <c r="E5377" t="s">
        <v>2398</v>
      </c>
      <c r="F5377" t="s">
        <v>2405</v>
      </c>
      <c r="G5377">
        <v>339</v>
      </c>
      <c r="H5377">
        <v>342</v>
      </c>
      <c r="I5377">
        <v>-3</v>
      </c>
    </row>
    <row r="5378" spans="1:9" hidden="1" x14ac:dyDescent="0.2">
      <c r="A5378">
        <v>112505</v>
      </c>
      <c r="B5378">
        <v>1612987836</v>
      </c>
      <c r="C5378" t="s">
        <v>60</v>
      </c>
      <c r="D5378" t="s">
        <v>2422</v>
      </c>
      <c r="E5378" t="s">
        <v>2398</v>
      </c>
      <c r="F5378" t="s">
        <v>2405</v>
      </c>
      <c r="G5378">
        <v>359</v>
      </c>
      <c r="H5378">
        <v>359</v>
      </c>
      <c r="I5378">
        <v>0</v>
      </c>
    </row>
    <row r="5379" spans="1:9" hidden="1" x14ac:dyDescent="0.2">
      <c r="A5379">
        <v>113626</v>
      </c>
      <c r="B5379">
        <v>1613156372</v>
      </c>
      <c r="C5379" t="s">
        <v>60</v>
      </c>
      <c r="D5379" t="s">
        <v>2423</v>
      </c>
      <c r="E5379" t="s">
        <v>2398</v>
      </c>
      <c r="F5379" t="s">
        <v>2405</v>
      </c>
      <c r="G5379">
        <v>423</v>
      </c>
      <c r="H5379">
        <v>430</v>
      </c>
      <c r="I5379">
        <v>-7</v>
      </c>
    </row>
    <row r="5380" spans="1:9" hidden="1" x14ac:dyDescent="0.2">
      <c r="A5380">
        <v>114315</v>
      </c>
      <c r="B5380">
        <v>1613235563</v>
      </c>
      <c r="C5380" t="s">
        <v>60</v>
      </c>
      <c r="D5380" t="s">
        <v>2424</v>
      </c>
      <c r="E5380" t="s">
        <v>2398</v>
      </c>
      <c r="F5380" t="s">
        <v>2405</v>
      </c>
      <c r="G5380">
        <v>394</v>
      </c>
      <c r="H5380">
        <v>387</v>
      </c>
      <c r="I5380">
        <v>7</v>
      </c>
    </row>
    <row r="5381" spans="1:9" hidden="1" x14ac:dyDescent="0.2">
      <c r="A5381">
        <v>114836</v>
      </c>
      <c r="B5381">
        <v>1613312063</v>
      </c>
      <c r="C5381" t="s">
        <v>60</v>
      </c>
      <c r="D5381" t="s">
        <v>150</v>
      </c>
      <c r="E5381" t="s">
        <v>2398</v>
      </c>
      <c r="F5381" t="s">
        <v>2405</v>
      </c>
      <c r="G5381">
        <v>361</v>
      </c>
      <c r="H5381">
        <v>364</v>
      </c>
      <c r="I5381">
        <v>-3</v>
      </c>
    </row>
    <row r="5382" spans="1:9" hidden="1" x14ac:dyDescent="0.2">
      <c r="A5382">
        <v>118381</v>
      </c>
      <c r="B5382">
        <v>1609233870</v>
      </c>
      <c r="C5382" t="s">
        <v>60</v>
      </c>
      <c r="D5382" t="s">
        <v>2425</v>
      </c>
      <c r="E5382" t="s">
        <v>2398</v>
      </c>
      <c r="F5382" t="s">
        <v>2405</v>
      </c>
      <c r="G5382">
        <v>376</v>
      </c>
      <c r="H5382">
        <v>377</v>
      </c>
      <c r="I5382">
        <v>-1</v>
      </c>
    </row>
    <row r="5383" spans="1:9" hidden="1" x14ac:dyDescent="0.2">
      <c r="A5383">
        <v>118599</v>
      </c>
      <c r="B5383">
        <v>1609289671</v>
      </c>
      <c r="C5383" t="s">
        <v>60</v>
      </c>
      <c r="D5383" t="s">
        <v>512</v>
      </c>
      <c r="E5383" t="s">
        <v>2398</v>
      </c>
      <c r="F5383" t="s">
        <v>2405</v>
      </c>
      <c r="G5383">
        <v>396</v>
      </c>
      <c r="H5383">
        <v>398</v>
      </c>
      <c r="I5383">
        <v>-2</v>
      </c>
    </row>
    <row r="5384" spans="1:9" hidden="1" x14ac:dyDescent="0.2">
      <c r="A5384">
        <v>119844</v>
      </c>
      <c r="B5384">
        <v>1609498478</v>
      </c>
      <c r="C5384" t="s">
        <v>60</v>
      </c>
      <c r="D5384" t="s">
        <v>2426</v>
      </c>
      <c r="E5384" t="s">
        <v>2398</v>
      </c>
      <c r="F5384" t="s">
        <v>2405</v>
      </c>
      <c r="G5384">
        <v>377</v>
      </c>
      <c r="H5384">
        <v>382</v>
      </c>
      <c r="I5384">
        <v>-5</v>
      </c>
    </row>
    <row r="5385" spans="1:9" hidden="1" x14ac:dyDescent="0.2">
      <c r="A5385">
        <v>120452</v>
      </c>
      <c r="B5385">
        <v>1609587153</v>
      </c>
      <c r="C5385" t="s">
        <v>60</v>
      </c>
      <c r="D5385" t="s">
        <v>289</v>
      </c>
      <c r="E5385" t="s">
        <v>2398</v>
      </c>
      <c r="F5385" t="s">
        <v>2405</v>
      </c>
      <c r="G5385">
        <v>308</v>
      </c>
      <c r="H5385">
        <v>321</v>
      </c>
      <c r="I5385">
        <v>-13</v>
      </c>
    </row>
    <row r="5386" spans="1:9" hidden="1" x14ac:dyDescent="0.2">
      <c r="A5386">
        <v>120917</v>
      </c>
      <c r="B5386">
        <v>1614283199</v>
      </c>
      <c r="C5386" t="s">
        <v>60</v>
      </c>
      <c r="D5386" t="s">
        <v>631</v>
      </c>
      <c r="E5386" t="s">
        <v>2398</v>
      </c>
      <c r="F5386" t="s">
        <v>2405</v>
      </c>
      <c r="G5386">
        <v>395</v>
      </c>
      <c r="H5386">
        <v>397</v>
      </c>
      <c r="I5386">
        <v>-2</v>
      </c>
    </row>
    <row r="5387" spans="1:9" hidden="1" x14ac:dyDescent="0.2">
      <c r="A5387">
        <v>121573</v>
      </c>
      <c r="B5387">
        <v>1614416418</v>
      </c>
      <c r="C5387" t="s">
        <v>60</v>
      </c>
      <c r="D5387" t="s">
        <v>1124</v>
      </c>
      <c r="E5387" t="s">
        <v>2398</v>
      </c>
      <c r="F5387" t="s">
        <v>2405</v>
      </c>
      <c r="G5387">
        <v>402</v>
      </c>
      <c r="H5387">
        <v>411</v>
      </c>
      <c r="I5387">
        <v>-9</v>
      </c>
    </row>
    <row r="5388" spans="1:9" hidden="1" x14ac:dyDescent="0.2">
      <c r="A5388">
        <v>121829</v>
      </c>
      <c r="B5388">
        <v>1614445168</v>
      </c>
      <c r="C5388" t="s">
        <v>60</v>
      </c>
      <c r="D5388" t="s">
        <v>2245</v>
      </c>
      <c r="E5388" t="s">
        <v>2398</v>
      </c>
      <c r="F5388" t="s">
        <v>2405</v>
      </c>
      <c r="G5388">
        <v>376</v>
      </c>
      <c r="H5388">
        <v>377</v>
      </c>
      <c r="I5388">
        <v>-1</v>
      </c>
    </row>
    <row r="5389" spans="1:9" hidden="1" x14ac:dyDescent="0.2">
      <c r="A5389">
        <v>122151</v>
      </c>
      <c r="B5389">
        <v>1614531581</v>
      </c>
      <c r="C5389" t="s">
        <v>60</v>
      </c>
      <c r="D5389" t="s">
        <v>1879</v>
      </c>
      <c r="E5389" t="s">
        <v>2398</v>
      </c>
      <c r="F5389" t="s">
        <v>2405</v>
      </c>
      <c r="G5389">
        <v>376</v>
      </c>
      <c r="H5389">
        <v>388</v>
      </c>
      <c r="I5389">
        <v>-12</v>
      </c>
    </row>
    <row r="5390" spans="1:9" hidden="1" x14ac:dyDescent="0.2">
      <c r="A5390">
        <v>124214</v>
      </c>
      <c r="B5390">
        <v>1614887997</v>
      </c>
      <c r="C5390" t="s">
        <v>60</v>
      </c>
      <c r="D5390" t="s">
        <v>631</v>
      </c>
      <c r="E5390" t="s">
        <v>2398</v>
      </c>
      <c r="F5390" t="s">
        <v>2405</v>
      </c>
      <c r="G5390">
        <v>396</v>
      </c>
      <c r="H5390">
        <v>399</v>
      </c>
      <c r="I5390">
        <v>-3</v>
      </c>
    </row>
    <row r="5391" spans="1:9" hidden="1" x14ac:dyDescent="0.2">
      <c r="A5391">
        <v>125479</v>
      </c>
      <c r="B5391">
        <v>1615136375</v>
      </c>
      <c r="C5391" t="s">
        <v>60</v>
      </c>
      <c r="D5391" t="s">
        <v>2427</v>
      </c>
      <c r="E5391" t="s">
        <v>2398</v>
      </c>
      <c r="F5391" t="s">
        <v>2405</v>
      </c>
      <c r="G5391">
        <v>405</v>
      </c>
      <c r="H5391">
        <v>403</v>
      </c>
      <c r="I5391">
        <v>2</v>
      </c>
    </row>
    <row r="5392" spans="1:9" hidden="1" x14ac:dyDescent="0.2">
      <c r="A5392">
        <v>127810</v>
      </c>
      <c r="B5392">
        <v>1615626272</v>
      </c>
      <c r="C5392" t="s">
        <v>60</v>
      </c>
      <c r="D5392" t="s">
        <v>445</v>
      </c>
      <c r="E5392" t="s">
        <v>2398</v>
      </c>
      <c r="F5392" t="s">
        <v>2405</v>
      </c>
      <c r="G5392">
        <v>424</v>
      </c>
      <c r="H5392">
        <v>428</v>
      </c>
      <c r="I5392">
        <v>-4</v>
      </c>
    </row>
    <row r="5393" spans="1:9" hidden="1" x14ac:dyDescent="0.2">
      <c r="A5393">
        <v>129384</v>
      </c>
      <c r="B5393">
        <v>1615919377</v>
      </c>
      <c r="C5393" t="s">
        <v>60</v>
      </c>
      <c r="D5393" t="s">
        <v>132</v>
      </c>
      <c r="E5393" t="s">
        <v>2398</v>
      </c>
      <c r="F5393" t="s">
        <v>2405</v>
      </c>
      <c r="G5393">
        <v>409</v>
      </c>
      <c r="H5393">
        <v>409</v>
      </c>
      <c r="I5393">
        <v>0</v>
      </c>
    </row>
    <row r="5394" spans="1:9" hidden="1" x14ac:dyDescent="0.2">
      <c r="A5394">
        <v>123716</v>
      </c>
      <c r="B5394">
        <v>1614794399</v>
      </c>
      <c r="C5394" t="s">
        <v>8</v>
      </c>
      <c r="D5394" t="s">
        <v>2428</v>
      </c>
      <c r="E5394" t="s">
        <v>2429</v>
      </c>
      <c r="F5394" t="s">
        <v>2430</v>
      </c>
      <c r="G5394">
        <v>359</v>
      </c>
      <c r="H5394">
        <v>365</v>
      </c>
      <c r="I5394">
        <v>-6</v>
      </c>
    </row>
    <row r="5395" spans="1:9" hidden="1" x14ac:dyDescent="0.2">
      <c r="A5395">
        <v>128647</v>
      </c>
      <c r="B5395">
        <v>1615399185</v>
      </c>
      <c r="C5395" t="s">
        <v>8</v>
      </c>
      <c r="D5395" t="s">
        <v>416</v>
      </c>
      <c r="E5395" t="s">
        <v>2429</v>
      </c>
      <c r="F5395" t="s">
        <v>2430</v>
      </c>
      <c r="G5395">
        <v>376</v>
      </c>
      <c r="H5395">
        <v>381</v>
      </c>
      <c r="I5395">
        <v>-5</v>
      </c>
    </row>
    <row r="5396" spans="1:9" hidden="1" x14ac:dyDescent="0.2">
      <c r="A5396">
        <v>84424</v>
      </c>
      <c r="B5396">
        <v>1608230174</v>
      </c>
      <c r="C5396" t="s">
        <v>60</v>
      </c>
      <c r="D5396" t="s">
        <v>57</v>
      </c>
      <c r="E5396" t="s">
        <v>2431</v>
      </c>
      <c r="F5396" t="s">
        <v>2432</v>
      </c>
      <c r="G5396">
        <v>294</v>
      </c>
      <c r="H5396">
        <v>286</v>
      </c>
      <c r="I5396">
        <v>8</v>
      </c>
    </row>
    <row r="5397" spans="1:9" hidden="1" x14ac:dyDescent="0.2">
      <c r="A5397">
        <v>84798</v>
      </c>
      <c r="B5397">
        <v>1608310799</v>
      </c>
      <c r="C5397" t="s">
        <v>60</v>
      </c>
      <c r="D5397" t="s">
        <v>1341</v>
      </c>
      <c r="E5397" t="s">
        <v>2431</v>
      </c>
      <c r="F5397" t="s">
        <v>2432</v>
      </c>
      <c r="G5397">
        <v>376</v>
      </c>
      <c r="H5397">
        <v>374</v>
      </c>
      <c r="I5397">
        <v>2</v>
      </c>
    </row>
    <row r="5398" spans="1:9" hidden="1" x14ac:dyDescent="0.2">
      <c r="A5398">
        <v>85529</v>
      </c>
      <c r="B5398">
        <v>1608483317</v>
      </c>
      <c r="C5398" t="s">
        <v>60</v>
      </c>
      <c r="D5398" t="s">
        <v>1451</v>
      </c>
      <c r="E5398" t="s">
        <v>2431</v>
      </c>
      <c r="F5398" t="s">
        <v>2432</v>
      </c>
      <c r="G5398">
        <v>391</v>
      </c>
      <c r="H5398">
        <v>387</v>
      </c>
      <c r="I5398">
        <v>4</v>
      </c>
    </row>
    <row r="5399" spans="1:9" hidden="1" x14ac:dyDescent="0.2">
      <c r="A5399">
        <v>90915</v>
      </c>
      <c r="B5399">
        <v>1609700421</v>
      </c>
      <c r="C5399" t="s">
        <v>60</v>
      </c>
      <c r="D5399" t="s">
        <v>1710</v>
      </c>
      <c r="E5399" t="s">
        <v>2431</v>
      </c>
      <c r="F5399" t="s">
        <v>2432</v>
      </c>
      <c r="G5399">
        <v>382</v>
      </c>
      <c r="H5399">
        <v>373</v>
      </c>
      <c r="I5399">
        <v>9</v>
      </c>
    </row>
    <row r="5400" spans="1:9" hidden="1" x14ac:dyDescent="0.2">
      <c r="A5400">
        <v>91421</v>
      </c>
      <c r="B5400">
        <v>1609786795</v>
      </c>
      <c r="C5400" t="s">
        <v>60</v>
      </c>
      <c r="D5400" t="s">
        <v>124</v>
      </c>
      <c r="E5400" t="s">
        <v>2431</v>
      </c>
      <c r="F5400" t="s">
        <v>2432</v>
      </c>
      <c r="G5400">
        <v>376</v>
      </c>
      <c r="H5400">
        <v>363</v>
      </c>
      <c r="I5400">
        <v>13</v>
      </c>
    </row>
    <row r="5401" spans="1:9" hidden="1" x14ac:dyDescent="0.2">
      <c r="A5401">
        <v>93066</v>
      </c>
      <c r="B5401">
        <v>1610049423</v>
      </c>
      <c r="C5401" t="s">
        <v>60</v>
      </c>
      <c r="D5401" t="s">
        <v>631</v>
      </c>
      <c r="E5401" t="s">
        <v>2431</v>
      </c>
      <c r="F5401" t="s">
        <v>2432</v>
      </c>
      <c r="G5401">
        <v>407</v>
      </c>
      <c r="H5401">
        <v>398</v>
      </c>
      <c r="I5401">
        <v>9</v>
      </c>
    </row>
    <row r="5402" spans="1:9" hidden="1" x14ac:dyDescent="0.2">
      <c r="A5402">
        <v>94109</v>
      </c>
      <c r="B5402">
        <v>1610218798</v>
      </c>
      <c r="C5402" t="s">
        <v>60</v>
      </c>
      <c r="D5402" t="s">
        <v>2315</v>
      </c>
      <c r="E5402" t="s">
        <v>2431</v>
      </c>
      <c r="F5402" t="s">
        <v>2432</v>
      </c>
      <c r="G5402">
        <v>332</v>
      </c>
      <c r="H5402">
        <v>335</v>
      </c>
      <c r="I5402">
        <v>-3</v>
      </c>
    </row>
    <row r="5403" spans="1:9" hidden="1" x14ac:dyDescent="0.2">
      <c r="A5403">
        <v>95035</v>
      </c>
      <c r="B5403">
        <v>1610391539</v>
      </c>
      <c r="C5403" t="s">
        <v>60</v>
      </c>
      <c r="D5403" t="s">
        <v>890</v>
      </c>
      <c r="E5403" t="s">
        <v>2431</v>
      </c>
      <c r="F5403" t="s">
        <v>2432</v>
      </c>
      <c r="G5403">
        <v>412</v>
      </c>
      <c r="H5403">
        <v>402</v>
      </c>
      <c r="I5403">
        <v>10</v>
      </c>
    </row>
    <row r="5404" spans="1:9" hidden="1" x14ac:dyDescent="0.2">
      <c r="A5404">
        <v>95782</v>
      </c>
      <c r="B5404">
        <v>1610477548</v>
      </c>
      <c r="C5404" t="s">
        <v>60</v>
      </c>
      <c r="D5404" t="s">
        <v>182</v>
      </c>
      <c r="E5404" t="s">
        <v>2431</v>
      </c>
      <c r="F5404" t="s">
        <v>2432</v>
      </c>
      <c r="G5404">
        <v>379</v>
      </c>
      <c r="H5404">
        <v>366</v>
      </c>
      <c r="I5404">
        <v>13</v>
      </c>
    </row>
    <row r="5405" spans="1:9" hidden="1" x14ac:dyDescent="0.2">
      <c r="A5405">
        <v>97120</v>
      </c>
      <c r="B5405">
        <v>1610648648</v>
      </c>
      <c r="C5405" t="s">
        <v>60</v>
      </c>
      <c r="D5405" t="s">
        <v>301</v>
      </c>
      <c r="E5405" t="s">
        <v>2431</v>
      </c>
      <c r="F5405" t="s">
        <v>2432</v>
      </c>
      <c r="G5405">
        <v>394</v>
      </c>
      <c r="H5405">
        <v>383</v>
      </c>
      <c r="I5405">
        <v>11</v>
      </c>
    </row>
    <row r="5406" spans="1:9" hidden="1" x14ac:dyDescent="0.2">
      <c r="A5406">
        <v>100569</v>
      </c>
      <c r="B5406">
        <v>1611168316</v>
      </c>
      <c r="C5406" t="s">
        <v>60</v>
      </c>
      <c r="D5406" t="s">
        <v>207</v>
      </c>
      <c r="E5406" t="s">
        <v>2431</v>
      </c>
      <c r="F5406" t="s">
        <v>2432</v>
      </c>
      <c r="G5406">
        <v>408</v>
      </c>
      <c r="H5406">
        <v>399</v>
      </c>
      <c r="I5406">
        <v>9</v>
      </c>
    </row>
    <row r="5407" spans="1:9" hidden="1" x14ac:dyDescent="0.2">
      <c r="A5407">
        <v>101167</v>
      </c>
      <c r="B5407">
        <v>1611255357</v>
      </c>
      <c r="C5407" t="s">
        <v>60</v>
      </c>
      <c r="D5407" t="s">
        <v>1504</v>
      </c>
      <c r="E5407" t="s">
        <v>2431</v>
      </c>
      <c r="F5407" t="s">
        <v>2432</v>
      </c>
      <c r="G5407">
        <v>381</v>
      </c>
      <c r="H5407">
        <v>379</v>
      </c>
      <c r="I5407">
        <v>2</v>
      </c>
    </row>
    <row r="5408" spans="1:9" hidden="1" x14ac:dyDescent="0.2">
      <c r="A5408">
        <v>101530</v>
      </c>
      <c r="B5408">
        <v>1611336262</v>
      </c>
      <c r="C5408" t="s">
        <v>60</v>
      </c>
      <c r="D5408" t="s">
        <v>220</v>
      </c>
      <c r="E5408" t="s">
        <v>2433</v>
      </c>
      <c r="F5408" t="s">
        <v>2434</v>
      </c>
      <c r="G5408">
        <v>352</v>
      </c>
      <c r="H5408">
        <v>344</v>
      </c>
      <c r="I5408">
        <v>8</v>
      </c>
    </row>
    <row r="5409" spans="1:9" hidden="1" x14ac:dyDescent="0.2">
      <c r="A5409">
        <v>101536</v>
      </c>
      <c r="B5409">
        <v>1611340132</v>
      </c>
      <c r="C5409" t="s">
        <v>60</v>
      </c>
      <c r="D5409" t="s">
        <v>168</v>
      </c>
      <c r="E5409" t="s">
        <v>2433</v>
      </c>
      <c r="F5409" t="s">
        <v>2434</v>
      </c>
      <c r="G5409">
        <v>383</v>
      </c>
      <c r="H5409">
        <v>369</v>
      </c>
      <c r="I5409">
        <v>14</v>
      </c>
    </row>
    <row r="5410" spans="1:9" hidden="1" x14ac:dyDescent="0.2">
      <c r="A5410">
        <v>103168</v>
      </c>
      <c r="B5410">
        <v>1611600480</v>
      </c>
      <c r="C5410" t="s">
        <v>60</v>
      </c>
      <c r="D5410" t="s">
        <v>1811</v>
      </c>
      <c r="E5410" t="s">
        <v>2433</v>
      </c>
      <c r="F5410" t="s">
        <v>2434</v>
      </c>
      <c r="G5410">
        <v>370</v>
      </c>
      <c r="H5410">
        <v>360</v>
      </c>
      <c r="I5410">
        <v>10</v>
      </c>
    </row>
    <row r="5411" spans="1:9" hidden="1" x14ac:dyDescent="0.2">
      <c r="A5411">
        <v>106864</v>
      </c>
      <c r="B5411">
        <v>1612207216</v>
      </c>
      <c r="C5411" t="s">
        <v>60</v>
      </c>
      <c r="D5411" t="s">
        <v>149</v>
      </c>
      <c r="E5411" t="s">
        <v>2433</v>
      </c>
      <c r="F5411" t="s">
        <v>2435</v>
      </c>
      <c r="G5411">
        <v>401</v>
      </c>
      <c r="H5411">
        <v>412</v>
      </c>
      <c r="I5411">
        <v>-11</v>
      </c>
    </row>
    <row r="5412" spans="1:9" hidden="1" x14ac:dyDescent="0.2">
      <c r="A5412">
        <v>108523</v>
      </c>
      <c r="B5412">
        <v>1612378118</v>
      </c>
      <c r="C5412" t="s">
        <v>60</v>
      </c>
      <c r="D5412" t="s">
        <v>985</v>
      </c>
      <c r="E5412" t="s">
        <v>2433</v>
      </c>
      <c r="F5412" t="s">
        <v>2435</v>
      </c>
      <c r="G5412">
        <v>399</v>
      </c>
      <c r="H5412">
        <v>415</v>
      </c>
      <c r="I5412">
        <v>-16</v>
      </c>
    </row>
    <row r="5413" spans="1:9" hidden="1" x14ac:dyDescent="0.2">
      <c r="A5413">
        <v>109448</v>
      </c>
      <c r="B5413">
        <v>1612547665</v>
      </c>
      <c r="C5413" t="s">
        <v>60</v>
      </c>
      <c r="D5413" t="s">
        <v>1348</v>
      </c>
      <c r="E5413" t="s">
        <v>2433</v>
      </c>
      <c r="F5413" t="s">
        <v>2435</v>
      </c>
      <c r="G5413">
        <v>414</v>
      </c>
      <c r="H5413">
        <v>430</v>
      </c>
      <c r="I5413">
        <v>-16</v>
      </c>
    </row>
    <row r="5414" spans="1:9" hidden="1" x14ac:dyDescent="0.2">
      <c r="A5414">
        <v>110206</v>
      </c>
      <c r="B5414">
        <v>1612636093</v>
      </c>
      <c r="C5414" t="s">
        <v>60</v>
      </c>
      <c r="D5414" t="s">
        <v>891</v>
      </c>
      <c r="E5414" t="s">
        <v>2433</v>
      </c>
      <c r="F5414" t="s">
        <v>2435</v>
      </c>
      <c r="G5414">
        <v>381</v>
      </c>
      <c r="H5414">
        <v>377</v>
      </c>
      <c r="I5414">
        <v>4</v>
      </c>
    </row>
    <row r="5415" spans="1:9" hidden="1" x14ac:dyDescent="0.2">
      <c r="A5415">
        <v>110664</v>
      </c>
      <c r="B5415">
        <v>1612724066</v>
      </c>
      <c r="C5415" t="s">
        <v>60</v>
      </c>
      <c r="D5415" t="s">
        <v>1119</v>
      </c>
      <c r="E5415" t="s">
        <v>2433</v>
      </c>
      <c r="F5415" t="s">
        <v>2435</v>
      </c>
      <c r="G5415">
        <v>375</v>
      </c>
      <c r="H5415">
        <v>374</v>
      </c>
      <c r="I5415">
        <v>1</v>
      </c>
    </row>
    <row r="5416" spans="1:9" hidden="1" x14ac:dyDescent="0.2">
      <c r="A5416">
        <v>111761</v>
      </c>
      <c r="B5416">
        <v>1612896637</v>
      </c>
      <c r="C5416" t="s">
        <v>60</v>
      </c>
      <c r="D5416" t="s">
        <v>182</v>
      </c>
      <c r="E5416" t="s">
        <v>2433</v>
      </c>
      <c r="F5416" t="s">
        <v>2435</v>
      </c>
      <c r="G5416">
        <v>381</v>
      </c>
      <c r="H5416">
        <v>396</v>
      </c>
      <c r="I5416">
        <v>-15</v>
      </c>
    </row>
    <row r="5417" spans="1:9" hidden="1" x14ac:dyDescent="0.2">
      <c r="A5417">
        <v>112501</v>
      </c>
      <c r="B5417">
        <v>1612983322</v>
      </c>
      <c r="C5417" t="s">
        <v>60</v>
      </c>
      <c r="D5417" t="s">
        <v>1121</v>
      </c>
      <c r="E5417" t="s">
        <v>1199</v>
      </c>
      <c r="F5417" t="s">
        <v>2435</v>
      </c>
      <c r="G5417">
        <v>382</v>
      </c>
      <c r="H5417">
        <v>385</v>
      </c>
      <c r="I5417">
        <v>-3</v>
      </c>
    </row>
    <row r="5418" spans="1:9" hidden="1" x14ac:dyDescent="0.2">
      <c r="A5418">
        <v>113036</v>
      </c>
      <c r="B5418">
        <v>1613068068</v>
      </c>
      <c r="C5418" t="s">
        <v>60</v>
      </c>
      <c r="D5418" t="s">
        <v>301</v>
      </c>
      <c r="E5418" t="s">
        <v>2433</v>
      </c>
      <c r="F5418" t="s">
        <v>2435</v>
      </c>
      <c r="G5418">
        <v>374</v>
      </c>
      <c r="H5418">
        <v>373</v>
      </c>
      <c r="I5418">
        <v>1</v>
      </c>
    </row>
    <row r="5419" spans="1:9" hidden="1" x14ac:dyDescent="0.2">
      <c r="A5419">
        <v>113735</v>
      </c>
      <c r="B5419">
        <v>1613156168</v>
      </c>
      <c r="C5419" t="s">
        <v>60</v>
      </c>
      <c r="D5419" t="s">
        <v>57</v>
      </c>
      <c r="E5419" t="s">
        <v>2433</v>
      </c>
      <c r="F5419" t="s">
        <v>2434</v>
      </c>
      <c r="G5419">
        <v>0</v>
      </c>
      <c r="H5419">
        <v>0</v>
      </c>
      <c r="I5419">
        <v>0</v>
      </c>
    </row>
    <row r="5420" spans="1:9" hidden="1" x14ac:dyDescent="0.2">
      <c r="A5420">
        <v>114364</v>
      </c>
      <c r="B5420">
        <v>1613242440</v>
      </c>
      <c r="C5420" t="s">
        <v>60</v>
      </c>
      <c r="D5420" t="s">
        <v>2315</v>
      </c>
      <c r="E5420" t="s">
        <v>2433</v>
      </c>
      <c r="F5420" t="s">
        <v>2434</v>
      </c>
      <c r="G5420">
        <v>379</v>
      </c>
      <c r="H5420">
        <v>361</v>
      </c>
      <c r="I5420">
        <v>18</v>
      </c>
    </row>
    <row r="5421" spans="1:9" x14ac:dyDescent="0.2">
      <c r="A5421">
        <v>103602</v>
      </c>
      <c r="B5421">
        <v>1611685094</v>
      </c>
      <c r="C5421" t="s">
        <v>8</v>
      </c>
      <c r="D5421" t="s">
        <v>1287</v>
      </c>
      <c r="E5421" t="s">
        <v>2436</v>
      </c>
      <c r="F5421" t="s">
        <v>2437</v>
      </c>
      <c r="G5421">
        <v>371</v>
      </c>
      <c r="H5421">
        <v>343</v>
      </c>
      <c r="I5421">
        <v>28</v>
      </c>
    </row>
    <row r="5422" spans="1:9" x14ac:dyDescent="0.2">
      <c r="A5422">
        <v>103604</v>
      </c>
      <c r="B5422">
        <v>1611685094</v>
      </c>
      <c r="C5422" t="s">
        <v>8</v>
      </c>
      <c r="D5422" t="s">
        <v>1287</v>
      </c>
      <c r="E5422" t="s">
        <v>2436</v>
      </c>
      <c r="F5422" t="s">
        <v>2437</v>
      </c>
      <c r="G5422">
        <v>371</v>
      </c>
      <c r="H5422">
        <v>343</v>
      </c>
      <c r="I5422">
        <v>28</v>
      </c>
    </row>
    <row r="5423" spans="1:9" hidden="1" x14ac:dyDescent="0.2">
      <c r="A5423">
        <v>36898</v>
      </c>
      <c r="B5423">
        <v>1590161395</v>
      </c>
      <c r="C5423" t="s">
        <v>60</v>
      </c>
      <c r="D5423" t="s">
        <v>2438</v>
      </c>
      <c r="E5423" t="s">
        <v>174</v>
      </c>
      <c r="F5423" t="s">
        <v>63</v>
      </c>
      <c r="G5423">
        <v>338</v>
      </c>
      <c r="H5423">
        <v>3</v>
      </c>
      <c r="I5423">
        <v>335</v>
      </c>
    </row>
    <row r="5424" spans="1:9" hidden="1" x14ac:dyDescent="0.2">
      <c r="A5424">
        <v>37181</v>
      </c>
      <c r="B5424">
        <v>1590251397</v>
      </c>
      <c r="C5424" t="s">
        <v>60</v>
      </c>
      <c r="D5424" t="s">
        <v>2439</v>
      </c>
      <c r="E5424" t="s">
        <v>174</v>
      </c>
      <c r="F5424" t="s">
        <v>63</v>
      </c>
      <c r="G5424">
        <v>372</v>
      </c>
      <c r="H5424">
        <v>371</v>
      </c>
      <c r="I5424">
        <v>1</v>
      </c>
    </row>
    <row r="5425" spans="1:9" hidden="1" x14ac:dyDescent="0.2">
      <c r="A5425">
        <v>37426</v>
      </c>
      <c r="B5425">
        <v>1590337794</v>
      </c>
      <c r="C5425" t="s">
        <v>60</v>
      </c>
      <c r="D5425" t="s">
        <v>2440</v>
      </c>
      <c r="E5425" t="s">
        <v>174</v>
      </c>
      <c r="F5425" t="s">
        <v>63</v>
      </c>
      <c r="G5425">
        <v>347</v>
      </c>
      <c r="H5425">
        <v>355</v>
      </c>
      <c r="I5425">
        <v>-8</v>
      </c>
    </row>
    <row r="5426" spans="1:9" hidden="1" x14ac:dyDescent="0.2">
      <c r="A5426">
        <v>39103</v>
      </c>
      <c r="B5426">
        <v>1591117171</v>
      </c>
      <c r="C5426" t="s">
        <v>60</v>
      </c>
      <c r="D5426" t="s">
        <v>2441</v>
      </c>
      <c r="E5426" t="s">
        <v>174</v>
      </c>
      <c r="F5426" t="s">
        <v>63</v>
      </c>
      <c r="G5426">
        <v>377</v>
      </c>
      <c r="H5426">
        <v>371</v>
      </c>
      <c r="I5426">
        <v>6</v>
      </c>
    </row>
    <row r="5427" spans="1:9" hidden="1" x14ac:dyDescent="0.2">
      <c r="A5427">
        <v>39823</v>
      </c>
      <c r="B5427">
        <v>1591374616</v>
      </c>
      <c r="C5427" t="s">
        <v>60</v>
      </c>
      <c r="D5427" t="s">
        <v>1823</v>
      </c>
      <c r="E5427" t="s">
        <v>174</v>
      </c>
      <c r="F5427" t="s">
        <v>63</v>
      </c>
      <c r="G5427">
        <v>344</v>
      </c>
      <c r="H5427">
        <v>338</v>
      </c>
      <c r="I5427">
        <v>6</v>
      </c>
    </row>
    <row r="5428" spans="1:9" hidden="1" x14ac:dyDescent="0.2">
      <c r="A5428">
        <v>39824</v>
      </c>
      <c r="B5428">
        <v>1591378217</v>
      </c>
      <c r="C5428" t="s">
        <v>60</v>
      </c>
      <c r="D5428" t="s">
        <v>168</v>
      </c>
      <c r="E5428" t="s">
        <v>174</v>
      </c>
      <c r="F5428" t="s">
        <v>63</v>
      </c>
      <c r="G5428">
        <v>380</v>
      </c>
      <c r="H5428">
        <v>376</v>
      </c>
      <c r="I5428">
        <v>4</v>
      </c>
    </row>
    <row r="5429" spans="1:9" hidden="1" x14ac:dyDescent="0.2">
      <c r="A5429">
        <v>39826</v>
      </c>
      <c r="B5429">
        <v>1591379679</v>
      </c>
      <c r="C5429" t="s">
        <v>60</v>
      </c>
      <c r="D5429" t="s">
        <v>2442</v>
      </c>
      <c r="E5429" t="s">
        <v>174</v>
      </c>
      <c r="F5429" t="s">
        <v>63</v>
      </c>
      <c r="G5429">
        <v>334</v>
      </c>
      <c r="H5429">
        <v>326</v>
      </c>
      <c r="I5429">
        <v>8</v>
      </c>
    </row>
    <row r="5430" spans="1:9" hidden="1" x14ac:dyDescent="0.2">
      <c r="A5430">
        <v>40016</v>
      </c>
      <c r="B5430">
        <v>1591459178</v>
      </c>
      <c r="C5430" t="s">
        <v>60</v>
      </c>
      <c r="D5430" t="s">
        <v>1554</v>
      </c>
      <c r="E5430" t="s">
        <v>174</v>
      </c>
      <c r="F5430" t="s">
        <v>63</v>
      </c>
      <c r="G5430">
        <v>373</v>
      </c>
      <c r="H5430">
        <v>375</v>
      </c>
      <c r="I5430">
        <v>-2</v>
      </c>
    </row>
    <row r="5431" spans="1:9" hidden="1" x14ac:dyDescent="0.2">
      <c r="A5431">
        <v>40539</v>
      </c>
      <c r="B5431">
        <v>1591721906</v>
      </c>
      <c r="C5431" t="s">
        <v>60</v>
      </c>
      <c r="D5431" t="s">
        <v>2441</v>
      </c>
      <c r="E5431" t="s">
        <v>174</v>
      </c>
      <c r="F5431" t="s">
        <v>63</v>
      </c>
      <c r="G5431">
        <v>384</v>
      </c>
      <c r="H5431">
        <v>384</v>
      </c>
      <c r="I5431">
        <v>0</v>
      </c>
    </row>
    <row r="5432" spans="1:9" hidden="1" x14ac:dyDescent="0.2">
      <c r="A5432">
        <v>40814</v>
      </c>
      <c r="B5432">
        <v>1591812003</v>
      </c>
      <c r="C5432" t="s">
        <v>60</v>
      </c>
      <c r="D5432" t="s">
        <v>729</v>
      </c>
      <c r="E5432" t="s">
        <v>174</v>
      </c>
      <c r="F5432" t="s">
        <v>63</v>
      </c>
      <c r="G5432">
        <v>401</v>
      </c>
      <c r="H5432">
        <v>385</v>
      </c>
      <c r="I5432">
        <v>16</v>
      </c>
    </row>
    <row r="5433" spans="1:9" hidden="1" x14ac:dyDescent="0.2">
      <c r="A5433">
        <v>41974</v>
      </c>
      <c r="B5433">
        <v>1592326781</v>
      </c>
      <c r="C5433" t="s">
        <v>60</v>
      </c>
      <c r="D5433" t="s">
        <v>2443</v>
      </c>
      <c r="E5433" t="s">
        <v>174</v>
      </c>
      <c r="F5433" t="s">
        <v>63</v>
      </c>
      <c r="G5433">
        <v>376</v>
      </c>
      <c r="H5433">
        <v>377</v>
      </c>
      <c r="I5433">
        <v>-1</v>
      </c>
    </row>
    <row r="5434" spans="1:9" hidden="1" x14ac:dyDescent="0.2">
      <c r="A5434">
        <v>42629</v>
      </c>
      <c r="B5434">
        <v>1592413164</v>
      </c>
      <c r="C5434" t="s">
        <v>60</v>
      </c>
      <c r="D5434" t="s">
        <v>187</v>
      </c>
      <c r="E5434" t="s">
        <v>174</v>
      </c>
      <c r="F5434" t="s">
        <v>63</v>
      </c>
      <c r="G5434">
        <v>377</v>
      </c>
      <c r="H5434">
        <v>375</v>
      </c>
      <c r="I5434">
        <v>2</v>
      </c>
    </row>
    <row r="5435" spans="1:9" hidden="1" x14ac:dyDescent="0.2">
      <c r="A5435">
        <v>42630</v>
      </c>
      <c r="B5435">
        <v>1592585970</v>
      </c>
      <c r="C5435" t="s">
        <v>60</v>
      </c>
      <c r="D5435" t="s">
        <v>168</v>
      </c>
      <c r="E5435" t="s">
        <v>174</v>
      </c>
      <c r="F5435" t="s">
        <v>63</v>
      </c>
      <c r="G5435">
        <v>340</v>
      </c>
      <c r="H5435">
        <v>341</v>
      </c>
      <c r="I5435">
        <v>-1</v>
      </c>
    </row>
    <row r="5436" spans="1:9" hidden="1" x14ac:dyDescent="0.2">
      <c r="A5436">
        <v>43235</v>
      </c>
      <c r="B5436">
        <v>1592931597</v>
      </c>
      <c r="C5436" t="s">
        <v>60</v>
      </c>
      <c r="D5436" t="s">
        <v>2444</v>
      </c>
      <c r="E5436" t="s">
        <v>174</v>
      </c>
      <c r="F5436" t="s">
        <v>63</v>
      </c>
      <c r="G5436">
        <v>385</v>
      </c>
      <c r="H5436">
        <v>384</v>
      </c>
      <c r="I5436">
        <v>1</v>
      </c>
    </row>
    <row r="5437" spans="1:9" hidden="1" x14ac:dyDescent="0.2">
      <c r="A5437">
        <v>60234</v>
      </c>
      <c r="B5437">
        <v>1602093916</v>
      </c>
      <c r="C5437" t="s">
        <v>60</v>
      </c>
      <c r="D5437" t="s">
        <v>208</v>
      </c>
      <c r="E5437" t="s">
        <v>2445</v>
      </c>
      <c r="F5437" t="s">
        <v>63</v>
      </c>
      <c r="G5437">
        <v>365</v>
      </c>
      <c r="H5437">
        <v>356</v>
      </c>
      <c r="I5437">
        <v>9</v>
      </c>
    </row>
    <row r="5438" spans="1:9" hidden="1" x14ac:dyDescent="0.2">
      <c r="A5438">
        <v>94956</v>
      </c>
      <c r="B5438">
        <v>1610389792</v>
      </c>
      <c r="C5438" t="s">
        <v>60</v>
      </c>
      <c r="D5438" t="s">
        <v>2446</v>
      </c>
      <c r="E5438" t="s">
        <v>2445</v>
      </c>
      <c r="F5438" t="s">
        <v>63</v>
      </c>
      <c r="G5438">
        <v>353</v>
      </c>
      <c r="H5438">
        <v>350</v>
      </c>
      <c r="I5438">
        <v>3</v>
      </c>
    </row>
    <row r="5439" spans="1:9" hidden="1" x14ac:dyDescent="0.2">
      <c r="A5439">
        <v>97038</v>
      </c>
      <c r="B5439">
        <v>1610647019</v>
      </c>
      <c r="C5439" t="s">
        <v>60</v>
      </c>
      <c r="D5439" t="s">
        <v>2447</v>
      </c>
      <c r="E5439" t="s">
        <v>2445</v>
      </c>
      <c r="F5439" t="s">
        <v>63</v>
      </c>
      <c r="G5439">
        <v>363</v>
      </c>
      <c r="H5439">
        <v>362</v>
      </c>
      <c r="I5439">
        <v>1</v>
      </c>
    </row>
    <row r="5440" spans="1:9" hidden="1" x14ac:dyDescent="0.2">
      <c r="A5440">
        <v>105742</v>
      </c>
      <c r="B5440">
        <v>1612025990</v>
      </c>
      <c r="C5440" t="s">
        <v>60</v>
      </c>
      <c r="D5440" t="s">
        <v>2448</v>
      </c>
      <c r="E5440" t="s">
        <v>174</v>
      </c>
      <c r="F5440" t="s">
        <v>63</v>
      </c>
      <c r="G5440">
        <v>411</v>
      </c>
      <c r="H5440">
        <v>416</v>
      </c>
      <c r="I5440">
        <v>-5</v>
      </c>
    </row>
    <row r="5441" spans="1:9" hidden="1" x14ac:dyDescent="0.2">
      <c r="A5441">
        <v>110036</v>
      </c>
      <c r="B5441">
        <v>1612630814</v>
      </c>
      <c r="C5441" t="s">
        <v>60</v>
      </c>
      <c r="D5441" t="s">
        <v>2163</v>
      </c>
      <c r="E5441" t="s">
        <v>2449</v>
      </c>
      <c r="F5441" t="s">
        <v>63</v>
      </c>
      <c r="G5441">
        <v>376</v>
      </c>
      <c r="H5441">
        <v>379</v>
      </c>
      <c r="I5441">
        <v>-3</v>
      </c>
    </row>
    <row r="5442" spans="1:9" hidden="1" x14ac:dyDescent="0.2">
      <c r="A5442">
        <v>114272</v>
      </c>
      <c r="B5442">
        <v>1613235619</v>
      </c>
      <c r="C5442" t="s">
        <v>60</v>
      </c>
      <c r="D5442" t="s">
        <v>2164</v>
      </c>
      <c r="E5442" t="s">
        <v>2449</v>
      </c>
      <c r="F5442" t="s">
        <v>63</v>
      </c>
      <c r="G5442">
        <v>387</v>
      </c>
      <c r="H5442">
        <v>395</v>
      </c>
      <c r="I5442">
        <v>-8</v>
      </c>
    </row>
    <row r="5443" spans="1:9" hidden="1" x14ac:dyDescent="0.2">
      <c r="A5443">
        <v>118364</v>
      </c>
      <c r="B5443">
        <v>1613840419</v>
      </c>
      <c r="C5443" t="s">
        <v>60</v>
      </c>
      <c r="D5443" t="s">
        <v>2165</v>
      </c>
      <c r="E5443" t="s">
        <v>2449</v>
      </c>
      <c r="F5443" t="s">
        <v>63</v>
      </c>
      <c r="G5443">
        <v>400</v>
      </c>
      <c r="H5443">
        <v>400</v>
      </c>
      <c r="I5443">
        <v>0</v>
      </c>
    </row>
    <row r="5444" spans="1:9" hidden="1" x14ac:dyDescent="0.2">
      <c r="A5444">
        <v>121741</v>
      </c>
      <c r="B5444">
        <v>1614445211</v>
      </c>
      <c r="C5444" t="s">
        <v>60</v>
      </c>
      <c r="D5444" t="s">
        <v>2167</v>
      </c>
      <c r="E5444" t="s">
        <v>2449</v>
      </c>
      <c r="F5444" t="s">
        <v>63</v>
      </c>
      <c r="G5444">
        <v>392</v>
      </c>
      <c r="H5444">
        <v>397</v>
      </c>
      <c r="I5444">
        <v>-5</v>
      </c>
    </row>
    <row r="5445" spans="1:9" hidden="1" x14ac:dyDescent="0.2">
      <c r="A5445">
        <v>127031</v>
      </c>
      <c r="B5445">
        <v>1615482294</v>
      </c>
      <c r="C5445" t="s">
        <v>60</v>
      </c>
      <c r="D5445" t="s">
        <v>129</v>
      </c>
      <c r="E5445" t="s">
        <v>2449</v>
      </c>
      <c r="F5445" t="s">
        <v>63</v>
      </c>
      <c r="G5445">
        <v>390</v>
      </c>
      <c r="H5445">
        <v>388</v>
      </c>
      <c r="I5445">
        <v>2</v>
      </c>
    </row>
    <row r="5446" spans="1:9" hidden="1" x14ac:dyDescent="0.2">
      <c r="A5446">
        <v>128750</v>
      </c>
      <c r="B5446">
        <v>1615832113</v>
      </c>
      <c r="C5446" t="s">
        <v>60</v>
      </c>
      <c r="D5446" t="s">
        <v>159</v>
      </c>
      <c r="E5446" t="s">
        <v>2450</v>
      </c>
      <c r="F5446" t="s">
        <v>63</v>
      </c>
      <c r="G5446">
        <v>401</v>
      </c>
      <c r="H5446">
        <v>408</v>
      </c>
      <c r="I5446">
        <v>-7</v>
      </c>
    </row>
    <row r="5447" spans="1:9" hidden="1" x14ac:dyDescent="0.2">
      <c r="A5447">
        <v>170</v>
      </c>
      <c r="B5447">
        <v>1565805839</v>
      </c>
      <c r="C5447" t="s">
        <v>60</v>
      </c>
      <c r="D5447" t="s">
        <v>2451</v>
      </c>
      <c r="E5447" t="s">
        <v>1441</v>
      </c>
      <c r="F5447" t="s">
        <v>1861</v>
      </c>
      <c r="G5447">
        <v>405</v>
      </c>
      <c r="H5447">
        <v>400</v>
      </c>
      <c r="I5447">
        <v>5</v>
      </c>
    </row>
    <row r="5448" spans="1:9" hidden="1" x14ac:dyDescent="0.2">
      <c r="A5448">
        <v>1335</v>
      </c>
      <c r="B5448">
        <v>1567706585</v>
      </c>
      <c r="C5448" t="s">
        <v>60</v>
      </c>
      <c r="D5448" t="s">
        <v>2452</v>
      </c>
      <c r="E5448" t="s">
        <v>1441</v>
      </c>
      <c r="F5448" t="s">
        <v>1861</v>
      </c>
      <c r="G5448">
        <v>421</v>
      </c>
      <c r="H5448">
        <v>400</v>
      </c>
      <c r="I5448">
        <v>21</v>
      </c>
    </row>
    <row r="5449" spans="1:9" hidden="1" x14ac:dyDescent="0.2">
      <c r="A5449">
        <v>11870</v>
      </c>
      <c r="B5449">
        <v>1580498098</v>
      </c>
      <c r="C5449" t="s">
        <v>60</v>
      </c>
      <c r="D5449" t="s">
        <v>382</v>
      </c>
      <c r="E5449" t="s">
        <v>1441</v>
      </c>
      <c r="F5449" t="s">
        <v>1861</v>
      </c>
      <c r="G5449">
        <v>400</v>
      </c>
      <c r="H5449">
        <v>387</v>
      </c>
      <c r="I5449">
        <v>13</v>
      </c>
    </row>
    <row r="5450" spans="1:9" hidden="1" x14ac:dyDescent="0.2">
      <c r="A5450">
        <v>50567</v>
      </c>
      <c r="B5450">
        <v>1597776017</v>
      </c>
      <c r="C5450" t="s">
        <v>60</v>
      </c>
      <c r="D5450" t="s">
        <v>15</v>
      </c>
      <c r="E5450" t="s">
        <v>1441</v>
      </c>
      <c r="F5450" t="s">
        <v>1861</v>
      </c>
      <c r="G5450">
        <v>385</v>
      </c>
      <c r="H5450">
        <v>386</v>
      </c>
      <c r="I5450">
        <v>-1</v>
      </c>
    </row>
    <row r="5451" spans="1:9" hidden="1" x14ac:dyDescent="0.2">
      <c r="A5451">
        <v>50920</v>
      </c>
      <c r="B5451">
        <v>1597936502</v>
      </c>
      <c r="C5451" t="s">
        <v>60</v>
      </c>
      <c r="D5451" t="s">
        <v>22</v>
      </c>
      <c r="E5451" t="s">
        <v>1441</v>
      </c>
      <c r="F5451" t="s">
        <v>1861</v>
      </c>
      <c r="G5451">
        <v>374</v>
      </c>
      <c r="H5451">
        <v>380</v>
      </c>
      <c r="I5451">
        <v>-6</v>
      </c>
    </row>
    <row r="5452" spans="1:9" hidden="1" x14ac:dyDescent="0.2">
      <c r="A5452">
        <v>51865</v>
      </c>
      <c r="B5452">
        <v>1598380802</v>
      </c>
      <c r="C5452" t="s">
        <v>60</v>
      </c>
      <c r="D5452" t="s">
        <v>18</v>
      </c>
      <c r="E5452" t="s">
        <v>1441</v>
      </c>
      <c r="F5452" t="s">
        <v>1861</v>
      </c>
      <c r="G5452">
        <v>370</v>
      </c>
      <c r="H5452">
        <v>371</v>
      </c>
      <c r="I5452">
        <v>-1</v>
      </c>
    </row>
    <row r="5453" spans="1:9" hidden="1" x14ac:dyDescent="0.2">
      <c r="A5453">
        <v>52765</v>
      </c>
      <c r="B5453">
        <v>1598897997</v>
      </c>
      <c r="C5453" t="s">
        <v>60</v>
      </c>
      <c r="D5453" t="s">
        <v>685</v>
      </c>
      <c r="E5453" t="s">
        <v>1441</v>
      </c>
      <c r="F5453" t="s">
        <v>1861</v>
      </c>
      <c r="G5453">
        <v>381</v>
      </c>
      <c r="H5453">
        <v>383</v>
      </c>
      <c r="I5453">
        <v>-2</v>
      </c>
    </row>
    <row r="5454" spans="1:9" hidden="1" x14ac:dyDescent="0.2">
      <c r="A5454">
        <v>52927</v>
      </c>
      <c r="B5454">
        <v>1598985634</v>
      </c>
      <c r="C5454" t="s">
        <v>60</v>
      </c>
      <c r="D5454" t="s">
        <v>1151</v>
      </c>
      <c r="E5454" t="s">
        <v>1441</v>
      </c>
      <c r="F5454" t="s">
        <v>1107</v>
      </c>
      <c r="G5454">
        <v>395</v>
      </c>
      <c r="H5454">
        <v>398</v>
      </c>
      <c r="I5454">
        <v>-3</v>
      </c>
    </row>
    <row r="5455" spans="1:9" hidden="1" x14ac:dyDescent="0.2">
      <c r="A5455">
        <v>53231</v>
      </c>
      <c r="B5455">
        <v>1599153670</v>
      </c>
      <c r="C5455" t="s">
        <v>60</v>
      </c>
      <c r="D5455" t="s">
        <v>42</v>
      </c>
      <c r="E5455" t="s">
        <v>1441</v>
      </c>
      <c r="F5455" t="s">
        <v>1107</v>
      </c>
      <c r="G5455">
        <v>372</v>
      </c>
      <c r="H5455">
        <v>380</v>
      </c>
      <c r="I5455">
        <v>-8</v>
      </c>
    </row>
    <row r="5456" spans="1:9" hidden="1" x14ac:dyDescent="0.2">
      <c r="A5456">
        <v>53425</v>
      </c>
      <c r="B5456">
        <v>1599228301</v>
      </c>
      <c r="C5456" t="s">
        <v>60</v>
      </c>
      <c r="D5456" t="s">
        <v>1712</v>
      </c>
      <c r="E5456" t="s">
        <v>1441</v>
      </c>
      <c r="F5456" t="s">
        <v>1107</v>
      </c>
      <c r="G5456">
        <v>384</v>
      </c>
      <c r="H5456">
        <v>386</v>
      </c>
      <c r="I5456">
        <v>-2</v>
      </c>
    </row>
    <row r="5457" spans="1:9" hidden="1" x14ac:dyDescent="0.2">
      <c r="A5457">
        <v>53977</v>
      </c>
      <c r="B5457">
        <v>1599590639</v>
      </c>
      <c r="C5457" t="s">
        <v>60</v>
      </c>
      <c r="D5457" t="s">
        <v>253</v>
      </c>
      <c r="E5457" t="s">
        <v>1441</v>
      </c>
      <c r="F5457" t="s">
        <v>1107</v>
      </c>
      <c r="G5457">
        <v>391</v>
      </c>
      <c r="H5457">
        <v>397</v>
      </c>
      <c r="I5457">
        <v>-6</v>
      </c>
    </row>
    <row r="5458" spans="1:9" hidden="1" x14ac:dyDescent="0.2">
      <c r="A5458">
        <v>55380</v>
      </c>
      <c r="B5458">
        <v>1600195440</v>
      </c>
      <c r="C5458" t="s">
        <v>60</v>
      </c>
      <c r="D5458" t="s">
        <v>253</v>
      </c>
      <c r="E5458" t="s">
        <v>1441</v>
      </c>
      <c r="F5458" t="s">
        <v>1107</v>
      </c>
      <c r="G5458">
        <v>387</v>
      </c>
      <c r="H5458">
        <v>393</v>
      </c>
      <c r="I5458">
        <v>-6</v>
      </c>
    </row>
    <row r="5459" spans="1:9" hidden="1" x14ac:dyDescent="0.2">
      <c r="A5459">
        <v>55829</v>
      </c>
      <c r="B5459">
        <v>1600367398</v>
      </c>
      <c r="C5459" t="s">
        <v>60</v>
      </c>
      <c r="D5459" t="s">
        <v>25</v>
      </c>
      <c r="E5459" t="s">
        <v>1441</v>
      </c>
      <c r="F5459" t="s">
        <v>1107</v>
      </c>
      <c r="G5459">
        <v>380</v>
      </c>
      <c r="H5459">
        <v>381</v>
      </c>
      <c r="I5459">
        <v>-1</v>
      </c>
    </row>
    <row r="5460" spans="1:9" hidden="1" x14ac:dyDescent="0.2">
      <c r="A5460">
        <v>56852</v>
      </c>
      <c r="B5460">
        <v>1600800246</v>
      </c>
      <c r="C5460" t="s">
        <v>60</v>
      </c>
      <c r="D5460" t="s">
        <v>253</v>
      </c>
      <c r="E5460" t="s">
        <v>1441</v>
      </c>
      <c r="F5460" t="s">
        <v>1107</v>
      </c>
      <c r="G5460">
        <v>405</v>
      </c>
      <c r="H5460">
        <v>413</v>
      </c>
      <c r="I5460">
        <v>-8</v>
      </c>
    </row>
    <row r="5461" spans="1:9" hidden="1" x14ac:dyDescent="0.2">
      <c r="A5461">
        <v>56949</v>
      </c>
      <c r="B5461">
        <v>1600849506</v>
      </c>
      <c r="C5461" t="s">
        <v>60</v>
      </c>
      <c r="D5461" t="s">
        <v>2453</v>
      </c>
      <c r="E5461" t="s">
        <v>1441</v>
      </c>
      <c r="F5461" t="s">
        <v>1107</v>
      </c>
      <c r="G5461">
        <v>401</v>
      </c>
      <c r="H5461">
        <v>405</v>
      </c>
      <c r="I5461">
        <v>-4</v>
      </c>
    </row>
    <row r="5462" spans="1:9" hidden="1" x14ac:dyDescent="0.2">
      <c r="A5462">
        <v>57844</v>
      </c>
      <c r="B5462">
        <v>1601193911</v>
      </c>
      <c r="C5462" t="s">
        <v>60</v>
      </c>
      <c r="D5462" t="s">
        <v>2454</v>
      </c>
      <c r="E5462" t="s">
        <v>1441</v>
      </c>
      <c r="F5462" t="s">
        <v>1107</v>
      </c>
      <c r="G5462">
        <v>396</v>
      </c>
      <c r="H5462">
        <v>404</v>
      </c>
      <c r="I5462">
        <v>-8</v>
      </c>
    </row>
    <row r="5463" spans="1:9" hidden="1" x14ac:dyDescent="0.2">
      <c r="A5463">
        <v>58309</v>
      </c>
      <c r="B5463">
        <v>1601405042</v>
      </c>
      <c r="C5463" t="s">
        <v>60</v>
      </c>
      <c r="D5463" t="s">
        <v>253</v>
      </c>
      <c r="E5463" t="s">
        <v>1441</v>
      </c>
      <c r="F5463" t="s">
        <v>1107</v>
      </c>
      <c r="G5463">
        <v>383</v>
      </c>
      <c r="H5463">
        <v>394</v>
      </c>
      <c r="I5463">
        <v>-11</v>
      </c>
    </row>
    <row r="5464" spans="1:9" hidden="1" x14ac:dyDescent="0.2">
      <c r="A5464">
        <v>59882</v>
      </c>
      <c r="B5464">
        <v>1602009837</v>
      </c>
      <c r="C5464" t="s">
        <v>60</v>
      </c>
      <c r="D5464" t="s">
        <v>2455</v>
      </c>
      <c r="E5464" t="s">
        <v>1441</v>
      </c>
      <c r="F5464" t="s">
        <v>1107</v>
      </c>
      <c r="G5464">
        <v>387</v>
      </c>
      <c r="H5464">
        <v>396</v>
      </c>
      <c r="I5464">
        <v>-9</v>
      </c>
    </row>
    <row r="5465" spans="1:9" hidden="1" x14ac:dyDescent="0.2">
      <c r="A5465">
        <v>61349</v>
      </c>
      <c r="B5465">
        <v>1602528599</v>
      </c>
      <c r="C5465" t="s">
        <v>60</v>
      </c>
      <c r="D5465" t="s">
        <v>37</v>
      </c>
      <c r="E5465" t="s">
        <v>1441</v>
      </c>
      <c r="F5465" t="s">
        <v>1107</v>
      </c>
      <c r="G5465">
        <v>406</v>
      </c>
      <c r="H5465">
        <v>414</v>
      </c>
      <c r="I5465">
        <v>-8</v>
      </c>
    </row>
    <row r="5466" spans="1:9" hidden="1" x14ac:dyDescent="0.2">
      <c r="A5466">
        <v>61853</v>
      </c>
      <c r="B5466">
        <v>1602691203</v>
      </c>
      <c r="C5466" t="s">
        <v>60</v>
      </c>
      <c r="D5466" t="s">
        <v>958</v>
      </c>
      <c r="E5466" t="s">
        <v>1441</v>
      </c>
      <c r="F5466" t="s">
        <v>1107</v>
      </c>
      <c r="G5466">
        <v>398</v>
      </c>
      <c r="H5466">
        <v>400</v>
      </c>
      <c r="I5466">
        <v>-2</v>
      </c>
    </row>
    <row r="5467" spans="1:9" hidden="1" x14ac:dyDescent="0.2">
      <c r="A5467">
        <v>63205</v>
      </c>
      <c r="B5467">
        <v>1603130879</v>
      </c>
      <c r="C5467" t="s">
        <v>60</v>
      </c>
      <c r="D5467" t="s">
        <v>37</v>
      </c>
      <c r="E5467" t="s">
        <v>1441</v>
      </c>
      <c r="F5467" t="s">
        <v>1107</v>
      </c>
      <c r="G5467">
        <v>392</v>
      </c>
      <c r="H5467">
        <v>394</v>
      </c>
      <c r="I5467">
        <v>-2</v>
      </c>
    </row>
    <row r="5468" spans="1:9" hidden="1" x14ac:dyDescent="0.2">
      <c r="A5468">
        <v>64195</v>
      </c>
      <c r="B5468">
        <v>1603387513</v>
      </c>
      <c r="C5468" t="s">
        <v>60</v>
      </c>
      <c r="D5468" t="s">
        <v>42</v>
      </c>
      <c r="E5468" t="s">
        <v>1441</v>
      </c>
      <c r="F5468" t="s">
        <v>1107</v>
      </c>
      <c r="G5468">
        <v>383</v>
      </c>
      <c r="H5468">
        <v>394</v>
      </c>
      <c r="I5468">
        <v>-11</v>
      </c>
    </row>
    <row r="5469" spans="1:9" hidden="1" x14ac:dyDescent="0.2">
      <c r="A5469">
        <v>65186</v>
      </c>
      <c r="B5469">
        <v>1603742396</v>
      </c>
      <c r="C5469" t="s">
        <v>60</v>
      </c>
      <c r="D5469" t="s">
        <v>40</v>
      </c>
      <c r="E5469" t="s">
        <v>1441</v>
      </c>
      <c r="F5469" t="s">
        <v>1107</v>
      </c>
      <c r="G5469">
        <v>413</v>
      </c>
      <c r="H5469">
        <v>420</v>
      </c>
      <c r="I5469">
        <v>-7</v>
      </c>
    </row>
    <row r="5470" spans="1:9" hidden="1" x14ac:dyDescent="0.2">
      <c r="A5470">
        <v>67381</v>
      </c>
      <c r="B5470">
        <v>1604344073</v>
      </c>
      <c r="C5470" t="s">
        <v>60</v>
      </c>
      <c r="D5470" t="s">
        <v>40</v>
      </c>
      <c r="E5470" t="s">
        <v>1441</v>
      </c>
      <c r="F5470" t="s">
        <v>1107</v>
      </c>
      <c r="G5470">
        <v>395</v>
      </c>
      <c r="H5470">
        <v>395</v>
      </c>
      <c r="I5470">
        <v>0</v>
      </c>
    </row>
    <row r="5471" spans="1:9" hidden="1" x14ac:dyDescent="0.2">
      <c r="A5471">
        <v>68416</v>
      </c>
      <c r="B5471">
        <v>1604646014</v>
      </c>
      <c r="C5471" t="s">
        <v>60</v>
      </c>
      <c r="D5471" t="s">
        <v>2456</v>
      </c>
      <c r="E5471" t="s">
        <v>1441</v>
      </c>
      <c r="F5471" t="s">
        <v>1107</v>
      </c>
      <c r="G5471">
        <v>379</v>
      </c>
      <c r="H5471">
        <v>381</v>
      </c>
      <c r="I5471">
        <v>-2</v>
      </c>
    </row>
    <row r="5472" spans="1:9" hidden="1" x14ac:dyDescent="0.2">
      <c r="A5472">
        <v>68417</v>
      </c>
      <c r="B5472">
        <v>1604647798</v>
      </c>
      <c r="C5472" t="s">
        <v>60</v>
      </c>
      <c r="D5472" t="s">
        <v>2457</v>
      </c>
      <c r="E5472" t="s">
        <v>1441</v>
      </c>
      <c r="F5472" t="s">
        <v>1107</v>
      </c>
      <c r="G5472">
        <v>367</v>
      </c>
      <c r="H5472">
        <v>365</v>
      </c>
      <c r="I5472">
        <v>2</v>
      </c>
    </row>
    <row r="5473" spans="1:9" hidden="1" x14ac:dyDescent="0.2">
      <c r="A5473">
        <v>68419</v>
      </c>
      <c r="B5473">
        <v>1604649594</v>
      </c>
      <c r="C5473" t="s">
        <v>60</v>
      </c>
      <c r="D5473" t="s">
        <v>2458</v>
      </c>
      <c r="E5473" t="s">
        <v>1441</v>
      </c>
      <c r="F5473" t="s">
        <v>1107</v>
      </c>
      <c r="G5473">
        <v>361</v>
      </c>
      <c r="H5473">
        <v>366</v>
      </c>
      <c r="I5473">
        <v>-5</v>
      </c>
    </row>
    <row r="5474" spans="1:9" hidden="1" x14ac:dyDescent="0.2">
      <c r="A5474">
        <v>68692</v>
      </c>
      <c r="B5474">
        <v>1604736298</v>
      </c>
      <c r="C5474" t="s">
        <v>60</v>
      </c>
      <c r="D5474" t="s">
        <v>310</v>
      </c>
      <c r="E5474" t="s">
        <v>1441</v>
      </c>
      <c r="F5474" t="s">
        <v>1107</v>
      </c>
      <c r="G5474">
        <v>376</v>
      </c>
      <c r="H5474">
        <v>380</v>
      </c>
      <c r="I5474">
        <v>-4</v>
      </c>
    </row>
    <row r="5475" spans="1:9" hidden="1" x14ac:dyDescent="0.2">
      <c r="A5475">
        <v>69410</v>
      </c>
      <c r="B5475">
        <v>1604951997</v>
      </c>
      <c r="C5475" t="s">
        <v>60</v>
      </c>
      <c r="D5475" t="s">
        <v>40</v>
      </c>
      <c r="E5475" t="s">
        <v>1441</v>
      </c>
      <c r="F5475" t="s">
        <v>1107</v>
      </c>
      <c r="G5475">
        <v>453</v>
      </c>
      <c r="H5475">
        <v>457</v>
      </c>
      <c r="I5475">
        <v>-4</v>
      </c>
    </row>
    <row r="5476" spans="1:9" hidden="1" x14ac:dyDescent="0.2">
      <c r="A5476">
        <v>70650</v>
      </c>
      <c r="B5476">
        <v>1605200697</v>
      </c>
      <c r="C5476" t="s">
        <v>60</v>
      </c>
      <c r="D5476" t="s">
        <v>23</v>
      </c>
      <c r="E5476" t="s">
        <v>1441</v>
      </c>
      <c r="F5476" t="s">
        <v>1107</v>
      </c>
      <c r="G5476">
        <v>362</v>
      </c>
      <c r="H5476">
        <v>369</v>
      </c>
      <c r="I5476">
        <v>-7</v>
      </c>
    </row>
    <row r="5477" spans="1:9" hidden="1" x14ac:dyDescent="0.2">
      <c r="A5477">
        <v>71240</v>
      </c>
      <c r="B5477">
        <v>1605341105</v>
      </c>
      <c r="C5477" t="s">
        <v>60</v>
      </c>
      <c r="D5477" t="s">
        <v>310</v>
      </c>
      <c r="E5477" t="s">
        <v>1441</v>
      </c>
      <c r="F5477" t="s">
        <v>1107</v>
      </c>
      <c r="G5477">
        <v>380</v>
      </c>
      <c r="H5477">
        <v>384</v>
      </c>
      <c r="I5477">
        <v>-4</v>
      </c>
    </row>
    <row r="5478" spans="1:9" hidden="1" x14ac:dyDescent="0.2">
      <c r="A5478">
        <v>74108</v>
      </c>
      <c r="B5478">
        <v>1606043099</v>
      </c>
      <c r="C5478" t="s">
        <v>60</v>
      </c>
      <c r="D5478" t="s">
        <v>181</v>
      </c>
      <c r="E5478" t="s">
        <v>1441</v>
      </c>
      <c r="F5478" t="s">
        <v>1107</v>
      </c>
      <c r="G5478">
        <v>387</v>
      </c>
      <c r="H5478">
        <v>393</v>
      </c>
      <c r="I5478">
        <v>-6</v>
      </c>
    </row>
    <row r="5479" spans="1:9" hidden="1" x14ac:dyDescent="0.2">
      <c r="A5479">
        <v>76022</v>
      </c>
      <c r="B5479">
        <v>1606415690</v>
      </c>
      <c r="C5479" t="s">
        <v>60</v>
      </c>
      <c r="D5479" t="s">
        <v>48</v>
      </c>
      <c r="E5479" t="s">
        <v>1441</v>
      </c>
      <c r="F5479" t="s">
        <v>1107</v>
      </c>
      <c r="G5479">
        <v>397</v>
      </c>
      <c r="H5479">
        <v>398</v>
      </c>
      <c r="I5479">
        <v>-1</v>
      </c>
    </row>
    <row r="5480" spans="1:9" hidden="1" x14ac:dyDescent="0.2">
      <c r="A5480">
        <v>84647</v>
      </c>
      <c r="B5480">
        <v>1608289217</v>
      </c>
      <c r="C5480" t="s">
        <v>60</v>
      </c>
      <c r="D5480" t="s">
        <v>1341</v>
      </c>
      <c r="E5480" t="s">
        <v>1441</v>
      </c>
      <c r="F5480" t="s">
        <v>1107</v>
      </c>
      <c r="G5480">
        <v>378</v>
      </c>
      <c r="H5480">
        <v>379</v>
      </c>
      <c r="I5480">
        <v>-1</v>
      </c>
    </row>
    <row r="5481" spans="1:9" hidden="1" x14ac:dyDescent="0.2">
      <c r="A5481">
        <v>88300</v>
      </c>
      <c r="B5481">
        <v>1609183188</v>
      </c>
      <c r="C5481" t="s">
        <v>60</v>
      </c>
      <c r="D5481" t="s">
        <v>746</v>
      </c>
      <c r="E5481" t="s">
        <v>1441</v>
      </c>
      <c r="F5481" t="s">
        <v>1107</v>
      </c>
      <c r="G5481">
        <v>371</v>
      </c>
      <c r="H5481">
        <v>371</v>
      </c>
      <c r="I5481">
        <v>0</v>
      </c>
    </row>
    <row r="5482" spans="1:9" hidden="1" x14ac:dyDescent="0.2">
      <c r="A5482">
        <v>92854</v>
      </c>
      <c r="B5482">
        <v>1610044526</v>
      </c>
      <c r="C5482" t="s">
        <v>60</v>
      </c>
      <c r="D5482" t="s">
        <v>1047</v>
      </c>
      <c r="E5482" t="s">
        <v>1441</v>
      </c>
      <c r="F5482" t="s">
        <v>1107</v>
      </c>
      <c r="G5482">
        <v>390</v>
      </c>
      <c r="H5482">
        <v>401</v>
      </c>
      <c r="I5482">
        <v>-11</v>
      </c>
    </row>
    <row r="5483" spans="1:9" hidden="1" x14ac:dyDescent="0.2">
      <c r="A5483">
        <v>98962</v>
      </c>
      <c r="B5483">
        <v>1610982948</v>
      </c>
      <c r="C5483" t="s">
        <v>60</v>
      </c>
      <c r="D5483" t="s">
        <v>2459</v>
      </c>
      <c r="E5483" t="s">
        <v>1441</v>
      </c>
      <c r="F5483" t="s">
        <v>1107</v>
      </c>
      <c r="G5483">
        <v>384</v>
      </c>
      <c r="H5483">
        <v>381</v>
      </c>
      <c r="I5483">
        <v>3</v>
      </c>
    </row>
    <row r="5484" spans="1:9" hidden="1" x14ac:dyDescent="0.2">
      <c r="A5484">
        <v>100227</v>
      </c>
      <c r="B5484">
        <v>1611158987</v>
      </c>
      <c r="C5484" t="s">
        <v>60</v>
      </c>
      <c r="D5484" t="s">
        <v>572</v>
      </c>
      <c r="E5484" t="s">
        <v>1441</v>
      </c>
      <c r="F5484" t="s">
        <v>1107</v>
      </c>
      <c r="G5484">
        <v>367</v>
      </c>
      <c r="H5484">
        <v>369</v>
      </c>
      <c r="I5484">
        <v>-2</v>
      </c>
    </row>
    <row r="5485" spans="1:9" hidden="1" x14ac:dyDescent="0.2">
      <c r="A5485">
        <v>100808</v>
      </c>
      <c r="B5485">
        <v>1611245687</v>
      </c>
      <c r="C5485" t="s">
        <v>60</v>
      </c>
      <c r="D5485" t="s">
        <v>22</v>
      </c>
      <c r="E5485" t="s">
        <v>1441</v>
      </c>
      <c r="F5485" t="s">
        <v>1107</v>
      </c>
      <c r="G5485">
        <v>387</v>
      </c>
      <c r="H5485">
        <v>397</v>
      </c>
      <c r="I5485">
        <v>-10</v>
      </c>
    </row>
    <row r="5486" spans="1:9" hidden="1" x14ac:dyDescent="0.2">
      <c r="A5486">
        <v>100833</v>
      </c>
      <c r="B5486">
        <v>1611248698</v>
      </c>
      <c r="C5486" t="s">
        <v>60</v>
      </c>
      <c r="D5486" t="s">
        <v>23</v>
      </c>
      <c r="E5486" t="s">
        <v>1441</v>
      </c>
      <c r="F5486" t="s">
        <v>1107</v>
      </c>
      <c r="G5486">
        <v>342</v>
      </c>
      <c r="H5486">
        <v>334</v>
      </c>
      <c r="I5486">
        <v>8</v>
      </c>
    </row>
    <row r="5487" spans="1:9" hidden="1" x14ac:dyDescent="0.2">
      <c r="A5487">
        <v>101690</v>
      </c>
      <c r="B5487">
        <v>1611397803</v>
      </c>
      <c r="C5487" t="s">
        <v>60</v>
      </c>
      <c r="D5487" t="s">
        <v>245</v>
      </c>
      <c r="E5487" t="s">
        <v>1441</v>
      </c>
      <c r="F5487" t="s">
        <v>1107</v>
      </c>
      <c r="G5487">
        <v>416</v>
      </c>
      <c r="H5487">
        <v>421</v>
      </c>
      <c r="I5487">
        <v>-5</v>
      </c>
    </row>
    <row r="5488" spans="1:9" hidden="1" x14ac:dyDescent="0.2">
      <c r="A5488">
        <v>102887</v>
      </c>
      <c r="B5488">
        <v>1611601480</v>
      </c>
      <c r="C5488" t="s">
        <v>60</v>
      </c>
      <c r="D5488" t="s">
        <v>394</v>
      </c>
      <c r="E5488" t="s">
        <v>1441</v>
      </c>
      <c r="F5488" t="s">
        <v>1107</v>
      </c>
      <c r="G5488">
        <v>402</v>
      </c>
      <c r="H5488">
        <v>403</v>
      </c>
      <c r="I5488">
        <v>-1</v>
      </c>
    </row>
    <row r="5489" spans="1:9" hidden="1" x14ac:dyDescent="0.2">
      <c r="A5489">
        <v>106913</v>
      </c>
      <c r="B5489">
        <v>1612210029</v>
      </c>
      <c r="C5489" t="s">
        <v>60</v>
      </c>
      <c r="D5489" t="s">
        <v>40</v>
      </c>
      <c r="E5489" t="s">
        <v>1441</v>
      </c>
      <c r="F5489" t="s">
        <v>1107</v>
      </c>
      <c r="G5489">
        <v>412</v>
      </c>
      <c r="H5489">
        <v>406</v>
      </c>
      <c r="I5489">
        <v>6</v>
      </c>
    </row>
    <row r="5490" spans="1:9" hidden="1" x14ac:dyDescent="0.2">
      <c r="A5490">
        <v>110997</v>
      </c>
      <c r="B5490">
        <v>1612811799</v>
      </c>
      <c r="C5490" t="s">
        <v>60</v>
      </c>
      <c r="D5490" t="s">
        <v>40</v>
      </c>
      <c r="E5490" t="s">
        <v>1441</v>
      </c>
      <c r="F5490" t="s">
        <v>1107</v>
      </c>
      <c r="G5490">
        <v>405</v>
      </c>
      <c r="H5490">
        <v>412</v>
      </c>
      <c r="I5490">
        <v>-7</v>
      </c>
    </row>
    <row r="5491" spans="1:9" hidden="1" x14ac:dyDescent="0.2">
      <c r="A5491">
        <v>115385</v>
      </c>
      <c r="B5491">
        <v>1613419301</v>
      </c>
      <c r="C5491" t="s">
        <v>60</v>
      </c>
      <c r="D5491" t="s">
        <v>40</v>
      </c>
      <c r="E5491" t="s">
        <v>1441</v>
      </c>
      <c r="F5491" t="s">
        <v>1107</v>
      </c>
      <c r="G5491">
        <v>421</v>
      </c>
      <c r="H5491">
        <v>425</v>
      </c>
      <c r="I5491">
        <v>-4</v>
      </c>
    </row>
    <row r="5492" spans="1:9" hidden="1" x14ac:dyDescent="0.2">
      <c r="A5492">
        <v>115744</v>
      </c>
      <c r="B5492">
        <v>1613491525</v>
      </c>
      <c r="C5492" t="s">
        <v>60</v>
      </c>
      <c r="D5492" t="s">
        <v>618</v>
      </c>
      <c r="E5492" t="s">
        <v>1441</v>
      </c>
      <c r="F5492" t="s">
        <v>1107</v>
      </c>
      <c r="G5492">
        <v>361</v>
      </c>
      <c r="H5492">
        <v>361</v>
      </c>
      <c r="I5492">
        <v>0</v>
      </c>
    </row>
    <row r="5493" spans="1:9" hidden="1" x14ac:dyDescent="0.2">
      <c r="A5493">
        <v>118257</v>
      </c>
      <c r="B5493">
        <v>1613835015</v>
      </c>
      <c r="C5493" t="s">
        <v>60</v>
      </c>
      <c r="D5493" t="s">
        <v>517</v>
      </c>
      <c r="E5493" t="s">
        <v>1441</v>
      </c>
      <c r="F5493" t="s">
        <v>1107</v>
      </c>
      <c r="G5493">
        <v>366</v>
      </c>
      <c r="H5493">
        <v>379</v>
      </c>
      <c r="I5493">
        <v>-13</v>
      </c>
    </row>
    <row r="5494" spans="1:9" hidden="1" x14ac:dyDescent="0.2">
      <c r="A5494">
        <v>90301</v>
      </c>
      <c r="B5494">
        <v>1609602306</v>
      </c>
      <c r="C5494" t="s">
        <v>8</v>
      </c>
      <c r="D5494" t="s">
        <v>57</v>
      </c>
      <c r="E5494" t="s">
        <v>956</v>
      </c>
      <c r="F5494" t="s">
        <v>927</v>
      </c>
      <c r="G5494">
        <v>287</v>
      </c>
      <c r="H5494">
        <v>285</v>
      </c>
      <c r="I5494">
        <v>2</v>
      </c>
    </row>
    <row r="5495" spans="1:9" hidden="1" x14ac:dyDescent="0.2">
      <c r="A5495">
        <v>90610</v>
      </c>
      <c r="B5495">
        <v>1609661672</v>
      </c>
      <c r="C5495" t="s">
        <v>8</v>
      </c>
      <c r="D5495" t="s">
        <v>444</v>
      </c>
      <c r="E5495" t="s">
        <v>956</v>
      </c>
      <c r="F5495" t="s">
        <v>927</v>
      </c>
      <c r="G5495">
        <v>328</v>
      </c>
      <c r="H5495">
        <v>324</v>
      </c>
      <c r="I5495">
        <v>4</v>
      </c>
    </row>
    <row r="5496" spans="1:9" hidden="1" x14ac:dyDescent="0.2">
      <c r="A5496">
        <v>92043</v>
      </c>
      <c r="B5496">
        <v>1609916385</v>
      </c>
      <c r="C5496" t="s">
        <v>8</v>
      </c>
      <c r="D5496" t="s">
        <v>1127</v>
      </c>
      <c r="E5496" t="s">
        <v>956</v>
      </c>
      <c r="F5496" t="s">
        <v>927</v>
      </c>
      <c r="G5496">
        <v>339</v>
      </c>
      <c r="H5496">
        <v>334</v>
      </c>
      <c r="I5496">
        <v>5</v>
      </c>
    </row>
    <row r="5497" spans="1:9" hidden="1" x14ac:dyDescent="0.2">
      <c r="A5497">
        <v>92329</v>
      </c>
      <c r="B5497">
        <v>1609955449</v>
      </c>
      <c r="C5497" t="s">
        <v>8</v>
      </c>
      <c r="D5497" t="s">
        <v>51</v>
      </c>
      <c r="E5497" t="s">
        <v>956</v>
      </c>
      <c r="F5497" t="s">
        <v>927</v>
      </c>
      <c r="G5497">
        <v>354</v>
      </c>
      <c r="H5497">
        <v>356</v>
      </c>
      <c r="I5497">
        <v>-2</v>
      </c>
    </row>
    <row r="5498" spans="1:9" hidden="1" x14ac:dyDescent="0.2">
      <c r="A5498">
        <v>92737</v>
      </c>
      <c r="B5498">
        <v>1610035910</v>
      </c>
      <c r="C5498" t="s">
        <v>8</v>
      </c>
      <c r="D5498" t="s">
        <v>22</v>
      </c>
      <c r="E5498" t="s">
        <v>956</v>
      </c>
      <c r="F5498" t="s">
        <v>927</v>
      </c>
      <c r="G5498">
        <v>381</v>
      </c>
      <c r="H5498">
        <v>380</v>
      </c>
      <c r="I5498">
        <v>1</v>
      </c>
    </row>
    <row r="5499" spans="1:9" hidden="1" x14ac:dyDescent="0.2">
      <c r="A5499">
        <v>92783</v>
      </c>
      <c r="B5499">
        <v>1610038086</v>
      </c>
      <c r="C5499" t="s">
        <v>8</v>
      </c>
      <c r="D5499" t="s">
        <v>23</v>
      </c>
      <c r="E5499" t="s">
        <v>956</v>
      </c>
      <c r="F5499" t="s">
        <v>927</v>
      </c>
      <c r="G5499">
        <v>345</v>
      </c>
      <c r="H5499">
        <v>342</v>
      </c>
      <c r="I5499">
        <v>3</v>
      </c>
    </row>
    <row r="5500" spans="1:9" hidden="1" x14ac:dyDescent="0.2">
      <c r="A5500">
        <v>96407</v>
      </c>
      <c r="B5500">
        <v>1610559057</v>
      </c>
      <c r="C5500" t="s">
        <v>8</v>
      </c>
      <c r="D5500" t="s">
        <v>2460</v>
      </c>
      <c r="E5500" t="s">
        <v>956</v>
      </c>
      <c r="F5500" t="s">
        <v>927</v>
      </c>
      <c r="G5500">
        <v>362</v>
      </c>
      <c r="H5500">
        <v>340</v>
      </c>
      <c r="I5500">
        <v>22</v>
      </c>
    </row>
    <row r="5501" spans="1:9" hidden="1" x14ac:dyDescent="0.2">
      <c r="A5501">
        <v>97023</v>
      </c>
      <c r="B5501">
        <v>1610648261</v>
      </c>
      <c r="C5501" t="s">
        <v>8</v>
      </c>
      <c r="D5501" t="s">
        <v>2461</v>
      </c>
      <c r="E5501" t="s">
        <v>956</v>
      </c>
      <c r="F5501" t="s">
        <v>927</v>
      </c>
      <c r="G5501">
        <v>349</v>
      </c>
      <c r="H5501">
        <v>347</v>
      </c>
      <c r="I5501">
        <v>2</v>
      </c>
    </row>
    <row r="5502" spans="1:9" hidden="1" x14ac:dyDescent="0.2">
      <c r="A5502">
        <v>98206</v>
      </c>
      <c r="B5502">
        <v>1610820093</v>
      </c>
      <c r="C5502" t="s">
        <v>8</v>
      </c>
      <c r="D5502" t="s">
        <v>1344</v>
      </c>
      <c r="E5502" t="s">
        <v>956</v>
      </c>
      <c r="F5502" t="s">
        <v>927</v>
      </c>
      <c r="G5502">
        <v>347</v>
      </c>
      <c r="H5502">
        <v>348</v>
      </c>
      <c r="I5502">
        <v>-1</v>
      </c>
    </row>
    <row r="5503" spans="1:9" hidden="1" x14ac:dyDescent="0.2">
      <c r="A5503">
        <v>98389</v>
      </c>
      <c r="B5503">
        <v>1610870796</v>
      </c>
      <c r="C5503" t="s">
        <v>8</v>
      </c>
      <c r="D5503" t="s">
        <v>444</v>
      </c>
      <c r="E5503" t="s">
        <v>956</v>
      </c>
      <c r="F5503" t="s">
        <v>927</v>
      </c>
      <c r="G5503">
        <v>365</v>
      </c>
      <c r="H5503">
        <v>365</v>
      </c>
      <c r="I5503">
        <v>0</v>
      </c>
    </row>
    <row r="5504" spans="1:9" hidden="1" x14ac:dyDescent="0.2">
      <c r="A5504">
        <v>99714</v>
      </c>
      <c r="B5504">
        <v>1611080751</v>
      </c>
      <c r="C5504" t="s">
        <v>8</v>
      </c>
      <c r="D5504" t="s">
        <v>2414</v>
      </c>
      <c r="E5504" t="s">
        <v>956</v>
      </c>
      <c r="F5504" t="s">
        <v>927</v>
      </c>
      <c r="G5504">
        <v>353</v>
      </c>
      <c r="H5504">
        <v>350</v>
      </c>
      <c r="I5504">
        <v>3</v>
      </c>
    </row>
    <row r="5505" spans="1:9" hidden="1" x14ac:dyDescent="0.2">
      <c r="A5505">
        <v>100312</v>
      </c>
      <c r="B5505">
        <v>1611164704</v>
      </c>
      <c r="C5505" t="s">
        <v>8</v>
      </c>
      <c r="D5505" t="s">
        <v>51</v>
      </c>
      <c r="E5505" t="s">
        <v>956</v>
      </c>
      <c r="F5505" t="s">
        <v>927</v>
      </c>
      <c r="G5505">
        <v>342</v>
      </c>
      <c r="H5505">
        <v>342</v>
      </c>
      <c r="I5505">
        <v>0</v>
      </c>
    </row>
    <row r="5506" spans="1:9" hidden="1" x14ac:dyDescent="0.2">
      <c r="A5506">
        <v>100835</v>
      </c>
      <c r="B5506">
        <v>1611244822</v>
      </c>
      <c r="C5506" t="s">
        <v>8</v>
      </c>
      <c r="D5506" t="s">
        <v>22</v>
      </c>
      <c r="E5506" t="s">
        <v>956</v>
      </c>
      <c r="F5506" t="s">
        <v>927</v>
      </c>
      <c r="G5506">
        <v>359</v>
      </c>
      <c r="H5506">
        <v>352</v>
      </c>
      <c r="I5506">
        <v>7</v>
      </c>
    </row>
    <row r="5507" spans="1:9" hidden="1" x14ac:dyDescent="0.2">
      <c r="A5507">
        <v>100907</v>
      </c>
      <c r="B5507">
        <v>1611252379</v>
      </c>
      <c r="C5507" t="s">
        <v>8</v>
      </c>
      <c r="D5507" t="s">
        <v>2462</v>
      </c>
      <c r="E5507" t="s">
        <v>956</v>
      </c>
      <c r="F5507" t="s">
        <v>927</v>
      </c>
      <c r="G5507">
        <v>353</v>
      </c>
      <c r="H5507">
        <v>349</v>
      </c>
      <c r="I5507">
        <v>4</v>
      </c>
    </row>
    <row r="5508" spans="1:9" hidden="1" x14ac:dyDescent="0.2">
      <c r="A5508">
        <v>102017</v>
      </c>
      <c r="B5508">
        <v>1611423268</v>
      </c>
      <c r="C5508" t="s">
        <v>8</v>
      </c>
      <c r="D5508" t="s">
        <v>2463</v>
      </c>
      <c r="E5508" t="s">
        <v>956</v>
      </c>
      <c r="F5508" t="s">
        <v>927</v>
      </c>
      <c r="G5508">
        <v>399</v>
      </c>
      <c r="H5508">
        <v>395</v>
      </c>
      <c r="I5508">
        <v>4</v>
      </c>
    </row>
    <row r="5509" spans="1:9" hidden="1" x14ac:dyDescent="0.2">
      <c r="A5509">
        <v>102242</v>
      </c>
      <c r="B5509">
        <v>1611475440</v>
      </c>
      <c r="C5509" t="s">
        <v>8</v>
      </c>
      <c r="D5509" t="s">
        <v>444</v>
      </c>
      <c r="E5509" t="s">
        <v>956</v>
      </c>
      <c r="F5509" t="s">
        <v>927</v>
      </c>
      <c r="G5509">
        <v>382</v>
      </c>
      <c r="H5509">
        <v>380</v>
      </c>
      <c r="I5509">
        <v>2</v>
      </c>
    </row>
    <row r="5510" spans="1:9" hidden="1" x14ac:dyDescent="0.2">
      <c r="A5510">
        <v>102984</v>
      </c>
      <c r="B5510">
        <v>1611594295</v>
      </c>
      <c r="C5510" t="s">
        <v>8</v>
      </c>
      <c r="D5510" t="s">
        <v>412</v>
      </c>
      <c r="E5510" t="s">
        <v>956</v>
      </c>
      <c r="F5510" t="s">
        <v>927</v>
      </c>
      <c r="G5510">
        <v>373</v>
      </c>
      <c r="H5510">
        <v>369</v>
      </c>
      <c r="I5510">
        <v>4</v>
      </c>
    </row>
    <row r="5511" spans="1:9" hidden="1" x14ac:dyDescent="0.2">
      <c r="A5511">
        <v>103471</v>
      </c>
      <c r="B5511">
        <v>1611684107</v>
      </c>
      <c r="C5511" t="s">
        <v>8</v>
      </c>
      <c r="D5511" t="s">
        <v>1287</v>
      </c>
      <c r="E5511" t="s">
        <v>956</v>
      </c>
      <c r="F5511" t="s">
        <v>927</v>
      </c>
      <c r="G5511">
        <v>382</v>
      </c>
      <c r="H5511">
        <v>382</v>
      </c>
      <c r="I5511">
        <v>0</v>
      </c>
    </row>
    <row r="5512" spans="1:9" hidden="1" x14ac:dyDescent="0.2">
      <c r="A5512">
        <v>104124</v>
      </c>
      <c r="B5512">
        <v>1611769714</v>
      </c>
      <c r="C5512" t="s">
        <v>8</v>
      </c>
      <c r="D5512" t="s">
        <v>51</v>
      </c>
      <c r="E5512" t="s">
        <v>956</v>
      </c>
      <c r="F5512" t="s">
        <v>927</v>
      </c>
      <c r="G5512">
        <v>0</v>
      </c>
      <c r="H5512">
        <v>0</v>
      </c>
      <c r="I5512">
        <v>0</v>
      </c>
    </row>
    <row r="5513" spans="1:9" hidden="1" x14ac:dyDescent="0.2">
      <c r="A5513">
        <v>104125</v>
      </c>
      <c r="B5513">
        <v>1611769714</v>
      </c>
      <c r="C5513" t="s">
        <v>8</v>
      </c>
      <c r="D5513" t="s">
        <v>51</v>
      </c>
      <c r="E5513" t="s">
        <v>956</v>
      </c>
      <c r="F5513" t="s">
        <v>927</v>
      </c>
      <c r="G5513">
        <v>363</v>
      </c>
      <c r="H5513">
        <v>361</v>
      </c>
      <c r="I5513">
        <v>2</v>
      </c>
    </row>
    <row r="5514" spans="1:9" hidden="1" x14ac:dyDescent="0.2">
      <c r="A5514">
        <v>105848</v>
      </c>
      <c r="B5514">
        <v>1612028554</v>
      </c>
      <c r="C5514" t="s">
        <v>8</v>
      </c>
      <c r="D5514" t="s">
        <v>2318</v>
      </c>
      <c r="E5514" t="s">
        <v>956</v>
      </c>
      <c r="F5514" t="s">
        <v>927</v>
      </c>
      <c r="G5514">
        <v>391</v>
      </c>
      <c r="H5514">
        <v>390</v>
      </c>
      <c r="I5514">
        <v>1</v>
      </c>
    </row>
    <row r="5515" spans="1:9" hidden="1" x14ac:dyDescent="0.2">
      <c r="A5515">
        <v>105850</v>
      </c>
      <c r="B5515">
        <v>1612028554</v>
      </c>
      <c r="C5515" t="s">
        <v>8</v>
      </c>
      <c r="D5515" t="s">
        <v>2318</v>
      </c>
      <c r="E5515" t="s">
        <v>956</v>
      </c>
      <c r="F5515" t="s">
        <v>927</v>
      </c>
      <c r="G5515">
        <v>391</v>
      </c>
      <c r="H5515">
        <v>390</v>
      </c>
      <c r="I5515">
        <v>1</v>
      </c>
    </row>
    <row r="5516" spans="1:9" hidden="1" x14ac:dyDescent="0.2">
      <c r="A5516">
        <v>107359</v>
      </c>
      <c r="B5516">
        <v>1612288971</v>
      </c>
      <c r="C5516" t="s">
        <v>8</v>
      </c>
      <c r="D5516" t="s">
        <v>1287</v>
      </c>
      <c r="E5516" t="s">
        <v>956</v>
      </c>
      <c r="F5516" t="s">
        <v>927</v>
      </c>
      <c r="G5516">
        <v>367</v>
      </c>
      <c r="H5516">
        <v>366</v>
      </c>
      <c r="I5516">
        <v>1</v>
      </c>
    </row>
    <row r="5517" spans="1:9" hidden="1" x14ac:dyDescent="0.2">
      <c r="A5517">
        <v>108768</v>
      </c>
      <c r="B5517">
        <v>1612454760</v>
      </c>
      <c r="C5517" t="s">
        <v>8</v>
      </c>
      <c r="D5517" t="s">
        <v>179</v>
      </c>
      <c r="E5517" t="s">
        <v>956</v>
      </c>
      <c r="F5517" t="s">
        <v>927</v>
      </c>
      <c r="G5517">
        <v>349</v>
      </c>
      <c r="H5517">
        <v>348</v>
      </c>
      <c r="I5517">
        <v>1</v>
      </c>
    </row>
    <row r="5518" spans="1:9" hidden="1" x14ac:dyDescent="0.2">
      <c r="A5518">
        <v>108776</v>
      </c>
      <c r="B5518">
        <v>1612458047</v>
      </c>
      <c r="C5518" t="s">
        <v>8</v>
      </c>
      <c r="D5518" t="s">
        <v>2464</v>
      </c>
      <c r="E5518" t="s">
        <v>956</v>
      </c>
      <c r="F5518" t="s">
        <v>927</v>
      </c>
      <c r="G5518">
        <v>343</v>
      </c>
      <c r="H5518">
        <v>340</v>
      </c>
      <c r="I5518">
        <v>3</v>
      </c>
    </row>
    <row r="5519" spans="1:9" hidden="1" x14ac:dyDescent="0.2">
      <c r="A5519">
        <v>111764</v>
      </c>
      <c r="B5519">
        <v>1612895026</v>
      </c>
      <c r="C5519" t="s">
        <v>8</v>
      </c>
      <c r="D5519" t="s">
        <v>1287</v>
      </c>
      <c r="E5519" t="s">
        <v>956</v>
      </c>
      <c r="F5519" t="s">
        <v>927</v>
      </c>
      <c r="G5519">
        <v>391</v>
      </c>
      <c r="H5519">
        <v>386</v>
      </c>
      <c r="I5519">
        <v>5</v>
      </c>
    </row>
    <row r="5520" spans="1:9" hidden="1" x14ac:dyDescent="0.2">
      <c r="A5520">
        <v>112274</v>
      </c>
      <c r="B5520">
        <v>1612979999</v>
      </c>
      <c r="C5520" t="s">
        <v>8</v>
      </c>
      <c r="D5520" t="s">
        <v>51</v>
      </c>
      <c r="E5520" t="s">
        <v>956</v>
      </c>
      <c r="F5520" t="s">
        <v>927</v>
      </c>
      <c r="G5520">
        <v>361</v>
      </c>
      <c r="H5520">
        <v>345</v>
      </c>
      <c r="I5520">
        <v>16</v>
      </c>
    </row>
    <row r="5521" spans="1:9" hidden="1" x14ac:dyDescent="0.2">
      <c r="A5521">
        <v>112822</v>
      </c>
      <c r="B5521">
        <v>1613060100</v>
      </c>
      <c r="C5521" t="s">
        <v>8</v>
      </c>
      <c r="D5521" t="s">
        <v>179</v>
      </c>
      <c r="E5521" t="s">
        <v>956</v>
      </c>
      <c r="F5521" t="s">
        <v>927</v>
      </c>
      <c r="G5521">
        <v>332</v>
      </c>
      <c r="H5521">
        <v>320</v>
      </c>
      <c r="I5521">
        <v>12</v>
      </c>
    </row>
    <row r="5522" spans="1:9" hidden="1" x14ac:dyDescent="0.2">
      <c r="A5522">
        <v>112845</v>
      </c>
      <c r="B5522">
        <v>1613063098</v>
      </c>
      <c r="C5522" t="s">
        <v>8</v>
      </c>
      <c r="D5522" t="s">
        <v>129</v>
      </c>
      <c r="E5522" t="s">
        <v>956</v>
      </c>
      <c r="F5522" t="s">
        <v>927</v>
      </c>
      <c r="G5522">
        <v>345</v>
      </c>
      <c r="H5522">
        <v>337</v>
      </c>
      <c r="I5522">
        <v>8</v>
      </c>
    </row>
    <row r="5523" spans="1:9" hidden="1" x14ac:dyDescent="0.2">
      <c r="A5523">
        <v>116605</v>
      </c>
      <c r="B5523">
        <v>1613584797</v>
      </c>
      <c r="C5523" t="s">
        <v>8</v>
      </c>
      <c r="D5523" t="s">
        <v>1821</v>
      </c>
      <c r="E5523" t="s">
        <v>956</v>
      </c>
      <c r="F5523" t="s">
        <v>927</v>
      </c>
      <c r="G5523">
        <v>322</v>
      </c>
      <c r="H5523">
        <v>301</v>
      </c>
      <c r="I5523">
        <v>21</v>
      </c>
    </row>
    <row r="5524" spans="1:9" hidden="1" x14ac:dyDescent="0.2">
      <c r="A5524">
        <v>117201</v>
      </c>
      <c r="B5524">
        <v>1613667897</v>
      </c>
      <c r="C5524" t="s">
        <v>8</v>
      </c>
      <c r="D5524" t="s">
        <v>129</v>
      </c>
      <c r="E5524" t="s">
        <v>956</v>
      </c>
      <c r="F5524" t="s">
        <v>927</v>
      </c>
      <c r="G5524">
        <v>355</v>
      </c>
      <c r="H5524">
        <v>345</v>
      </c>
      <c r="I5524">
        <v>10</v>
      </c>
    </row>
    <row r="5525" spans="1:9" hidden="1" x14ac:dyDescent="0.2">
      <c r="A5525">
        <v>117798</v>
      </c>
      <c r="B5525">
        <v>1613757598</v>
      </c>
      <c r="C5525" t="s">
        <v>8</v>
      </c>
      <c r="D5525" t="s">
        <v>168</v>
      </c>
      <c r="E5525" t="s">
        <v>2465</v>
      </c>
      <c r="F5525" t="s">
        <v>927</v>
      </c>
      <c r="G5525">
        <v>369</v>
      </c>
      <c r="H5525">
        <v>360</v>
      </c>
      <c r="I5525">
        <v>9</v>
      </c>
    </row>
    <row r="5526" spans="1:9" hidden="1" x14ac:dyDescent="0.2">
      <c r="A5526">
        <v>117810</v>
      </c>
      <c r="B5526">
        <v>1613759396</v>
      </c>
      <c r="C5526" t="s">
        <v>8</v>
      </c>
      <c r="D5526" t="s">
        <v>168</v>
      </c>
      <c r="E5526" t="s">
        <v>956</v>
      </c>
      <c r="F5526" t="s">
        <v>927</v>
      </c>
      <c r="G5526">
        <v>320</v>
      </c>
      <c r="H5526">
        <v>312</v>
      </c>
      <c r="I5526">
        <v>8</v>
      </c>
    </row>
    <row r="5527" spans="1:9" hidden="1" x14ac:dyDescent="0.2">
      <c r="A5527">
        <v>119562</v>
      </c>
      <c r="B5527">
        <v>1614104396</v>
      </c>
      <c r="C5527" t="s">
        <v>8</v>
      </c>
      <c r="D5527" t="s">
        <v>2466</v>
      </c>
      <c r="E5527" t="s">
        <v>956</v>
      </c>
      <c r="F5527" t="s">
        <v>927</v>
      </c>
      <c r="G5527">
        <v>335</v>
      </c>
      <c r="H5527">
        <v>327</v>
      </c>
      <c r="I5527">
        <v>8</v>
      </c>
    </row>
    <row r="5528" spans="1:9" hidden="1" x14ac:dyDescent="0.2">
      <c r="A5528">
        <v>120251</v>
      </c>
      <c r="B5528">
        <v>1614189598</v>
      </c>
      <c r="C5528" t="s">
        <v>8</v>
      </c>
      <c r="D5528" t="s">
        <v>51</v>
      </c>
      <c r="E5528" t="s">
        <v>956</v>
      </c>
      <c r="F5528" t="s">
        <v>927</v>
      </c>
      <c r="G5528">
        <v>359</v>
      </c>
      <c r="H5528">
        <v>352</v>
      </c>
      <c r="I5528">
        <v>7</v>
      </c>
    </row>
    <row r="5529" spans="1:9" hidden="1" x14ac:dyDescent="0.2">
      <c r="A5529">
        <v>120684</v>
      </c>
      <c r="B5529">
        <v>1614269699</v>
      </c>
      <c r="C5529" t="s">
        <v>8</v>
      </c>
      <c r="D5529" t="s">
        <v>179</v>
      </c>
      <c r="E5529" t="s">
        <v>956</v>
      </c>
      <c r="F5529" t="s">
        <v>927</v>
      </c>
      <c r="G5529">
        <v>336</v>
      </c>
      <c r="H5529">
        <v>326</v>
      </c>
      <c r="I5529">
        <v>10</v>
      </c>
    </row>
    <row r="5530" spans="1:9" hidden="1" x14ac:dyDescent="0.2">
      <c r="A5530">
        <v>120735</v>
      </c>
      <c r="B5530">
        <v>1614272697</v>
      </c>
      <c r="C5530" t="s">
        <v>8</v>
      </c>
      <c r="D5530" t="s">
        <v>129</v>
      </c>
      <c r="E5530" t="s">
        <v>956</v>
      </c>
      <c r="F5530" t="s">
        <v>927</v>
      </c>
      <c r="G5530">
        <v>330</v>
      </c>
      <c r="H5530">
        <v>323</v>
      </c>
      <c r="I5530">
        <v>7</v>
      </c>
    </row>
    <row r="5531" spans="1:9" hidden="1" x14ac:dyDescent="0.2">
      <c r="A5531">
        <v>121196</v>
      </c>
      <c r="B5531">
        <v>1614272697</v>
      </c>
      <c r="C5531" t="s">
        <v>8</v>
      </c>
      <c r="D5531" t="s">
        <v>2467</v>
      </c>
      <c r="E5531" t="s">
        <v>956</v>
      </c>
      <c r="F5531" t="s">
        <v>927</v>
      </c>
      <c r="G5531">
        <v>330</v>
      </c>
      <c r="H5531">
        <v>115</v>
      </c>
      <c r="I5531">
        <v>215</v>
      </c>
    </row>
    <row r="5532" spans="1:9" hidden="1" x14ac:dyDescent="0.2">
      <c r="A5532">
        <v>121197</v>
      </c>
      <c r="B5532">
        <v>1614357476</v>
      </c>
      <c r="C5532" t="s">
        <v>8</v>
      </c>
      <c r="D5532" t="s">
        <v>2468</v>
      </c>
      <c r="E5532" t="s">
        <v>956</v>
      </c>
      <c r="F5532" t="s">
        <v>927</v>
      </c>
      <c r="G5532">
        <v>364</v>
      </c>
      <c r="H5532">
        <v>346</v>
      </c>
      <c r="I5532">
        <v>18</v>
      </c>
    </row>
    <row r="5533" spans="1:9" hidden="1" x14ac:dyDescent="0.2">
      <c r="A5533">
        <v>123964</v>
      </c>
      <c r="B5533">
        <v>1614874516</v>
      </c>
      <c r="C5533" t="s">
        <v>8</v>
      </c>
      <c r="D5533" t="s">
        <v>179</v>
      </c>
      <c r="E5533" t="s">
        <v>956</v>
      </c>
      <c r="F5533" t="s">
        <v>927</v>
      </c>
      <c r="G5533">
        <v>378</v>
      </c>
      <c r="H5533">
        <v>373</v>
      </c>
      <c r="I5533">
        <v>5</v>
      </c>
    </row>
    <row r="5534" spans="1:9" hidden="1" x14ac:dyDescent="0.2">
      <c r="A5534">
        <v>124007</v>
      </c>
      <c r="B5534">
        <v>1614877521</v>
      </c>
      <c r="C5534" t="s">
        <v>8</v>
      </c>
      <c r="D5534" t="s">
        <v>129</v>
      </c>
      <c r="E5534" t="s">
        <v>956</v>
      </c>
      <c r="F5534" t="s">
        <v>927</v>
      </c>
      <c r="G5534">
        <v>358</v>
      </c>
      <c r="H5534">
        <v>352</v>
      </c>
      <c r="I5534">
        <v>6</v>
      </c>
    </row>
    <row r="5535" spans="1:9" hidden="1" x14ac:dyDescent="0.2">
      <c r="A5535">
        <v>124499</v>
      </c>
      <c r="B5535">
        <v>1614960294</v>
      </c>
      <c r="C5535" t="s">
        <v>8</v>
      </c>
      <c r="D5535" t="s">
        <v>1175</v>
      </c>
      <c r="E5535" t="s">
        <v>956</v>
      </c>
      <c r="F5535" t="s">
        <v>927</v>
      </c>
      <c r="G5535">
        <v>351</v>
      </c>
      <c r="H5535">
        <v>342</v>
      </c>
      <c r="I5535">
        <v>9</v>
      </c>
    </row>
    <row r="5536" spans="1:9" hidden="1" x14ac:dyDescent="0.2">
      <c r="A5536">
        <v>125100</v>
      </c>
      <c r="B5536">
        <v>1615043695</v>
      </c>
      <c r="C5536" t="s">
        <v>8</v>
      </c>
      <c r="D5536" t="s">
        <v>164</v>
      </c>
      <c r="E5536" t="s">
        <v>956</v>
      </c>
      <c r="F5536" t="s">
        <v>927</v>
      </c>
      <c r="G5536">
        <v>346</v>
      </c>
      <c r="H5536">
        <v>341</v>
      </c>
      <c r="I5536">
        <v>5</v>
      </c>
    </row>
    <row r="5537" spans="1:9" hidden="1" x14ac:dyDescent="0.2">
      <c r="A5537">
        <v>125447</v>
      </c>
      <c r="B5537">
        <v>1615130997</v>
      </c>
      <c r="C5537" t="s">
        <v>8</v>
      </c>
      <c r="D5537" t="s">
        <v>769</v>
      </c>
      <c r="E5537" t="s">
        <v>956</v>
      </c>
      <c r="F5537" t="s">
        <v>927</v>
      </c>
      <c r="G5537">
        <v>308</v>
      </c>
      <c r="H5537">
        <v>303</v>
      </c>
      <c r="I5537">
        <v>5</v>
      </c>
    </row>
    <row r="5538" spans="1:9" hidden="1" x14ac:dyDescent="0.2">
      <c r="A5538">
        <v>126175</v>
      </c>
      <c r="B5538">
        <v>1615307397</v>
      </c>
      <c r="C5538" t="s">
        <v>8</v>
      </c>
      <c r="D5538" t="s">
        <v>299</v>
      </c>
      <c r="E5538" t="s">
        <v>956</v>
      </c>
      <c r="F5538" t="s">
        <v>927</v>
      </c>
      <c r="G5538">
        <v>387</v>
      </c>
      <c r="H5538">
        <v>384</v>
      </c>
      <c r="I5538">
        <v>3</v>
      </c>
    </row>
    <row r="5539" spans="1:9" hidden="1" x14ac:dyDescent="0.2">
      <c r="A5539">
        <v>127019</v>
      </c>
      <c r="B5539">
        <v>1615479296</v>
      </c>
      <c r="C5539" t="s">
        <v>8</v>
      </c>
      <c r="D5539" t="s">
        <v>179</v>
      </c>
      <c r="E5539" t="s">
        <v>956</v>
      </c>
      <c r="F5539" t="s">
        <v>927</v>
      </c>
      <c r="G5539">
        <v>324</v>
      </c>
      <c r="H5539">
        <v>322</v>
      </c>
      <c r="I5539">
        <v>2</v>
      </c>
    </row>
    <row r="5540" spans="1:9" hidden="1" x14ac:dyDescent="0.2">
      <c r="A5540">
        <v>127025</v>
      </c>
      <c r="B5540">
        <v>1615482296</v>
      </c>
      <c r="C5540" t="s">
        <v>8</v>
      </c>
      <c r="D5540" t="s">
        <v>129</v>
      </c>
      <c r="E5540" t="s">
        <v>956</v>
      </c>
      <c r="F5540" t="s">
        <v>927</v>
      </c>
      <c r="G5540">
        <v>346</v>
      </c>
      <c r="H5540">
        <v>343</v>
      </c>
      <c r="I5540">
        <v>3</v>
      </c>
    </row>
    <row r="5541" spans="1:9" hidden="1" x14ac:dyDescent="0.2">
      <c r="A5541">
        <v>128077</v>
      </c>
      <c r="B5541">
        <v>1615643998</v>
      </c>
      <c r="C5541" t="s">
        <v>8</v>
      </c>
      <c r="D5541" t="s">
        <v>2469</v>
      </c>
      <c r="E5541" t="s">
        <v>956</v>
      </c>
      <c r="F5541" t="s">
        <v>927</v>
      </c>
      <c r="G5541">
        <v>361</v>
      </c>
      <c r="H5541">
        <v>359</v>
      </c>
      <c r="I5541">
        <v>2</v>
      </c>
    </row>
    <row r="5542" spans="1:9" hidden="1" x14ac:dyDescent="0.2">
      <c r="A5542">
        <v>129195</v>
      </c>
      <c r="B5542">
        <v>1615919393</v>
      </c>
      <c r="C5542" t="s">
        <v>8</v>
      </c>
      <c r="D5542" t="s">
        <v>132</v>
      </c>
      <c r="E5542" t="s">
        <v>956</v>
      </c>
      <c r="F5542" t="s">
        <v>927</v>
      </c>
      <c r="G5542">
        <v>359</v>
      </c>
      <c r="H5542">
        <v>355</v>
      </c>
      <c r="I5542">
        <v>4</v>
      </c>
    </row>
    <row r="5543" spans="1:9" hidden="1" x14ac:dyDescent="0.2">
      <c r="A5543">
        <v>81064</v>
      </c>
      <c r="B5543">
        <v>1607533495</v>
      </c>
      <c r="C5543" t="s">
        <v>60</v>
      </c>
      <c r="D5543" t="s">
        <v>1081</v>
      </c>
      <c r="E5543" t="s">
        <v>1087</v>
      </c>
      <c r="F5543" t="s">
        <v>2470</v>
      </c>
      <c r="G5543">
        <v>320</v>
      </c>
      <c r="H5543">
        <v>328</v>
      </c>
      <c r="I5543">
        <v>-8</v>
      </c>
    </row>
    <row r="5544" spans="1:9" hidden="1" x14ac:dyDescent="0.2">
      <c r="A5544">
        <v>81580</v>
      </c>
      <c r="B5544">
        <v>1607622355</v>
      </c>
      <c r="C5544" t="s">
        <v>60</v>
      </c>
      <c r="D5544" t="s">
        <v>42</v>
      </c>
      <c r="E5544" t="s">
        <v>1087</v>
      </c>
      <c r="F5544" t="s">
        <v>2470</v>
      </c>
      <c r="G5544">
        <v>298</v>
      </c>
      <c r="H5544">
        <v>309</v>
      </c>
      <c r="I5544">
        <v>-11</v>
      </c>
    </row>
    <row r="5545" spans="1:9" hidden="1" x14ac:dyDescent="0.2">
      <c r="A5545">
        <v>109385</v>
      </c>
      <c r="B5545">
        <v>1612544701</v>
      </c>
      <c r="C5545" t="s">
        <v>60</v>
      </c>
      <c r="D5545" t="s">
        <v>2471</v>
      </c>
      <c r="E5545" t="s">
        <v>902</v>
      </c>
      <c r="F5545" t="s">
        <v>2470</v>
      </c>
      <c r="G5545">
        <v>248</v>
      </c>
      <c r="H5545">
        <v>252</v>
      </c>
      <c r="I5545">
        <v>-4</v>
      </c>
    </row>
    <row r="5546" spans="1:9" x14ac:dyDescent="0.2">
      <c r="A5546">
        <v>122986</v>
      </c>
      <c r="B5546">
        <v>1614709456</v>
      </c>
      <c r="C5546" t="s">
        <v>8</v>
      </c>
      <c r="D5546" t="s">
        <v>2472</v>
      </c>
      <c r="E5546" t="s">
        <v>2108</v>
      </c>
      <c r="F5546" t="s">
        <v>2473</v>
      </c>
      <c r="G5546">
        <v>307</v>
      </c>
      <c r="H5546">
        <v>318</v>
      </c>
      <c r="I5546">
        <v>-11</v>
      </c>
    </row>
    <row r="5547" spans="1:9" x14ac:dyDescent="0.2">
      <c r="A5547">
        <v>123578</v>
      </c>
      <c r="B5547">
        <v>1614794256</v>
      </c>
      <c r="C5547" t="s">
        <v>8</v>
      </c>
      <c r="D5547" t="s">
        <v>416</v>
      </c>
      <c r="E5547" t="s">
        <v>2108</v>
      </c>
      <c r="F5547" t="s">
        <v>2473</v>
      </c>
      <c r="G5547">
        <v>365</v>
      </c>
      <c r="H5547">
        <v>354</v>
      </c>
      <c r="I5547">
        <v>11</v>
      </c>
    </row>
    <row r="5548" spans="1:9" x14ac:dyDescent="0.2">
      <c r="A5548">
        <v>124878</v>
      </c>
      <c r="B5548">
        <v>1615026296</v>
      </c>
      <c r="C5548" t="s">
        <v>8</v>
      </c>
      <c r="D5548" t="s">
        <v>2143</v>
      </c>
      <c r="E5548" t="s">
        <v>2108</v>
      </c>
      <c r="F5548" t="s">
        <v>2473</v>
      </c>
      <c r="G5548">
        <v>364</v>
      </c>
      <c r="H5548">
        <v>364</v>
      </c>
      <c r="I5548">
        <v>0</v>
      </c>
    </row>
    <row r="5549" spans="1:9" x14ac:dyDescent="0.2">
      <c r="A5549">
        <v>126582</v>
      </c>
      <c r="B5549">
        <v>1615399008</v>
      </c>
      <c r="C5549" t="s">
        <v>8</v>
      </c>
      <c r="D5549" t="s">
        <v>416</v>
      </c>
      <c r="E5549" t="s">
        <v>2108</v>
      </c>
      <c r="F5549" t="s">
        <v>2473</v>
      </c>
      <c r="G5549">
        <v>348</v>
      </c>
      <c r="H5549">
        <v>353</v>
      </c>
      <c r="I5549">
        <v>-5</v>
      </c>
    </row>
    <row r="5550" spans="1:9" x14ac:dyDescent="0.2">
      <c r="A5550">
        <v>126584</v>
      </c>
      <c r="B5550">
        <v>1615400439</v>
      </c>
      <c r="C5550" t="s">
        <v>8</v>
      </c>
      <c r="D5550" t="s">
        <v>2474</v>
      </c>
      <c r="E5550" t="s">
        <v>2108</v>
      </c>
      <c r="F5550" t="s">
        <v>2473</v>
      </c>
      <c r="G5550">
        <v>319</v>
      </c>
      <c r="H5550">
        <v>332</v>
      </c>
      <c r="I5550">
        <v>-13</v>
      </c>
    </row>
    <row r="5551" spans="1:9" x14ac:dyDescent="0.2">
      <c r="A5551">
        <v>127567</v>
      </c>
      <c r="B5551">
        <v>1615571236</v>
      </c>
      <c r="C5551" t="s">
        <v>8</v>
      </c>
      <c r="D5551" t="s">
        <v>168</v>
      </c>
      <c r="E5551" t="s">
        <v>2108</v>
      </c>
      <c r="F5551" t="s">
        <v>2473</v>
      </c>
      <c r="G5551">
        <v>350</v>
      </c>
      <c r="H5551">
        <v>351</v>
      </c>
      <c r="I5551">
        <v>-1</v>
      </c>
    </row>
    <row r="5552" spans="1:9" x14ac:dyDescent="0.2">
      <c r="A5552">
        <v>127568</v>
      </c>
      <c r="B5552">
        <v>1615573412</v>
      </c>
      <c r="C5552" t="s">
        <v>8</v>
      </c>
      <c r="D5552" t="s">
        <v>168</v>
      </c>
      <c r="E5552" t="s">
        <v>2108</v>
      </c>
      <c r="F5552" t="s">
        <v>2473</v>
      </c>
      <c r="G5552">
        <v>356</v>
      </c>
      <c r="H5552">
        <v>358</v>
      </c>
      <c r="I5552">
        <v>-2</v>
      </c>
    </row>
    <row r="5553" spans="1:9" x14ac:dyDescent="0.2">
      <c r="A5553">
        <v>129221</v>
      </c>
      <c r="B5553">
        <v>1615573412</v>
      </c>
      <c r="C5553" t="s">
        <v>8</v>
      </c>
      <c r="D5553" t="s">
        <v>132</v>
      </c>
      <c r="E5553" t="s">
        <v>2108</v>
      </c>
      <c r="F5553" t="s">
        <v>2473</v>
      </c>
      <c r="G5553">
        <v>356</v>
      </c>
      <c r="H5553">
        <v>364</v>
      </c>
      <c r="I5553">
        <v>-8</v>
      </c>
    </row>
    <row r="5554" spans="1:9" x14ac:dyDescent="0.2">
      <c r="A5554">
        <v>129234</v>
      </c>
      <c r="B5554">
        <v>1615918886</v>
      </c>
      <c r="C5554" t="s">
        <v>8</v>
      </c>
      <c r="D5554" t="s">
        <v>132</v>
      </c>
      <c r="E5554" t="s">
        <v>2108</v>
      </c>
      <c r="F5554" t="s">
        <v>2473</v>
      </c>
      <c r="G5554">
        <v>381</v>
      </c>
      <c r="H5554">
        <v>364</v>
      </c>
      <c r="I5554">
        <v>17</v>
      </c>
    </row>
    <row r="5555" spans="1:9" hidden="1" x14ac:dyDescent="0.2">
      <c r="A5555">
        <v>53802</v>
      </c>
      <c r="B5555">
        <v>1598709343</v>
      </c>
      <c r="C5555" t="s">
        <v>60</v>
      </c>
      <c r="D5555" t="s">
        <v>17</v>
      </c>
      <c r="E5555" t="s">
        <v>1814</v>
      </c>
      <c r="F5555" t="s">
        <v>2475</v>
      </c>
      <c r="G5555">
        <v>330</v>
      </c>
      <c r="H5555">
        <v>333</v>
      </c>
      <c r="I5555">
        <v>-3</v>
      </c>
    </row>
    <row r="5556" spans="1:9" hidden="1" x14ac:dyDescent="0.2">
      <c r="A5556">
        <v>53837</v>
      </c>
      <c r="B5556">
        <v>1598459502</v>
      </c>
      <c r="C5556" t="s">
        <v>60</v>
      </c>
      <c r="D5556" t="s">
        <v>187</v>
      </c>
      <c r="E5556" t="s">
        <v>1814</v>
      </c>
      <c r="F5556" t="s">
        <v>630</v>
      </c>
      <c r="G5556">
        <v>309</v>
      </c>
      <c r="H5556">
        <v>336</v>
      </c>
      <c r="I5556">
        <v>-27</v>
      </c>
    </row>
    <row r="5557" spans="1:9" hidden="1" x14ac:dyDescent="0.2">
      <c r="A5557">
        <v>53840</v>
      </c>
      <c r="B5557">
        <v>1598187569</v>
      </c>
      <c r="C5557" t="s">
        <v>60</v>
      </c>
      <c r="D5557" t="s">
        <v>190</v>
      </c>
      <c r="E5557" t="s">
        <v>2476</v>
      </c>
      <c r="F5557" t="s">
        <v>630</v>
      </c>
      <c r="G5557">
        <v>333</v>
      </c>
      <c r="H5557">
        <v>340</v>
      </c>
      <c r="I5557">
        <v>-7</v>
      </c>
    </row>
    <row r="5558" spans="1:9" hidden="1" x14ac:dyDescent="0.2">
      <c r="A5558">
        <v>53845</v>
      </c>
      <c r="B5558">
        <v>1597583339</v>
      </c>
      <c r="C5558" t="s">
        <v>60</v>
      </c>
      <c r="D5558" t="s">
        <v>190</v>
      </c>
      <c r="E5558" t="s">
        <v>1814</v>
      </c>
      <c r="F5558" t="s">
        <v>630</v>
      </c>
      <c r="G5558">
        <v>347</v>
      </c>
      <c r="H5558">
        <v>353</v>
      </c>
      <c r="I5558">
        <v>-6</v>
      </c>
    </row>
    <row r="5559" spans="1:9" hidden="1" x14ac:dyDescent="0.2">
      <c r="A5559">
        <v>54032</v>
      </c>
      <c r="B5559">
        <v>1597936185</v>
      </c>
      <c r="C5559" t="s">
        <v>60</v>
      </c>
      <c r="D5559" t="s">
        <v>23</v>
      </c>
      <c r="E5559" t="s">
        <v>1814</v>
      </c>
      <c r="F5559" t="s">
        <v>630</v>
      </c>
      <c r="G5559">
        <v>295</v>
      </c>
      <c r="H5559">
        <v>295</v>
      </c>
      <c r="I5559">
        <v>0</v>
      </c>
    </row>
    <row r="5560" spans="1:9" hidden="1" x14ac:dyDescent="0.2">
      <c r="A5560">
        <v>54036</v>
      </c>
      <c r="B5560">
        <v>1597175617</v>
      </c>
      <c r="C5560" t="s">
        <v>60</v>
      </c>
      <c r="D5560" t="s">
        <v>942</v>
      </c>
      <c r="E5560" t="s">
        <v>1814</v>
      </c>
      <c r="F5560" t="s">
        <v>630</v>
      </c>
      <c r="G5560">
        <v>311</v>
      </c>
      <c r="H5560">
        <v>315</v>
      </c>
      <c r="I5560">
        <v>-4</v>
      </c>
    </row>
    <row r="5561" spans="1:9" hidden="1" x14ac:dyDescent="0.2">
      <c r="A5561">
        <v>54257</v>
      </c>
      <c r="B5561">
        <v>1599689433</v>
      </c>
      <c r="C5561" t="s">
        <v>60</v>
      </c>
      <c r="D5561" t="s">
        <v>21</v>
      </c>
      <c r="E5561" t="s">
        <v>1814</v>
      </c>
      <c r="F5561" t="s">
        <v>630</v>
      </c>
      <c r="G5561">
        <v>314</v>
      </c>
      <c r="H5561">
        <v>322</v>
      </c>
      <c r="I5561">
        <v>-8</v>
      </c>
    </row>
    <row r="5562" spans="1:9" hidden="1" x14ac:dyDescent="0.2">
      <c r="A5562">
        <v>54918</v>
      </c>
      <c r="B5562">
        <v>1600006437</v>
      </c>
      <c r="C5562" t="s">
        <v>60</v>
      </c>
      <c r="D5562" t="s">
        <v>813</v>
      </c>
      <c r="E5562" t="s">
        <v>2477</v>
      </c>
      <c r="F5562" t="s">
        <v>630</v>
      </c>
      <c r="G5562">
        <v>342</v>
      </c>
      <c r="H5562">
        <v>344</v>
      </c>
      <c r="I5562">
        <v>-2</v>
      </c>
    </row>
    <row r="5563" spans="1:9" hidden="1" x14ac:dyDescent="0.2">
      <c r="A5563">
        <v>55655</v>
      </c>
      <c r="B5563">
        <v>1600105754</v>
      </c>
      <c r="C5563" t="s">
        <v>60</v>
      </c>
      <c r="D5563" t="s">
        <v>569</v>
      </c>
      <c r="E5563" t="s">
        <v>1814</v>
      </c>
      <c r="F5563" t="s">
        <v>630</v>
      </c>
      <c r="G5563">
        <v>297</v>
      </c>
      <c r="H5563">
        <v>303</v>
      </c>
      <c r="I5563">
        <v>-6</v>
      </c>
    </row>
    <row r="5564" spans="1:9" hidden="1" x14ac:dyDescent="0.2">
      <c r="A5564">
        <v>56030</v>
      </c>
      <c r="B5564">
        <v>1600375588</v>
      </c>
      <c r="C5564" t="s">
        <v>60</v>
      </c>
      <c r="D5564" t="s">
        <v>203</v>
      </c>
      <c r="E5564" t="s">
        <v>2478</v>
      </c>
      <c r="F5564" t="s">
        <v>630</v>
      </c>
      <c r="G5564">
        <v>301</v>
      </c>
      <c r="H5564">
        <v>282</v>
      </c>
      <c r="I5564">
        <v>19</v>
      </c>
    </row>
    <row r="5565" spans="1:9" hidden="1" x14ac:dyDescent="0.2">
      <c r="A5565">
        <v>58124</v>
      </c>
      <c r="B5565">
        <v>1600985188</v>
      </c>
      <c r="C5565" t="s">
        <v>60</v>
      </c>
      <c r="D5565" t="s">
        <v>373</v>
      </c>
      <c r="E5565" t="s">
        <v>2479</v>
      </c>
      <c r="F5565" t="s">
        <v>630</v>
      </c>
      <c r="G5565">
        <v>155</v>
      </c>
      <c r="H5565">
        <v>163</v>
      </c>
      <c r="I5565">
        <v>-8</v>
      </c>
    </row>
    <row r="5566" spans="1:9" hidden="1" x14ac:dyDescent="0.2">
      <c r="A5566">
        <v>58125</v>
      </c>
      <c r="B5566">
        <v>1600986113</v>
      </c>
      <c r="C5566" t="s">
        <v>60</v>
      </c>
      <c r="D5566" t="s">
        <v>373</v>
      </c>
      <c r="E5566" t="s">
        <v>2480</v>
      </c>
      <c r="F5566" t="s">
        <v>630</v>
      </c>
      <c r="G5566">
        <v>121</v>
      </c>
      <c r="H5566">
        <v>163</v>
      </c>
      <c r="I5566">
        <v>-42</v>
      </c>
    </row>
    <row r="5567" spans="1:9" hidden="1" x14ac:dyDescent="0.2">
      <c r="A5567">
        <v>61378</v>
      </c>
      <c r="B5567">
        <v>1589636503</v>
      </c>
      <c r="C5567" t="s">
        <v>60</v>
      </c>
      <c r="D5567" t="s">
        <v>2481</v>
      </c>
      <c r="E5567" t="s">
        <v>1814</v>
      </c>
      <c r="F5567" t="s">
        <v>630</v>
      </c>
      <c r="G5567">
        <v>373</v>
      </c>
      <c r="H5567">
        <v>384</v>
      </c>
      <c r="I5567">
        <v>-11</v>
      </c>
    </row>
    <row r="5568" spans="1:9" hidden="1" x14ac:dyDescent="0.2">
      <c r="A5568">
        <v>61379</v>
      </c>
      <c r="B5568">
        <v>1594473815</v>
      </c>
      <c r="C5568" t="s">
        <v>60</v>
      </c>
      <c r="D5568" t="s">
        <v>164</v>
      </c>
      <c r="E5568" t="s">
        <v>1814</v>
      </c>
      <c r="F5568" t="s">
        <v>630</v>
      </c>
      <c r="G5568">
        <v>0</v>
      </c>
      <c r="H5568">
        <v>0</v>
      </c>
      <c r="I5568">
        <v>0</v>
      </c>
    </row>
    <row r="5569" spans="1:9" hidden="1" x14ac:dyDescent="0.2">
      <c r="A5569">
        <v>61380</v>
      </c>
      <c r="B5569">
        <v>1594473815</v>
      </c>
      <c r="C5569" t="s">
        <v>60</v>
      </c>
      <c r="D5569" t="s">
        <v>164</v>
      </c>
      <c r="E5569" t="s">
        <v>1814</v>
      </c>
      <c r="F5569" t="s">
        <v>630</v>
      </c>
      <c r="G5569">
        <v>319</v>
      </c>
      <c r="H5569">
        <v>327</v>
      </c>
      <c r="I5569">
        <v>-8</v>
      </c>
    </row>
    <row r="5570" spans="1:9" hidden="1" x14ac:dyDescent="0.2">
      <c r="A5570">
        <v>64121</v>
      </c>
      <c r="B5570">
        <v>1603234942</v>
      </c>
      <c r="C5570" t="s">
        <v>60</v>
      </c>
      <c r="D5570" t="s">
        <v>2482</v>
      </c>
      <c r="E5570" t="s">
        <v>1814</v>
      </c>
      <c r="F5570" t="s">
        <v>630</v>
      </c>
      <c r="G5570">
        <v>360</v>
      </c>
      <c r="H5570">
        <v>342</v>
      </c>
      <c r="I5570">
        <v>18</v>
      </c>
    </row>
    <row r="5571" spans="1:9" hidden="1" x14ac:dyDescent="0.2">
      <c r="A5571">
        <v>66654</v>
      </c>
      <c r="B5571">
        <v>1603919041</v>
      </c>
      <c r="C5571" t="s">
        <v>60</v>
      </c>
      <c r="D5571" t="s">
        <v>257</v>
      </c>
      <c r="E5571" t="s">
        <v>1814</v>
      </c>
      <c r="F5571" t="s">
        <v>630</v>
      </c>
      <c r="G5571">
        <v>303</v>
      </c>
      <c r="H5571">
        <v>307</v>
      </c>
      <c r="I5571">
        <v>-4</v>
      </c>
    </row>
    <row r="5572" spans="1:9" hidden="1" x14ac:dyDescent="0.2">
      <c r="A5572">
        <v>66794</v>
      </c>
      <c r="B5572">
        <v>1604155127</v>
      </c>
      <c r="C5572" t="s">
        <v>60</v>
      </c>
      <c r="D5572" t="s">
        <v>14</v>
      </c>
      <c r="E5572" t="s">
        <v>1814</v>
      </c>
      <c r="F5572" t="s">
        <v>630</v>
      </c>
      <c r="G5572">
        <v>327</v>
      </c>
      <c r="H5572">
        <v>336</v>
      </c>
      <c r="I5572">
        <v>-9</v>
      </c>
    </row>
    <row r="5573" spans="1:9" hidden="1" x14ac:dyDescent="0.2">
      <c r="A5573">
        <v>72740</v>
      </c>
      <c r="B5573">
        <v>1604591905</v>
      </c>
      <c r="C5573" t="s">
        <v>60</v>
      </c>
      <c r="D5573" t="s">
        <v>23</v>
      </c>
      <c r="E5573" t="s">
        <v>1814</v>
      </c>
      <c r="F5573" t="s">
        <v>630</v>
      </c>
      <c r="G5573">
        <v>0</v>
      </c>
      <c r="H5573">
        <v>0</v>
      </c>
      <c r="I5573">
        <v>0</v>
      </c>
    </row>
    <row r="5574" spans="1:9" hidden="1" x14ac:dyDescent="0.2">
      <c r="A5574">
        <v>73288</v>
      </c>
      <c r="B5574">
        <v>1605827459</v>
      </c>
      <c r="C5574" t="s">
        <v>60</v>
      </c>
      <c r="D5574" t="s">
        <v>373</v>
      </c>
      <c r="E5574" t="s">
        <v>2483</v>
      </c>
      <c r="F5574" t="s">
        <v>630</v>
      </c>
      <c r="G5574">
        <v>133</v>
      </c>
      <c r="H5574">
        <v>133</v>
      </c>
      <c r="I5574">
        <v>0</v>
      </c>
    </row>
    <row r="5575" spans="1:9" hidden="1" x14ac:dyDescent="0.2">
      <c r="A5575">
        <v>74024</v>
      </c>
      <c r="B5575">
        <v>1605976636</v>
      </c>
      <c r="C5575" t="s">
        <v>60</v>
      </c>
      <c r="D5575" t="s">
        <v>49</v>
      </c>
      <c r="E5575" t="s">
        <v>1814</v>
      </c>
      <c r="F5575" t="s">
        <v>630</v>
      </c>
      <c r="G5575">
        <v>321</v>
      </c>
      <c r="H5575">
        <v>324</v>
      </c>
      <c r="I5575">
        <v>-3</v>
      </c>
    </row>
    <row r="5576" spans="1:9" hidden="1" x14ac:dyDescent="0.2">
      <c r="A5576">
        <v>74305</v>
      </c>
      <c r="B5576">
        <v>1606062062</v>
      </c>
      <c r="C5576" t="s">
        <v>60</v>
      </c>
      <c r="D5576" t="s">
        <v>282</v>
      </c>
      <c r="E5576" t="s">
        <v>1814</v>
      </c>
      <c r="F5576" t="s">
        <v>630</v>
      </c>
      <c r="G5576">
        <v>356</v>
      </c>
      <c r="H5576">
        <v>351</v>
      </c>
      <c r="I5576">
        <v>5</v>
      </c>
    </row>
    <row r="5577" spans="1:9" hidden="1" x14ac:dyDescent="0.2">
      <c r="A5577">
        <v>87048</v>
      </c>
      <c r="B5577">
        <v>1608829347</v>
      </c>
      <c r="C5577" t="s">
        <v>60</v>
      </c>
      <c r="D5577" t="s">
        <v>220</v>
      </c>
      <c r="E5577" t="s">
        <v>1814</v>
      </c>
      <c r="F5577" t="s">
        <v>630</v>
      </c>
      <c r="G5577">
        <v>286</v>
      </c>
      <c r="H5577">
        <v>281</v>
      </c>
      <c r="I5577">
        <v>5</v>
      </c>
    </row>
    <row r="5578" spans="1:9" hidden="1" x14ac:dyDescent="0.2">
      <c r="A5578">
        <v>89242</v>
      </c>
      <c r="B5578">
        <v>1609367189</v>
      </c>
      <c r="C5578" t="s">
        <v>8</v>
      </c>
      <c r="D5578" t="s">
        <v>57</v>
      </c>
      <c r="E5578" t="s">
        <v>1814</v>
      </c>
      <c r="F5578" t="s">
        <v>11</v>
      </c>
      <c r="G5578">
        <v>157</v>
      </c>
      <c r="H5578">
        <v>151</v>
      </c>
      <c r="I5578">
        <v>6</v>
      </c>
    </row>
    <row r="5579" spans="1:9" hidden="1" x14ac:dyDescent="0.2">
      <c r="A5579">
        <v>105934</v>
      </c>
      <c r="B5579">
        <v>1612046908</v>
      </c>
      <c r="C5579" t="s">
        <v>8</v>
      </c>
      <c r="D5579" t="s">
        <v>697</v>
      </c>
      <c r="E5579" t="s">
        <v>1814</v>
      </c>
      <c r="F5579" t="s">
        <v>11</v>
      </c>
      <c r="G5579">
        <v>149</v>
      </c>
      <c r="H5579">
        <v>143</v>
      </c>
      <c r="I5579">
        <v>6</v>
      </c>
    </row>
    <row r="5580" spans="1:9" hidden="1" x14ac:dyDescent="0.2">
      <c r="A5580">
        <v>106233</v>
      </c>
      <c r="B5580">
        <v>1612106335</v>
      </c>
      <c r="C5580" t="s">
        <v>8</v>
      </c>
      <c r="D5580" t="s">
        <v>57</v>
      </c>
      <c r="E5580" t="s">
        <v>2484</v>
      </c>
      <c r="F5580" t="s">
        <v>11</v>
      </c>
      <c r="G5580">
        <v>311</v>
      </c>
      <c r="H5580">
        <v>306</v>
      </c>
      <c r="I5580">
        <v>5</v>
      </c>
    </row>
    <row r="5581" spans="1:9" hidden="1" x14ac:dyDescent="0.2">
      <c r="A5581">
        <v>106852</v>
      </c>
      <c r="B5581">
        <v>1612209867</v>
      </c>
      <c r="C5581" t="s">
        <v>8</v>
      </c>
      <c r="D5581" t="s">
        <v>40</v>
      </c>
      <c r="E5581" t="s">
        <v>2485</v>
      </c>
      <c r="F5581" t="s">
        <v>11</v>
      </c>
      <c r="G5581">
        <v>325</v>
      </c>
      <c r="H5581">
        <v>324</v>
      </c>
      <c r="I5581">
        <v>1</v>
      </c>
    </row>
    <row r="5582" spans="1:9" hidden="1" x14ac:dyDescent="0.2">
      <c r="A5582">
        <v>110521</v>
      </c>
      <c r="B5582">
        <v>1612706150</v>
      </c>
      <c r="C5582" t="s">
        <v>60</v>
      </c>
      <c r="D5582" t="s">
        <v>150</v>
      </c>
      <c r="E5582" t="s">
        <v>1814</v>
      </c>
      <c r="F5582" t="s">
        <v>630</v>
      </c>
      <c r="G5582">
        <v>359</v>
      </c>
      <c r="H5582">
        <v>353</v>
      </c>
      <c r="I5582">
        <v>6</v>
      </c>
    </row>
    <row r="5583" spans="1:9" hidden="1" x14ac:dyDescent="0.2">
      <c r="A5583">
        <v>111896</v>
      </c>
      <c r="B5583">
        <v>1612908913</v>
      </c>
      <c r="C5583" t="s">
        <v>60</v>
      </c>
      <c r="D5583" t="s">
        <v>2486</v>
      </c>
      <c r="E5583" t="s">
        <v>1814</v>
      </c>
      <c r="F5583" t="s">
        <v>630</v>
      </c>
      <c r="G5583">
        <v>313</v>
      </c>
      <c r="H5583">
        <v>302</v>
      </c>
      <c r="I5583">
        <v>11</v>
      </c>
    </row>
    <row r="5584" spans="1:9" hidden="1" x14ac:dyDescent="0.2">
      <c r="A5584">
        <v>112392</v>
      </c>
      <c r="B5584">
        <v>1612980763</v>
      </c>
      <c r="C5584" t="s">
        <v>60</v>
      </c>
      <c r="D5584" t="s">
        <v>597</v>
      </c>
      <c r="E5584" t="s">
        <v>1814</v>
      </c>
      <c r="F5584" t="s">
        <v>630</v>
      </c>
      <c r="G5584">
        <v>329</v>
      </c>
      <c r="H5584">
        <v>327</v>
      </c>
      <c r="I5584">
        <v>2</v>
      </c>
    </row>
    <row r="5585" spans="1:9" hidden="1" x14ac:dyDescent="0.2">
      <c r="A5585">
        <v>114290</v>
      </c>
      <c r="B5585">
        <v>1613231728</v>
      </c>
      <c r="C5585" t="s">
        <v>60</v>
      </c>
      <c r="D5585" t="s">
        <v>586</v>
      </c>
      <c r="E5585" t="s">
        <v>1814</v>
      </c>
      <c r="F5585" t="s">
        <v>630</v>
      </c>
      <c r="G5585">
        <v>338</v>
      </c>
      <c r="H5585">
        <v>330</v>
      </c>
      <c r="I5585">
        <v>8</v>
      </c>
    </row>
    <row r="5586" spans="1:9" hidden="1" x14ac:dyDescent="0.2">
      <c r="A5586">
        <v>114857</v>
      </c>
      <c r="B5586">
        <v>1613313213</v>
      </c>
      <c r="C5586" t="s">
        <v>60</v>
      </c>
      <c r="D5586" t="s">
        <v>769</v>
      </c>
      <c r="E5586" t="s">
        <v>1814</v>
      </c>
      <c r="F5586" t="s">
        <v>2487</v>
      </c>
      <c r="G5586">
        <v>296</v>
      </c>
      <c r="H5586">
        <v>291</v>
      </c>
      <c r="I5586">
        <v>5</v>
      </c>
    </row>
    <row r="5587" spans="1:9" hidden="1" x14ac:dyDescent="0.2">
      <c r="A5587">
        <v>73504</v>
      </c>
      <c r="B5587">
        <v>1605866400</v>
      </c>
      <c r="C5587" t="s">
        <v>60</v>
      </c>
      <c r="D5587" t="s">
        <v>2488</v>
      </c>
      <c r="E5587" t="s">
        <v>2489</v>
      </c>
      <c r="F5587" t="s">
        <v>375</v>
      </c>
      <c r="G5587">
        <v>308</v>
      </c>
      <c r="H5587">
        <v>284</v>
      </c>
      <c r="I5587">
        <v>24</v>
      </c>
    </row>
    <row r="5588" spans="1:9" hidden="1" x14ac:dyDescent="0.2">
      <c r="A5588">
        <v>94631</v>
      </c>
      <c r="B5588">
        <v>1610288098</v>
      </c>
      <c r="C5588" t="s">
        <v>60</v>
      </c>
      <c r="D5588" t="s">
        <v>150</v>
      </c>
      <c r="E5588" t="s">
        <v>508</v>
      </c>
      <c r="F5588" t="s">
        <v>375</v>
      </c>
      <c r="G5588">
        <v>401</v>
      </c>
      <c r="H5588">
        <v>396</v>
      </c>
      <c r="I5588">
        <v>5</v>
      </c>
    </row>
    <row r="5589" spans="1:9" hidden="1" x14ac:dyDescent="0.2">
      <c r="A5589">
        <v>95704</v>
      </c>
      <c r="B5589">
        <v>1610475597</v>
      </c>
      <c r="C5589" t="s">
        <v>60</v>
      </c>
      <c r="D5589" t="s">
        <v>1287</v>
      </c>
      <c r="E5589" t="s">
        <v>508</v>
      </c>
      <c r="F5589" t="s">
        <v>375</v>
      </c>
      <c r="G5589">
        <v>392</v>
      </c>
      <c r="H5589">
        <v>374</v>
      </c>
      <c r="I5589">
        <v>18</v>
      </c>
    </row>
    <row r="5590" spans="1:9" hidden="1" x14ac:dyDescent="0.2">
      <c r="A5590">
        <v>99751</v>
      </c>
      <c r="B5590">
        <v>1611078160</v>
      </c>
      <c r="C5590" t="s">
        <v>60</v>
      </c>
      <c r="D5590" t="s">
        <v>2490</v>
      </c>
      <c r="E5590" t="s">
        <v>508</v>
      </c>
      <c r="F5590" t="s">
        <v>375</v>
      </c>
      <c r="G5590">
        <v>387</v>
      </c>
      <c r="H5590">
        <v>382</v>
      </c>
      <c r="I5590">
        <v>5</v>
      </c>
    </row>
    <row r="5591" spans="1:9" hidden="1" x14ac:dyDescent="0.2">
      <c r="A5591">
        <v>105240</v>
      </c>
      <c r="B5591">
        <v>1611946415</v>
      </c>
      <c r="C5591" t="s">
        <v>60</v>
      </c>
      <c r="D5591" t="s">
        <v>2491</v>
      </c>
      <c r="E5591" t="s">
        <v>508</v>
      </c>
      <c r="F5591" t="s">
        <v>375</v>
      </c>
      <c r="G5591">
        <v>437</v>
      </c>
      <c r="H5591">
        <v>424</v>
      </c>
      <c r="I5591">
        <v>13</v>
      </c>
    </row>
    <row r="5592" spans="1:9" hidden="1" x14ac:dyDescent="0.2">
      <c r="A5592">
        <v>111552</v>
      </c>
      <c r="B5592">
        <v>1612892537</v>
      </c>
      <c r="C5592" t="s">
        <v>60</v>
      </c>
      <c r="D5592" t="s">
        <v>2492</v>
      </c>
      <c r="E5592" t="s">
        <v>508</v>
      </c>
      <c r="F5592" t="s">
        <v>375</v>
      </c>
      <c r="G5592">
        <v>420</v>
      </c>
      <c r="H5592">
        <v>406</v>
      </c>
      <c r="I5592">
        <v>14</v>
      </c>
    </row>
    <row r="5593" spans="1:9" hidden="1" x14ac:dyDescent="0.2">
      <c r="A5593">
        <v>112901</v>
      </c>
      <c r="B5593">
        <v>1613060097</v>
      </c>
      <c r="C5593" t="s">
        <v>60</v>
      </c>
      <c r="D5593" t="s">
        <v>179</v>
      </c>
      <c r="E5593" t="s">
        <v>508</v>
      </c>
      <c r="F5593" t="s">
        <v>375</v>
      </c>
      <c r="G5593">
        <v>394</v>
      </c>
      <c r="H5593">
        <v>374</v>
      </c>
      <c r="I5593">
        <v>20</v>
      </c>
    </row>
    <row r="5594" spans="1:9" hidden="1" x14ac:dyDescent="0.2">
      <c r="A5594">
        <v>112908</v>
      </c>
      <c r="B5594">
        <v>1613060097</v>
      </c>
      <c r="C5594" t="s">
        <v>60</v>
      </c>
      <c r="D5594" t="s">
        <v>129</v>
      </c>
      <c r="E5594" t="s">
        <v>508</v>
      </c>
      <c r="F5594" t="s">
        <v>375</v>
      </c>
      <c r="G5594">
        <v>394</v>
      </c>
      <c r="H5594">
        <v>398</v>
      </c>
      <c r="I5594">
        <v>-4</v>
      </c>
    </row>
    <row r="5595" spans="1:9" hidden="1" x14ac:dyDescent="0.2">
      <c r="A5595">
        <v>115915</v>
      </c>
      <c r="B5595">
        <v>1613499599</v>
      </c>
      <c r="C5595" t="s">
        <v>60</v>
      </c>
      <c r="D5595" t="s">
        <v>1287</v>
      </c>
      <c r="E5595" t="s">
        <v>508</v>
      </c>
      <c r="F5595" t="s">
        <v>375</v>
      </c>
      <c r="G5595">
        <v>449</v>
      </c>
      <c r="H5595">
        <v>457</v>
      </c>
      <c r="I5595">
        <v>-8</v>
      </c>
    </row>
    <row r="5596" spans="1:9" hidden="1" x14ac:dyDescent="0.2">
      <c r="A5596">
        <v>119666</v>
      </c>
      <c r="B5596">
        <v>1614104398</v>
      </c>
      <c r="C5596" t="s">
        <v>60</v>
      </c>
      <c r="D5596" t="s">
        <v>1287</v>
      </c>
      <c r="E5596" t="s">
        <v>508</v>
      </c>
      <c r="F5596" t="s">
        <v>375</v>
      </c>
      <c r="G5596">
        <v>398</v>
      </c>
      <c r="H5596">
        <v>404</v>
      </c>
      <c r="I5596">
        <v>-6</v>
      </c>
    </row>
    <row r="5597" spans="1:9" x14ac:dyDescent="0.2">
      <c r="A5597">
        <v>92870</v>
      </c>
      <c r="B5597">
        <v>1610044565</v>
      </c>
      <c r="C5597" t="s">
        <v>8</v>
      </c>
      <c r="D5597" t="s">
        <v>2493</v>
      </c>
      <c r="E5597" t="s">
        <v>466</v>
      </c>
      <c r="F5597" t="s">
        <v>2494</v>
      </c>
      <c r="G5597">
        <v>0</v>
      </c>
      <c r="H5597">
        <v>0</v>
      </c>
      <c r="I5597">
        <v>0</v>
      </c>
    </row>
    <row r="5598" spans="1:9" x14ac:dyDescent="0.2">
      <c r="A5598">
        <v>92871</v>
      </c>
      <c r="B5598">
        <v>1610044565</v>
      </c>
      <c r="C5598" t="s">
        <v>8</v>
      </c>
      <c r="D5598" t="s">
        <v>2493</v>
      </c>
      <c r="E5598" t="s">
        <v>466</v>
      </c>
      <c r="F5598" t="s">
        <v>2494</v>
      </c>
      <c r="G5598">
        <v>438</v>
      </c>
      <c r="H5598">
        <v>427</v>
      </c>
      <c r="I5598">
        <v>11</v>
      </c>
    </row>
    <row r="5599" spans="1:9" x14ac:dyDescent="0.2">
      <c r="A5599">
        <v>103467</v>
      </c>
      <c r="B5599">
        <v>1611685221</v>
      </c>
      <c r="C5599" t="s">
        <v>8</v>
      </c>
      <c r="D5599" t="s">
        <v>2495</v>
      </c>
      <c r="E5599" t="s">
        <v>466</v>
      </c>
      <c r="F5599" t="s">
        <v>2494</v>
      </c>
      <c r="G5599">
        <v>432</v>
      </c>
      <c r="H5599">
        <v>422</v>
      </c>
      <c r="I5599">
        <v>10</v>
      </c>
    </row>
    <row r="5600" spans="1:9" x14ac:dyDescent="0.2">
      <c r="A5600">
        <v>107318</v>
      </c>
      <c r="B5600">
        <v>1612290022</v>
      </c>
      <c r="C5600" t="s">
        <v>8</v>
      </c>
      <c r="D5600" t="s">
        <v>1287</v>
      </c>
      <c r="E5600" t="s">
        <v>466</v>
      </c>
      <c r="F5600" t="s">
        <v>2494</v>
      </c>
      <c r="G5600">
        <v>411</v>
      </c>
      <c r="H5600">
        <v>398</v>
      </c>
      <c r="I5600">
        <v>13</v>
      </c>
    </row>
    <row r="5601" spans="1:9" x14ac:dyDescent="0.2">
      <c r="A5601">
        <v>111537</v>
      </c>
      <c r="B5601">
        <v>1612895239</v>
      </c>
      <c r="C5601" t="s">
        <v>8</v>
      </c>
      <c r="D5601" t="s">
        <v>1287</v>
      </c>
      <c r="E5601" t="s">
        <v>466</v>
      </c>
      <c r="F5601" t="s">
        <v>2494</v>
      </c>
      <c r="G5601">
        <v>437</v>
      </c>
      <c r="H5601">
        <v>423</v>
      </c>
      <c r="I5601">
        <v>14</v>
      </c>
    </row>
    <row r="5602" spans="1:9" x14ac:dyDescent="0.2">
      <c r="A5602">
        <v>115857</v>
      </c>
      <c r="B5602">
        <v>1613499621</v>
      </c>
      <c r="C5602" t="s">
        <v>8</v>
      </c>
      <c r="D5602" t="s">
        <v>1287</v>
      </c>
      <c r="E5602" t="s">
        <v>466</v>
      </c>
      <c r="F5602" t="s">
        <v>2494</v>
      </c>
      <c r="G5602">
        <v>452</v>
      </c>
      <c r="H5602">
        <v>438</v>
      </c>
      <c r="I5602">
        <v>14</v>
      </c>
    </row>
    <row r="5603" spans="1:9" hidden="1" x14ac:dyDescent="0.2">
      <c r="A5603">
        <v>119991</v>
      </c>
      <c r="B5603">
        <v>1614127698</v>
      </c>
      <c r="C5603" t="s">
        <v>8</v>
      </c>
      <c r="D5603" t="s">
        <v>2496</v>
      </c>
      <c r="E5603" t="s">
        <v>1199</v>
      </c>
      <c r="F5603" t="s">
        <v>44</v>
      </c>
      <c r="G5603">
        <v>352</v>
      </c>
      <c r="H5603">
        <v>352</v>
      </c>
      <c r="I5603">
        <v>0</v>
      </c>
    </row>
    <row r="5604" spans="1:9" hidden="1" x14ac:dyDescent="0.2">
      <c r="A5604">
        <v>121306</v>
      </c>
      <c r="B5604">
        <v>1614371123</v>
      </c>
      <c r="C5604" t="s">
        <v>8</v>
      </c>
      <c r="D5604" t="s">
        <v>210</v>
      </c>
      <c r="E5604" t="s">
        <v>44</v>
      </c>
      <c r="F5604" t="s">
        <v>44</v>
      </c>
      <c r="G5604">
        <v>414</v>
      </c>
      <c r="H5604">
        <v>414</v>
      </c>
      <c r="I5604">
        <v>0</v>
      </c>
    </row>
    <row r="5605" spans="1:9" x14ac:dyDescent="0.2">
      <c r="A5605">
        <v>124690</v>
      </c>
      <c r="B5605">
        <v>1614971093</v>
      </c>
      <c r="C5605" t="s">
        <v>8</v>
      </c>
      <c r="D5605" t="s">
        <v>627</v>
      </c>
      <c r="E5605" t="s">
        <v>2497</v>
      </c>
      <c r="F5605" t="s">
        <v>2498</v>
      </c>
      <c r="G5605">
        <v>383</v>
      </c>
      <c r="H5605">
        <v>372</v>
      </c>
      <c r="I5605">
        <v>11</v>
      </c>
    </row>
    <row r="5606" spans="1:9" x14ac:dyDescent="0.2">
      <c r="A5606">
        <v>125211</v>
      </c>
      <c r="B5606">
        <v>1615060498</v>
      </c>
      <c r="C5606" t="s">
        <v>8</v>
      </c>
      <c r="D5606" t="s">
        <v>170</v>
      </c>
      <c r="E5606" t="s">
        <v>2497</v>
      </c>
      <c r="F5606" t="s">
        <v>2498</v>
      </c>
      <c r="G5606">
        <v>375</v>
      </c>
      <c r="H5606">
        <v>364</v>
      </c>
      <c r="I5606">
        <v>11</v>
      </c>
    </row>
    <row r="5607" spans="1:9" x14ac:dyDescent="0.2">
      <c r="A5607">
        <v>129215</v>
      </c>
      <c r="B5607">
        <v>1615919395</v>
      </c>
      <c r="C5607" t="s">
        <v>8</v>
      </c>
      <c r="D5607" t="s">
        <v>2499</v>
      </c>
      <c r="E5607" t="s">
        <v>2497</v>
      </c>
      <c r="F5607" t="s">
        <v>2498</v>
      </c>
      <c r="G5607">
        <v>369</v>
      </c>
      <c r="H5607">
        <v>367</v>
      </c>
      <c r="I5607">
        <v>2</v>
      </c>
    </row>
    <row r="5608" spans="1:9" hidden="1" x14ac:dyDescent="0.2">
      <c r="A5608">
        <v>96071</v>
      </c>
      <c r="B5608">
        <v>1610441142</v>
      </c>
      <c r="C5608" t="s">
        <v>8</v>
      </c>
      <c r="D5608" t="s">
        <v>2500</v>
      </c>
      <c r="E5608" t="s">
        <v>2501</v>
      </c>
      <c r="F5608" t="s">
        <v>2502</v>
      </c>
      <c r="G5608">
        <v>316</v>
      </c>
      <c r="H5608">
        <v>321</v>
      </c>
      <c r="I5608">
        <v>-5</v>
      </c>
    </row>
    <row r="5609" spans="1:9" hidden="1" x14ac:dyDescent="0.2">
      <c r="A5609">
        <v>34658</v>
      </c>
      <c r="B5609">
        <v>1585979199</v>
      </c>
      <c r="C5609" t="s">
        <v>60</v>
      </c>
      <c r="D5609" t="s">
        <v>2503</v>
      </c>
      <c r="E5609" t="s">
        <v>2504</v>
      </c>
      <c r="F5609" t="s">
        <v>375</v>
      </c>
      <c r="G5609">
        <v>284</v>
      </c>
      <c r="H5609">
        <v>283</v>
      </c>
      <c r="I5609">
        <v>1</v>
      </c>
    </row>
    <row r="5610" spans="1:9" hidden="1" x14ac:dyDescent="0.2">
      <c r="A5610">
        <v>34726</v>
      </c>
      <c r="B5610">
        <v>1589477155</v>
      </c>
      <c r="C5610" t="s">
        <v>60</v>
      </c>
      <c r="D5610" t="s">
        <v>407</v>
      </c>
      <c r="E5610" t="s">
        <v>2505</v>
      </c>
      <c r="F5610" t="s">
        <v>375</v>
      </c>
      <c r="G5610">
        <v>388</v>
      </c>
      <c r="H5610">
        <v>391</v>
      </c>
      <c r="I5610">
        <v>-3</v>
      </c>
    </row>
    <row r="5611" spans="1:9" hidden="1" x14ac:dyDescent="0.2">
      <c r="A5611">
        <v>41058</v>
      </c>
      <c r="B5611">
        <v>1591896242</v>
      </c>
      <c r="C5611" t="s">
        <v>60</v>
      </c>
      <c r="D5611" t="s">
        <v>42</v>
      </c>
      <c r="E5611" t="s">
        <v>2505</v>
      </c>
      <c r="F5611" t="s">
        <v>375</v>
      </c>
      <c r="G5611">
        <v>403</v>
      </c>
      <c r="H5611">
        <v>405</v>
      </c>
      <c r="I5611">
        <v>-2</v>
      </c>
    </row>
    <row r="5612" spans="1:9" hidden="1" x14ac:dyDescent="0.2">
      <c r="A5612">
        <v>49587</v>
      </c>
      <c r="B5612">
        <v>1597169649</v>
      </c>
      <c r="C5612" t="s">
        <v>60</v>
      </c>
      <c r="D5612" t="s">
        <v>734</v>
      </c>
      <c r="E5612" t="s">
        <v>2505</v>
      </c>
      <c r="F5612" t="s">
        <v>375</v>
      </c>
      <c r="G5612">
        <v>380</v>
      </c>
      <c r="H5612">
        <v>392</v>
      </c>
      <c r="I5612">
        <v>-12</v>
      </c>
    </row>
    <row r="5613" spans="1:9" hidden="1" x14ac:dyDescent="0.2">
      <c r="A5613">
        <v>55048</v>
      </c>
      <c r="B5613">
        <v>1600106340</v>
      </c>
      <c r="C5613" t="s">
        <v>60</v>
      </c>
      <c r="D5613" t="s">
        <v>195</v>
      </c>
      <c r="E5613" t="s">
        <v>2505</v>
      </c>
      <c r="F5613" t="s">
        <v>375</v>
      </c>
      <c r="G5613">
        <v>403</v>
      </c>
      <c r="H5613">
        <v>413</v>
      </c>
      <c r="I5613">
        <v>-10</v>
      </c>
    </row>
    <row r="5614" spans="1:9" hidden="1" x14ac:dyDescent="0.2">
      <c r="A5614">
        <v>55848</v>
      </c>
      <c r="B5614">
        <v>1600367333</v>
      </c>
      <c r="C5614" t="s">
        <v>60</v>
      </c>
      <c r="D5614" t="s">
        <v>25</v>
      </c>
      <c r="E5614" t="s">
        <v>2505</v>
      </c>
      <c r="F5614" t="s">
        <v>375</v>
      </c>
      <c r="G5614">
        <v>393</v>
      </c>
      <c r="H5614">
        <v>396</v>
      </c>
      <c r="I5614">
        <v>-3</v>
      </c>
    </row>
    <row r="5615" spans="1:9" hidden="1" x14ac:dyDescent="0.2">
      <c r="A5615">
        <v>56407</v>
      </c>
      <c r="B5615">
        <v>1600606619</v>
      </c>
      <c r="C5615" t="s">
        <v>60</v>
      </c>
      <c r="D5615" t="s">
        <v>687</v>
      </c>
      <c r="E5615" t="s">
        <v>2505</v>
      </c>
      <c r="F5615" t="s">
        <v>375</v>
      </c>
      <c r="G5615">
        <v>423</v>
      </c>
      <c r="H5615">
        <v>429</v>
      </c>
      <c r="I5615">
        <v>-6</v>
      </c>
    </row>
    <row r="5616" spans="1:9" hidden="1" x14ac:dyDescent="0.2">
      <c r="A5616">
        <v>73119</v>
      </c>
      <c r="B5616">
        <v>1605809994</v>
      </c>
      <c r="C5616" t="s">
        <v>60</v>
      </c>
      <c r="D5616" t="s">
        <v>42</v>
      </c>
      <c r="E5616" t="s">
        <v>2505</v>
      </c>
      <c r="F5616" t="s">
        <v>375</v>
      </c>
      <c r="G5616">
        <v>407</v>
      </c>
      <c r="H5616">
        <v>416</v>
      </c>
      <c r="I5616">
        <v>-9</v>
      </c>
    </row>
    <row r="5617" spans="1:9" hidden="1" x14ac:dyDescent="0.2">
      <c r="A5617">
        <v>73862</v>
      </c>
      <c r="B5617">
        <v>1605971721</v>
      </c>
      <c r="C5617" t="s">
        <v>60</v>
      </c>
      <c r="D5617" t="s">
        <v>2506</v>
      </c>
      <c r="E5617" t="s">
        <v>2505</v>
      </c>
      <c r="F5617" t="s">
        <v>375</v>
      </c>
      <c r="G5617">
        <v>401</v>
      </c>
      <c r="H5617">
        <v>416</v>
      </c>
      <c r="I5617">
        <v>-15</v>
      </c>
    </row>
    <row r="5618" spans="1:9" hidden="1" x14ac:dyDescent="0.2">
      <c r="A5618">
        <v>76018</v>
      </c>
      <c r="B5618">
        <v>1606415176</v>
      </c>
      <c r="C5618" t="s">
        <v>60</v>
      </c>
      <c r="D5618" t="s">
        <v>658</v>
      </c>
      <c r="E5618" t="s">
        <v>2505</v>
      </c>
      <c r="F5618" t="s">
        <v>375</v>
      </c>
      <c r="G5618">
        <v>401</v>
      </c>
      <c r="H5618">
        <v>406</v>
      </c>
      <c r="I5618">
        <v>-5</v>
      </c>
    </row>
    <row r="5619" spans="1:9" hidden="1" x14ac:dyDescent="0.2">
      <c r="A5619">
        <v>79121</v>
      </c>
      <c r="B5619">
        <v>1607021939</v>
      </c>
      <c r="C5619" t="s">
        <v>60</v>
      </c>
      <c r="D5619" t="s">
        <v>551</v>
      </c>
      <c r="E5619" t="s">
        <v>2505</v>
      </c>
      <c r="F5619" t="s">
        <v>375</v>
      </c>
      <c r="G5619">
        <v>415</v>
      </c>
      <c r="H5619">
        <v>420</v>
      </c>
      <c r="I5619">
        <v>-5</v>
      </c>
    </row>
    <row r="5620" spans="1:9" hidden="1" x14ac:dyDescent="0.2">
      <c r="A5620">
        <v>80817</v>
      </c>
      <c r="B5620">
        <v>1607450447</v>
      </c>
      <c r="C5620" t="s">
        <v>60</v>
      </c>
      <c r="D5620" t="s">
        <v>216</v>
      </c>
      <c r="E5620" t="s">
        <v>2507</v>
      </c>
      <c r="F5620" t="s">
        <v>375</v>
      </c>
      <c r="G5620">
        <v>400</v>
      </c>
      <c r="H5620">
        <v>409</v>
      </c>
      <c r="I5620">
        <v>-9</v>
      </c>
    </row>
    <row r="5621" spans="1:9" hidden="1" x14ac:dyDescent="0.2">
      <c r="A5621">
        <v>80823</v>
      </c>
      <c r="B5621">
        <v>1607450447</v>
      </c>
      <c r="C5621" t="s">
        <v>60</v>
      </c>
      <c r="D5621" t="s">
        <v>216</v>
      </c>
      <c r="E5621" t="s">
        <v>2505</v>
      </c>
      <c r="F5621" t="s">
        <v>375</v>
      </c>
      <c r="G5621">
        <v>400</v>
      </c>
      <c r="H5621">
        <v>409</v>
      </c>
      <c r="I5621">
        <v>-9</v>
      </c>
    </row>
    <row r="5622" spans="1:9" hidden="1" x14ac:dyDescent="0.2">
      <c r="A5622">
        <v>84444</v>
      </c>
      <c r="B5622">
        <v>1608231539</v>
      </c>
      <c r="C5622" t="s">
        <v>60</v>
      </c>
      <c r="D5622" t="s">
        <v>147</v>
      </c>
      <c r="E5622" t="s">
        <v>2505</v>
      </c>
      <c r="F5622" t="s">
        <v>375</v>
      </c>
      <c r="G5622">
        <v>436</v>
      </c>
      <c r="H5622">
        <v>446</v>
      </c>
      <c r="I5622">
        <v>-10</v>
      </c>
    </row>
    <row r="5623" spans="1:9" hidden="1" x14ac:dyDescent="0.2">
      <c r="A5623">
        <v>85115</v>
      </c>
      <c r="B5623">
        <v>1608390716</v>
      </c>
      <c r="C5623" t="s">
        <v>60</v>
      </c>
      <c r="D5623" t="s">
        <v>2508</v>
      </c>
      <c r="E5623" t="s">
        <v>2505</v>
      </c>
      <c r="F5623" t="s">
        <v>375</v>
      </c>
      <c r="G5623">
        <v>423</v>
      </c>
      <c r="H5623">
        <v>433</v>
      </c>
      <c r="I5623">
        <v>-10</v>
      </c>
    </row>
    <row r="5624" spans="1:9" hidden="1" x14ac:dyDescent="0.2">
      <c r="A5624">
        <v>86562</v>
      </c>
      <c r="B5624">
        <v>1608745800</v>
      </c>
      <c r="C5624" t="s">
        <v>60</v>
      </c>
      <c r="D5624" t="s">
        <v>51</v>
      </c>
      <c r="E5624" t="s">
        <v>2505</v>
      </c>
      <c r="F5624" t="s">
        <v>375</v>
      </c>
      <c r="G5624">
        <v>378</v>
      </c>
      <c r="H5624">
        <v>389</v>
      </c>
      <c r="I5624">
        <v>-11</v>
      </c>
    </row>
    <row r="5625" spans="1:9" hidden="1" x14ac:dyDescent="0.2">
      <c r="A5625">
        <v>88298</v>
      </c>
      <c r="B5625">
        <v>1609183166</v>
      </c>
      <c r="C5625" t="s">
        <v>60</v>
      </c>
      <c r="D5625" t="s">
        <v>149</v>
      </c>
      <c r="E5625" t="s">
        <v>2505</v>
      </c>
      <c r="F5625" t="s">
        <v>375</v>
      </c>
      <c r="G5625">
        <v>378</v>
      </c>
      <c r="H5625">
        <v>389</v>
      </c>
      <c r="I5625">
        <v>-11</v>
      </c>
    </row>
    <row r="5626" spans="1:9" hidden="1" x14ac:dyDescent="0.2">
      <c r="A5626">
        <v>88703</v>
      </c>
      <c r="B5626">
        <v>1609268039</v>
      </c>
      <c r="C5626" t="s">
        <v>60</v>
      </c>
      <c r="D5626" t="s">
        <v>182</v>
      </c>
      <c r="E5626" t="s">
        <v>2505</v>
      </c>
      <c r="F5626" t="s">
        <v>375</v>
      </c>
      <c r="G5626">
        <v>451</v>
      </c>
      <c r="H5626">
        <v>466</v>
      </c>
      <c r="I5626">
        <v>-15</v>
      </c>
    </row>
    <row r="5627" spans="1:9" hidden="1" x14ac:dyDescent="0.2">
      <c r="A5627">
        <v>93641</v>
      </c>
      <c r="B5627">
        <v>1610045902</v>
      </c>
      <c r="C5627" t="s">
        <v>60</v>
      </c>
      <c r="D5627" t="s">
        <v>147</v>
      </c>
      <c r="E5627" t="s">
        <v>2505</v>
      </c>
      <c r="F5627" t="s">
        <v>375</v>
      </c>
      <c r="G5627">
        <v>433</v>
      </c>
      <c r="H5627">
        <v>448</v>
      </c>
      <c r="I5627">
        <v>-15</v>
      </c>
    </row>
    <row r="5628" spans="1:9" hidden="1" x14ac:dyDescent="0.2">
      <c r="A5628">
        <v>97889</v>
      </c>
      <c r="B5628">
        <v>1610650541</v>
      </c>
      <c r="C5628" t="s">
        <v>60</v>
      </c>
      <c r="D5628" t="s">
        <v>147</v>
      </c>
      <c r="E5628" t="s">
        <v>2505</v>
      </c>
      <c r="F5628" t="s">
        <v>375</v>
      </c>
      <c r="G5628">
        <v>421</v>
      </c>
      <c r="H5628">
        <v>428</v>
      </c>
      <c r="I5628">
        <v>-7</v>
      </c>
    </row>
    <row r="5629" spans="1:9" hidden="1" x14ac:dyDescent="0.2">
      <c r="A5629">
        <v>102151</v>
      </c>
      <c r="B5629">
        <v>1611255546</v>
      </c>
      <c r="C5629" t="s">
        <v>60</v>
      </c>
      <c r="D5629" t="s">
        <v>147</v>
      </c>
      <c r="E5629" t="s">
        <v>2505</v>
      </c>
      <c r="F5629" t="s">
        <v>2509</v>
      </c>
      <c r="G5629">
        <v>403</v>
      </c>
      <c r="H5629">
        <v>404</v>
      </c>
      <c r="I5629">
        <v>-1</v>
      </c>
    </row>
    <row r="5630" spans="1:9" hidden="1" x14ac:dyDescent="0.2">
      <c r="A5630">
        <v>103530</v>
      </c>
      <c r="B5630">
        <v>1611684854</v>
      </c>
      <c r="C5630" t="s">
        <v>60</v>
      </c>
      <c r="D5630" t="s">
        <v>156</v>
      </c>
      <c r="E5630" t="s">
        <v>2505</v>
      </c>
      <c r="F5630" t="s">
        <v>375</v>
      </c>
      <c r="G5630">
        <v>416</v>
      </c>
      <c r="H5630">
        <v>431</v>
      </c>
      <c r="I5630">
        <v>-15</v>
      </c>
    </row>
    <row r="5631" spans="1:9" hidden="1" x14ac:dyDescent="0.2">
      <c r="A5631">
        <v>108325</v>
      </c>
      <c r="B5631">
        <v>1612378741</v>
      </c>
      <c r="C5631" t="s">
        <v>60</v>
      </c>
      <c r="D5631" t="s">
        <v>985</v>
      </c>
      <c r="E5631" t="s">
        <v>2505</v>
      </c>
      <c r="F5631" t="s">
        <v>375</v>
      </c>
      <c r="G5631">
        <v>428</v>
      </c>
      <c r="H5631">
        <v>443</v>
      </c>
      <c r="I5631">
        <v>-15</v>
      </c>
    </row>
    <row r="5632" spans="1:9" hidden="1" x14ac:dyDescent="0.2">
      <c r="A5632">
        <v>78384</v>
      </c>
      <c r="B5632">
        <v>1606848916</v>
      </c>
      <c r="C5632" t="s">
        <v>60</v>
      </c>
      <c r="D5632" t="s">
        <v>182</v>
      </c>
      <c r="E5632" t="s">
        <v>2510</v>
      </c>
      <c r="F5632" t="s">
        <v>733</v>
      </c>
      <c r="G5632">
        <v>293</v>
      </c>
      <c r="H5632">
        <v>294</v>
      </c>
      <c r="I5632">
        <v>-1</v>
      </c>
    </row>
    <row r="5633" spans="1:9" hidden="1" x14ac:dyDescent="0.2">
      <c r="A5633">
        <v>78926</v>
      </c>
      <c r="B5633">
        <v>1607015120</v>
      </c>
      <c r="C5633" t="s">
        <v>60</v>
      </c>
      <c r="D5633" t="s">
        <v>23</v>
      </c>
      <c r="E5633" t="s">
        <v>2510</v>
      </c>
      <c r="F5633" t="s">
        <v>733</v>
      </c>
      <c r="G5633">
        <v>282</v>
      </c>
      <c r="H5633">
        <v>278</v>
      </c>
      <c r="I5633">
        <v>4</v>
      </c>
    </row>
    <row r="5634" spans="1:9" hidden="1" x14ac:dyDescent="0.2">
      <c r="A5634">
        <v>80195</v>
      </c>
      <c r="B5634">
        <v>1607264124</v>
      </c>
      <c r="C5634" t="s">
        <v>60</v>
      </c>
      <c r="D5634" t="s">
        <v>150</v>
      </c>
      <c r="E5634" t="s">
        <v>2510</v>
      </c>
      <c r="F5634" t="s">
        <v>733</v>
      </c>
      <c r="G5634">
        <v>305</v>
      </c>
      <c r="H5634">
        <v>302</v>
      </c>
      <c r="I5634">
        <v>3</v>
      </c>
    </row>
    <row r="5635" spans="1:9" hidden="1" x14ac:dyDescent="0.2">
      <c r="A5635">
        <v>81081</v>
      </c>
      <c r="B5635">
        <v>1607536805</v>
      </c>
      <c r="C5635" t="s">
        <v>60</v>
      </c>
      <c r="D5635" t="s">
        <v>51</v>
      </c>
      <c r="E5635" t="s">
        <v>2510</v>
      </c>
      <c r="F5635" t="s">
        <v>733</v>
      </c>
      <c r="G5635">
        <v>294</v>
      </c>
      <c r="H5635">
        <v>289</v>
      </c>
      <c r="I5635">
        <v>5</v>
      </c>
    </row>
    <row r="5636" spans="1:9" hidden="1" x14ac:dyDescent="0.2">
      <c r="A5636">
        <v>81497</v>
      </c>
      <c r="B5636">
        <v>1607616914</v>
      </c>
      <c r="C5636" t="s">
        <v>60</v>
      </c>
      <c r="D5636" t="s">
        <v>22</v>
      </c>
      <c r="E5636" t="s">
        <v>2510</v>
      </c>
      <c r="F5636" t="s">
        <v>733</v>
      </c>
      <c r="G5636">
        <v>279</v>
      </c>
      <c r="H5636">
        <v>278</v>
      </c>
      <c r="I5636">
        <v>1</v>
      </c>
    </row>
    <row r="5637" spans="1:9" hidden="1" x14ac:dyDescent="0.2">
      <c r="A5637">
        <v>81511</v>
      </c>
      <c r="B5637">
        <v>1607619917</v>
      </c>
      <c r="C5637" t="s">
        <v>60</v>
      </c>
      <c r="D5637" t="s">
        <v>23</v>
      </c>
      <c r="E5637" t="s">
        <v>2510</v>
      </c>
      <c r="F5637" t="s">
        <v>733</v>
      </c>
      <c r="G5637">
        <v>273</v>
      </c>
      <c r="H5637">
        <v>276</v>
      </c>
      <c r="I5637">
        <v>-3</v>
      </c>
    </row>
    <row r="5638" spans="1:9" hidden="1" x14ac:dyDescent="0.2">
      <c r="A5638">
        <v>84316</v>
      </c>
      <c r="B5638">
        <v>1608224714</v>
      </c>
      <c r="C5638" t="s">
        <v>60</v>
      </c>
      <c r="D5638" t="s">
        <v>23</v>
      </c>
      <c r="E5638" t="s">
        <v>2510</v>
      </c>
      <c r="F5638" t="s">
        <v>733</v>
      </c>
      <c r="G5638">
        <v>293</v>
      </c>
      <c r="H5638">
        <v>292</v>
      </c>
      <c r="I5638">
        <v>1</v>
      </c>
    </row>
    <row r="5639" spans="1:9" hidden="1" x14ac:dyDescent="0.2">
      <c r="A5639">
        <v>84757</v>
      </c>
      <c r="B5639">
        <v>1608310800</v>
      </c>
      <c r="C5639" t="s">
        <v>60</v>
      </c>
      <c r="D5639" t="s">
        <v>1341</v>
      </c>
      <c r="E5639" t="s">
        <v>2510</v>
      </c>
      <c r="F5639" t="s">
        <v>733</v>
      </c>
      <c r="G5639">
        <v>276</v>
      </c>
      <c r="H5639">
        <v>277</v>
      </c>
      <c r="I5639">
        <v>-1</v>
      </c>
    </row>
    <row r="5640" spans="1:9" hidden="1" x14ac:dyDescent="0.2">
      <c r="A5640">
        <v>86181</v>
      </c>
      <c r="B5640">
        <v>1608662112</v>
      </c>
      <c r="C5640" t="s">
        <v>60</v>
      </c>
      <c r="D5640" t="s">
        <v>2511</v>
      </c>
      <c r="E5640" t="s">
        <v>2510</v>
      </c>
      <c r="F5640" t="s">
        <v>733</v>
      </c>
      <c r="G5640">
        <v>248</v>
      </c>
      <c r="H5640">
        <v>242</v>
      </c>
      <c r="I5640">
        <v>6</v>
      </c>
    </row>
    <row r="5641" spans="1:9" hidden="1" x14ac:dyDescent="0.2">
      <c r="A5641">
        <v>85288</v>
      </c>
      <c r="B5641">
        <v>1608401098</v>
      </c>
      <c r="C5641" t="s">
        <v>8</v>
      </c>
      <c r="D5641" t="s">
        <v>307</v>
      </c>
      <c r="E5641" t="s">
        <v>2512</v>
      </c>
      <c r="F5641" t="s">
        <v>11</v>
      </c>
      <c r="G5641">
        <v>341</v>
      </c>
      <c r="H5641">
        <v>328</v>
      </c>
      <c r="I5641">
        <v>13</v>
      </c>
    </row>
    <row r="5642" spans="1:9" hidden="1" x14ac:dyDescent="0.2">
      <c r="A5642">
        <v>88782</v>
      </c>
      <c r="B5642">
        <v>1608688940</v>
      </c>
      <c r="C5642" t="s">
        <v>8</v>
      </c>
      <c r="D5642" t="s">
        <v>544</v>
      </c>
      <c r="E5642" t="s">
        <v>2512</v>
      </c>
      <c r="F5642" t="s">
        <v>11</v>
      </c>
      <c r="G5642">
        <v>369</v>
      </c>
      <c r="H5642">
        <v>352</v>
      </c>
      <c r="I5642">
        <v>17</v>
      </c>
    </row>
    <row r="5643" spans="1:9" hidden="1" x14ac:dyDescent="0.2">
      <c r="A5643">
        <v>88786</v>
      </c>
      <c r="B5643">
        <v>1609279306</v>
      </c>
      <c r="C5643" t="s">
        <v>8</v>
      </c>
      <c r="D5643" t="s">
        <v>2513</v>
      </c>
      <c r="E5643" t="s">
        <v>466</v>
      </c>
      <c r="F5643" t="s">
        <v>11</v>
      </c>
      <c r="G5643">
        <v>378</v>
      </c>
      <c r="H5643">
        <v>357</v>
      </c>
      <c r="I5643">
        <v>21</v>
      </c>
    </row>
    <row r="5644" spans="1:9" hidden="1" x14ac:dyDescent="0.2">
      <c r="A5644">
        <v>89993</v>
      </c>
      <c r="B5644">
        <v>1609451755</v>
      </c>
      <c r="C5644" t="s">
        <v>8</v>
      </c>
      <c r="D5644" t="s">
        <v>813</v>
      </c>
      <c r="E5644" t="s">
        <v>466</v>
      </c>
      <c r="F5644" t="s">
        <v>11</v>
      </c>
      <c r="G5644">
        <v>365</v>
      </c>
      <c r="H5644">
        <v>347</v>
      </c>
      <c r="I5644">
        <v>18</v>
      </c>
    </row>
    <row r="5645" spans="1:9" hidden="1" x14ac:dyDescent="0.2">
      <c r="A5645">
        <v>92016</v>
      </c>
      <c r="B5645">
        <v>1609902474</v>
      </c>
      <c r="C5645" t="s">
        <v>8</v>
      </c>
      <c r="D5645" t="s">
        <v>2514</v>
      </c>
      <c r="E5645" t="s">
        <v>466</v>
      </c>
      <c r="F5645" t="s">
        <v>11</v>
      </c>
      <c r="G5645">
        <v>331</v>
      </c>
      <c r="H5645">
        <v>308</v>
      </c>
      <c r="I5645">
        <v>23</v>
      </c>
    </row>
    <row r="5646" spans="1:9" hidden="1" x14ac:dyDescent="0.2">
      <c r="A5646">
        <v>92510</v>
      </c>
      <c r="B5646">
        <v>1609608437</v>
      </c>
      <c r="C5646" t="s">
        <v>8</v>
      </c>
      <c r="D5646" t="s">
        <v>307</v>
      </c>
      <c r="E5646" t="s">
        <v>466</v>
      </c>
      <c r="F5646" t="s">
        <v>11</v>
      </c>
      <c r="G5646">
        <v>373</v>
      </c>
      <c r="H5646">
        <v>350</v>
      </c>
      <c r="I5646">
        <v>23</v>
      </c>
    </row>
    <row r="5647" spans="1:9" hidden="1" x14ac:dyDescent="0.2">
      <c r="A5647">
        <v>95964</v>
      </c>
      <c r="B5647">
        <v>1610498459</v>
      </c>
      <c r="C5647" t="s">
        <v>8</v>
      </c>
      <c r="D5647" t="s">
        <v>2515</v>
      </c>
      <c r="E5647" t="s">
        <v>2516</v>
      </c>
      <c r="F5647" t="s">
        <v>11</v>
      </c>
      <c r="G5647">
        <v>330</v>
      </c>
      <c r="H5647">
        <v>306</v>
      </c>
      <c r="I5647">
        <v>24</v>
      </c>
    </row>
    <row r="5648" spans="1:9" hidden="1" x14ac:dyDescent="0.2">
      <c r="A5648">
        <v>96699</v>
      </c>
      <c r="B5648">
        <v>1610584792</v>
      </c>
      <c r="C5648" t="s">
        <v>8</v>
      </c>
      <c r="D5648" t="s">
        <v>751</v>
      </c>
      <c r="E5648" t="s">
        <v>2516</v>
      </c>
      <c r="F5648" t="s">
        <v>11</v>
      </c>
      <c r="G5648">
        <v>394</v>
      </c>
      <c r="H5648">
        <v>366</v>
      </c>
      <c r="I5648">
        <v>28</v>
      </c>
    </row>
    <row r="5649" spans="1:9" hidden="1" x14ac:dyDescent="0.2">
      <c r="A5649">
        <v>96702</v>
      </c>
      <c r="B5649">
        <v>1610590428</v>
      </c>
      <c r="C5649" t="s">
        <v>8</v>
      </c>
      <c r="D5649" t="s">
        <v>289</v>
      </c>
      <c r="E5649" t="s">
        <v>2516</v>
      </c>
      <c r="F5649" t="s">
        <v>11</v>
      </c>
      <c r="G5649">
        <v>330</v>
      </c>
      <c r="H5649">
        <v>306</v>
      </c>
      <c r="I5649">
        <v>24</v>
      </c>
    </row>
    <row r="5650" spans="1:9" hidden="1" x14ac:dyDescent="0.2">
      <c r="A5650">
        <v>97263</v>
      </c>
      <c r="B5650">
        <v>1610679886</v>
      </c>
      <c r="C5650" t="s">
        <v>8</v>
      </c>
      <c r="D5650" t="s">
        <v>2517</v>
      </c>
      <c r="E5650" t="s">
        <v>2516</v>
      </c>
      <c r="F5650" t="s">
        <v>11</v>
      </c>
      <c r="G5650">
        <v>357</v>
      </c>
      <c r="H5650">
        <v>336</v>
      </c>
      <c r="I5650">
        <v>21</v>
      </c>
    </row>
    <row r="5651" spans="1:9" hidden="1" x14ac:dyDescent="0.2">
      <c r="A5651">
        <v>113046</v>
      </c>
      <c r="B5651">
        <v>1613067504</v>
      </c>
      <c r="C5651" t="s">
        <v>60</v>
      </c>
      <c r="D5651" t="s">
        <v>2518</v>
      </c>
      <c r="E5651" t="s">
        <v>2519</v>
      </c>
      <c r="F5651" t="s">
        <v>2520</v>
      </c>
      <c r="G5651">
        <v>372</v>
      </c>
      <c r="H5651">
        <v>373</v>
      </c>
      <c r="I5651">
        <v>-1</v>
      </c>
    </row>
    <row r="5652" spans="1:9" hidden="1" x14ac:dyDescent="0.2">
      <c r="A5652">
        <v>115609</v>
      </c>
      <c r="B5652">
        <v>1613464430</v>
      </c>
      <c r="C5652" t="s">
        <v>60</v>
      </c>
      <c r="D5652" t="s">
        <v>2518</v>
      </c>
      <c r="E5652" t="s">
        <v>2519</v>
      </c>
      <c r="F5652" t="s">
        <v>2520</v>
      </c>
      <c r="G5652">
        <v>396</v>
      </c>
      <c r="H5652">
        <v>383</v>
      </c>
      <c r="I5652">
        <v>13</v>
      </c>
    </row>
    <row r="5653" spans="1:9" hidden="1" x14ac:dyDescent="0.2">
      <c r="A5653">
        <v>118232</v>
      </c>
      <c r="B5653">
        <v>1613813125</v>
      </c>
      <c r="C5653" t="s">
        <v>60</v>
      </c>
      <c r="D5653" t="s">
        <v>2518</v>
      </c>
      <c r="E5653" t="s">
        <v>2519</v>
      </c>
      <c r="F5653" t="s">
        <v>2520</v>
      </c>
      <c r="G5653">
        <v>378</v>
      </c>
      <c r="H5653">
        <v>366</v>
      </c>
      <c r="I5653">
        <v>12</v>
      </c>
    </row>
    <row r="5654" spans="1:9" hidden="1" x14ac:dyDescent="0.2">
      <c r="A5654">
        <v>61560</v>
      </c>
      <c r="B5654">
        <v>1602609295</v>
      </c>
      <c r="C5654" t="s">
        <v>8</v>
      </c>
      <c r="D5654" t="s">
        <v>2521</v>
      </c>
      <c r="E5654" t="s">
        <v>752</v>
      </c>
      <c r="F5654" t="s">
        <v>2522</v>
      </c>
      <c r="G5654">
        <v>362</v>
      </c>
      <c r="H5654">
        <v>338</v>
      </c>
      <c r="I5654">
        <v>24</v>
      </c>
    </row>
    <row r="5655" spans="1:9" hidden="1" x14ac:dyDescent="0.2">
      <c r="A5655">
        <v>55839</v>
      </c>
      <c r="B5655">
        <v>1600367410</v>
      </c>
      <c r="C5655" t="s">
        <v>60</v>
      </c>
      <c r="D5655" t="s">
        <v>25</v>
      </c>
      <c r="E5655" t="s">
        <v>2523</v>
      </c>
      <c r="F5655" t="s">
        <v>1169</v>
      </c>
      <c r="G5655">
        <v>361</v>
      </c>
      <c r="H5655">
        <v>349</v>
      </c>
      <c r="I5655">
        <v>12</v>
      </c>
    </row>
    <row r="5656" spans="1:9" hidden="1" x14ac:dyDescent="0.2">
      <c r="A5656">
        <v>56372</v>
      </c>
      <c r="B5656">
        <v>1600597811</v>
      </c>
      <c r="C5656" t="s">
        <v>60</v>
      </c>
      <c r="D5656" t="s">
        <v>2524</v>
      </c>
      <c r="E5656" t="s">
        <v>2523</v>
      </c>
      <c r="F5656" t="s">
        <v>1169</v>
      </c>
      <c r="G5656">
        <v>324</v>
      </c>
      <c r="H5656">
        <v>323</v>
      </c>
      <c r="I5656">
        <v>1</v>
      </c>
    </row>
    <row r="5657" spans="1:9" hidden="1" x14ac:dyDescent="0.2">
      <c r="A5657">
        <v>56375</v>
      </c>
      <c r="B5657">
        <v>1600602312</v>
      </c>
      <c r="C5657" t="s">
        <v>60</v>
      </c>
      <c r="D5657" t="s">
        <v>2333</v>
      </c>
      <c r="E5657" t="s">
        <v>2523</v>
      </c>
      <c r="F5657" t="s">
        <v>1169</v>
      </c>
      <c r="G5657">
        <v>329</v>
      </c>
      <c r="H5657">
        <v>333</v>
      </c>
      <c r="I5657">
        <v>-4</v>
      </c>
    </row>
    <row r="5658" spans="1:9" hidden="1" x14ac:dyDescent="0.2">
      <c r="A5658">
        <v>57745</v>
      </c>
      <c r="B5658">
        <v>1601118598</v>
      </c>
      <c r="C5658" t="s">
        <v>60</v>
      </c>
      <c r="D5658" t="s">
        <v>2525</v>
      </c>
      <c r="E5658" t="s">
        <v>2523</v>
      </c>
      <c r="F5658" t="s">
        <v>1169</v>
      </c>
      <c r="G5658">
        <v>395</v>
      </c>
      <c r="H5658">
        <v>379</v>
      </c>
      <c r="I5658">
        <v>16</v>
      </c>
    </row>
    <row r="5659" spans="1:9" hidden="1" x14ac:dyDescent="0.2">
      <c r="A5659">
        <v>60594</v>
      </c>
      <c r="B5659">
        <v>1602259519</v>
      </c>
      <c r="C5659" t="s">
        <v>60</v>
      </c>
      <c r="D5659" t="s">
        <v>1175</v>
      </c>
      <c r="E5659" t="s">
        <v>2523</v>
      </c>
      <c r="F5659" t="s">
        <v>1169</v>
      </c>
      <c r="G5659">
        <v>376</v>
      </c>
      <c r="H5659">
        <v>388</v>
      </c>
      <c r="I5659">
        <v>-12</v>
      </c>
    </row>
    <row r="5660" spans="1:9" hidden="1" x14ac:dyDescent="0.2">
      <c r="A5660">
        <v>64840</v>
      </c>
      <c r="B5660">
        <v>1603624813</v>
      </c>
      <c r="C5660" t="s">
        <v>60</v>
      </c>
      <c r="D5660" t="s">
        <v>947</v>
      </c>
      <c r="E5660" t="s">
        <v>2523</v>
      </c>
      <c r="F5660" t="s">
        <v>1169</v>
      </c>
      <c r="G5660">
        <v>381</v>
      </c>
      <c r="H5660">
        <v>371</v>
      </c>
      <c r="I5660">
        <v>10</v>
      </c>
    </row>
    <row r="5661" spans="1:9" hidden="1" x14ac:dyDescent="0.2">
      <c r="A5661">
        <v>65172</v>
      </c>
      <c r="B5661">
        <v>1603742425</v>
      </c>
      <c r="C5661" t="s">
        <v>60</v>
      </c>
      <c r="D5661" t="s">
        <v>40</v>
      </c>
      <c r="E5661" t="s">
        <v>2523</v>
      </c>
      <c r="F5661" t="s">
        <v>1169</v>
      </c>
      <c r="G5661">
        <v>374</v>
      </c>
      <c r="H5661">
        <v>362</v>
      </c>
      <c r="I5661">
        <v>12</v>
      </c>
    </row>
    <row r="5662" spans="1:9" hidden="1" x14ac:dyDescent="0.2">
      <c r="A5662">
        <v>67267</v>
      </c>
      <c r="B5662">
        <v>1604344271</v>
      </c>
      <c r="C5662" t="s">
        <v>60</v>
      </c>
      <c r="D5662" t="s">
        <v>40</v>
      </c>
      <c r="E5662" t="s">
        <v>2523</v>
      </c>
      <c r="F5662" t="s">
        <v>1169</v>
      </c>
      <c r="G5662">
        <v>355</v>
      </c>
      <c r="H5662">
        <v>349</v>
      </c>
      <c r="I5662">
        <v>6</v>
      </c>
    </row>
    <row r="5663" spans="1:9" hidden="1" x14ac:dyDescent="0.2">
      <c r="A5663">
        <v>69414</v>
      </c>
      <c r="B5663">
        <v>1604952012</v>
      </c>
      <c r="C5663" t="s">
        <v>60</v>
      </c>
      <c r="D5663" t="s">
        <v>40</v>
      </c>
      <c r="E5663" t="s">
        <v>2523</v>
      </c>
      <c r="F5663" t="s">
        <v>1169</v>
      </c>
      <c r="G5663">
        <v>405</v>
      </c>
      <c r="H5663">
        <v>395</v>
      </c>
      <c r="I5663">
        <v>10</v>
      </c>
    </row>
    <row r="5664" spans="1:9" hidden="1" x14ac:dyDescent="0.2">
      <c r="A5664">
        <v>72160</v>
      </c>
      <c r="B5664">
        <v>1605553543</v>
      </c>
      <c r="C5664" t="s">
        <v>60</v>
      </c>
      <c r="D5664" t="s">
        <v>40</v>
      </c>
      <c r="E5664" t="s">
        <v>2523</v>
      </c>
      <c r="F5664" t="s">
        <v>1169</v>
      </c>
      <c r="G5664">
        <v>364</v>
      </c>
      <c r="H5664">
        <v>353</v>
      </c>
      <c r="I5664">
        <v>11</v>
      </c>
    </row>
    <row r="5665" spans="1:9" hidden="1" x14ac:dyDescent="0.2">
      <c r="A5665">
        <v>74670</v>
      </c>
      <c r="B5665">
        <v>1606161617</v>
      </c>
      <c r="C5665" t="s">
        <v>60</v>
      </c>
      <c r="D5665" t="s">
        <v>40</v>
      </c>
      <c r="E5665" t="s">
        <v>2523</v>
      </c>
      <c r="F5665" t="s">
        <v>1169</v>
      </c>
      <c r="G5665">
        <v>405</v>
      </c>
      <c r="H5665">
        <v>396</v>
      </c>
      <c r="I5665">
        <v>9</v>
      </c>
    </row>
    <row r="5666" spans="1:9" hidden="1" x14ac:dyDescent="0.2">
      <c r="A5666">
        <v>89912</v>
      </c>
      <c r="B5666">
        <v>1609520862</v>
      </c>
      <c r="C5666" t="s">
        <v>60</v>
      </c>
      <c r="D5666" t="s">
        <v>57</v>
      </c>
      <c r="E5666" t="s">
        <v>1199</v>
      </c>
      <c r="F5666" t="s">
        <v>2526</v>
      </c>
      <c r="G5666">
        <v>375</v>
      </c>
      <c r="H5666">
        <v>373</v>
      </c>
      <c r="I5666">
        <v>2</v>
      </c>
    </row>
    <row r="5667" spans="1:9" hidden="1" x14ac:dyDescent="0.2">
      <c r="A5667">
        <v>94372</v>
      </c>
      <c r="B5667">
        <v>1610273425</v>
      </c>
      <c r="C5667" t="s">
        <v>60</v>
      </c>
      <c r="D5667" t="s">
        <v>192</v>
      </c>
      <c r="E5667" t="s">
        <v>2527</v>
      </c>
      <c r="F5667" t="s">
        <v>1471</v>
      </c>
      <c r="G5667">
        <v>397</v>
      </c>
      <c r="H5667">
        <v>383</v>
      </c>
      <c r="I5667">
        <v>14</v>
      </c>
    </row>
    <row r="5668" spans="1:9" hidden="1" x14ac:dyDescent="0.2">
      <c r="A5668">
        <v>95050</v>
      </c>
      <c r="B5668">
        <v>1610390401</v>
      </c>
      <c r="C5668" t="s">
        <v>60</v>
      </c>
      <c r="D5668" t="s">
        <v>40</v>
      </c>
      <c r="E5668" t="s">
        <v>2527</v>
      </c>
      <c r="F5668" t="s">
        <v>1471</v>
      </c>
      <c r="G5668">
        <v>413</v>
      </c>
      <c r="H5668">
        <v>365</v>
      </c>
      <c r="I5668">
        <v>48</v>
      </c>
    </row>
    <row r="5669" spans="1:9" hidden="1" x14ac:dyDescent="0.2">
      <c r="A5669">
        <v>97126</v>
      </c>
      <c r="B5669">
        <v>1610653542</v>
      </c>
      <c r="C5669" t="s">
        <v>60</v>
      </c>
      <c r="D5669" t="s">
        <v>1485</v>
      </c>
      <c r="E5669" t="s">
        <v>2527</v>
      </c>
      <c r="F5669" t="s">
        <v>1471</v>
      </c>
      <c r="G5669">
        <v>159</v>
      </c>
      <c r="H5669">
        <v>387</v>
      </c>
      <c r="I5669">
        <v>-228</v>
      </c>
    </row>
    <row r="5670" spans="1:9" hidden="1" x14ac:dyDescent="0.2">
      <c r="A5670">
        <v>97136</v>
      </c>
      <c r="B5670">
        <v>1610655418</v>
      </c>
      <c r="C5670" t="s">
        <v>60</v>
      </c>
      <c r="D5670" t="s">
        <v>1485</v>
      </c>
      <c r="E5670" t="s">
        <v>2527</v>
      </c>
      <c r="F5670" t="s">
        <v>1471</v>
      </c>
      <c r="G5670">
        <v>412</v>
      </c>
      <c r="H5670">
        <v>387</v>
      </c>
      <c r="I5670">
        <v>25</v>
      </c>
    </row>
    <row r="5671" spans="1:9" hidden="1" x14ac:dyDescent="0.2">
      <c r="A5671">
        <v>98637</v>
      </c>
      <c r="B5671">
        <v>1610734518</v>
      </c>
      <c r="C5671" t="s">
        <v>60</v>
      </c>
      <c r="D5671" t="s">
        <v>2528</v>
      </c>
      <c r="E5671" t="s">
        <v>2527</v>
      </c>
      <c r="F5671" t="s">
        <v>1471</v>
      </c>
      <c r="G5671">
        <v>404</v>
      </c>
      <c r="H5671">
        <v>420</v>
      </c>
      <c r="I5671">
        <v>-16</v>
      </c>
    </row>
    <row r="5672" spans="1:9" hidden="1" x14ac:dyDescent="0.2">
      <c r="A5672">
        <v>98641</v>
      </c>
      <c r="B5672">
        <v>1610820009</v>
      </c>
      <c r="C5672" t="s">
        <v>60</v>
      </c>
      <c r="D5672" t="s">
        <v>307</v>
      </c>
      <c r="E5672" t="s">
        <v>2527</v>
      </c>
      <c r="F5672" t="s">
        <v>1471</v>
      </c>
      <c r="G5672">
        <v>371</v>
      </c>
      <c r="H5672">
        <v>379</v>
      </c>
      <c r="I5672">
        <v>-8</v>
      </c>
    </row>
    <row r="5673" spans="1:9" hidden="1" x14ac:dyDescent="0.2">
      <c r="A5673">
        <v>98732</v>
      </c>
      <c r="B5673">
        <v>1610909471</v>
      </c>
      <c r="C5673" t="s">
        <v>60</v>
      </c>
      <c r="D5673" t="s">
        <v>1710</v>
      </c>
      <c r="E5673" t="s">
        <v>2527</v>
      </c>
      <c r="F5673" t="s">
        <v>1471</v>
      </c>
      <c r="G5673">
        <v>397</v>
      </c>
      <c r="H5673">
        <v>387</v>
      </c>
      <c r="I5673">
        <v>10</v>
      </c>
    </row>
    <row r="5674" spans="1:9" hidden="1" x14ac:dyDescent="0.2">
      <c r="A5674">
        <v>99212</v>
      </c>
      <c r="B5674">
        <v>1610996516</v>
      </c>
      <c r="C5674" t="s">
        <v>60</v>
      </c>
      <c r="D5674" t="s">
        <v>40</v>
      </c>
      <c r="E5674" t="s">
        <v>2527</v>
      </c>
      <c r="F5674" t="s">
        <v>1471</v>
      </c>
      <c r="G5674">
        <v>398</v>
      </c>
      <c r="H5674">
        <v>391</v>
      </c>
      <c r="I5674">
        <v>7</v>
      </c>
    </row>
    <row r="5675" spans="1:9" hidden="1" x14ac:dyDescent="0.2">
      <c r="A5675">
        <v>102384</v>
      </c>
      <c r="B5675">
        <v>1611482558</v>
      </c>
      <c r="C5675" t="s">
        <v>60</v>
      </c>
      <c r="D5675" t="s">
        <v>192</v>
      </c>
      <c r="E5675" t="s">
        <v>2527</v>
      </c>
      <c r="F5675" t="s">
        <v>1471</v>
      </c>
      <c r="G5675">
        <v>417</v>
      </c>
      <c r="H5675">
        <v>444</v>
      </c>
      <c r="I5675">
        <v>-27</v>
      </c>
    </row>
    <row r="5676" spans="1:9" hidden="1" x14ac:dyDescent="0.2">
      <c r="A5676">
        <v>103001</v>
      </c>
      <c r="B5676">
        <v>1611600553</v>
      </c>
      <c r="C5676" t="s">
        <v>60</v>
      </c>
      <c r="D5676" t="s">
        <v>40</v>
      </c>
      <c r="E5676" t="s">
        <v>2527</v>
      </c>
      <c r="F5676" t="s">
        <v>1471</v>
      </c>
      <c r="G5676">
        <v>398</v>
      </c>
      <c r="H5676">
        <v>430</v>
      </c>
      <c r="I5676">
        <v>-32</v>
      </c>
    </row>
    <row r="5677" spans="1:9" hidden="1" x14ac:dyDescent="0.2">
      <c r="A5677">
        <v>106711</v>
      </c>
      <c r="B5677">
        <v>1612093949</v>
      </c>
      <c r="C5677" t="s">
        <v>60</v>
      </c>
      <c r="D5677" t="s">
        <v>836</v>
      </c>
      <c r="E5677" t="s">
        <v>2527</v>
      </c>
      <c r="F5677" t="s">
        <v>1471</v>
      </c>
      <c r="G5677">
        <v>408</v>
      </c>
      <c r="H5677">
        <v>398</v>
      </c>
      <c r="I5677">
        <v>10</v>
      </c>
    </row>
    <row r="5678" spans="1:9" hidden="1" x14ac:dyDescent="0.2">
      <c r="A5678">
        <v>106945</v>
      </c>
      <c r="B5678">
        <v>1612209637</v>
      </c>
      <c r="C5678" t="s">
        <v>60</v>
      </c>
      <c r="D5678" t="s">
        <v>40</v>
      </c>
      <c r="E5678" t="s">
        <v>2527</v>
      </c>
      <c r="F5678" t="s">
        <v>1471</v>
      </c>
      <c r="G5678">
        <v>436</v>
      </c>
      <c r="H5678">
        <v>419</v>
      </c>
      <c r="I5678">
        <v>17</v>
      </c>
    </row>
    <row r="5679" spans="1:9" hidden="1" x14ac:dyDescent="0.2">
      <c r="A5679">
        <v>110383</v>
      </c>
      <c r="B5679">
        <v>1612692622</v>
      </c>
      <c r="C5679" t="s">
        <v>60</v>
      </c>
      <c r="D5679" t="s">
        <v>192</v>
      </c>
      <c r="E5679" t="s">
        <v>2527</v>
      </c>
      <c r="F5679" t="s">
        <v>1471</v>
      </c>
      <c r="G5679">
        <v>422</v>
      </c>
      <c r="H5679">
        <v>450</v>
      </c>
      <c r="I5679">
        <v>-28</v>
      </c>
    </row>
    <row r="5680" spans="1:9" hidden="1" x14ac:dyDescent="0.2">
      <c r="A5680">
        <v>110977</v>
      </c>
      <c r="B5680">
        <v>1612771338</v>
      </c>
      <c r="C5680" t="s">
        <v>60</v>
      </c>
      <c r="D5680" t="s">
        <v>192</v>
      </c>
      <c r="E5680" t="s">
        <v>2527</v>
      </c>
      <c r="F5680" t="s">
        <v>1471</v>
      </c>
      <c r="G5680">
        <v>365</v>
      </c>
      <c r="H5680">
        <v>391</v>
      </c>
      <c r="I5680">
        <v>-26</v>
      </c>
    </row>
    <row r="5681" spans="1:9" hidden="1" x14ac:dyDescent="0.2">
      <c r="A5681">
        <v>110986</v>
      </c>
      <c r="B5681">
        <v>1612810827</v>
      </c>
      <c r="C5681" t="s">
        <v>60</v>
      </c>
      <c r="D5681" t="s">
        <v>40</v>
      </c>
      <c r="E5681" t="s">
        <v>2527</v>
      </c>
      <c r="F5681" t="s">
        <v>1471</v>
      </c>
      <c r="G5681">
        <v>408</v>
      </c>
      <c r="H5681">
        <v>430</v>
      </c>
      <c r="I5681">
        <v>-22</v>
      </c>
    </row>
    <row r="5682" spans="1:9" hidden="1" x14ac:dyDescent="0.2">
      <c r="A5682">
        <v>115173</v>
      </c>
      <c r="B5682">
        <v>1613332399</v>
      </c>
      <c r="C5682" t="s">
        <v>60</v>
      </c>
      <c r="D5682" t="s">
        <v>631</v>
      </c>
      <c r="E5682" t="s">
        <v>2527</v>
      </c>
      <c r="F5682" t="s">
        <v>1471</v>
      </c>
      <c r="G5682">
        <v>0</v>
      </c>
      <c r="H5682">
        <v>0</v>
      </c>
      <c r="I5682">
        <v>0</v>
      </c>
    </row>
    <row r="5683" spans="1:9" hidden="1" x14ac:dyDescent="0.2">
      <c r="A5683">
        <v>115174</v>
      </c>
      <c r="B5683">
        <v>1613332399</v>
      </c>
      <c r="C5683" t="s">
        <v>60</v>
      </c>
      <c r="D5683" t="s">
        <v>631</v>
      </c>
      <c r="E5683" t="s">
        <v>2527</v>
      </c>
      <c r="F5683" t="s">
        <v>1471</v>
      </c>
      <c r="G5683">
        <v>399</v>
      </c>
      <c r="H5683">
        <v>403</v>
      </c>
      <c r="I5683">
        <v>-4</v>
      </c>
    </row>
    <row r="5684" spans="1:9" hidden="1" x14ac:dyDescent="0.2">
      <c r="A5684">
        <v>115442</v>
      </c>
      <c r="B5684">
        <v>1613418635</v>
      </c>
      <c r="C5684" t="s">
        <v>60</v>
      </c>
      <c r="D5684" t="s">
        <v>40</v>
      </c>
      <c r="E5684" t="s">
        <v>2527</v>
      </c>
      <c r="F5684" t="s">
        <v>1471</v>
      </c>
      <c r="G5684">
        <v>431</v>
      </c>
      <c r="H5684">
        <v>436</v>
      </c>
      <c r="I5684">
        <v>-5</v>
      </c>
    </row>
    <row r="5685" spans="1:9" hidden="1" x14ac:dyDescent="0.2">
      <c r="A5685">
        <v>118835</v>
      </c>
      <c r="B5685">
        <v>1613931083</v>
      </c>
      <c r="C5685" t="s">
        <v>60</v>
      </c>
      <c r="D5685" t="s">
        <v>2529</v>
      </c>
      <c r="E5685" t="s">
        <v>2527</v>
      </c>
      <c r="F5685" t="s">
        <v>1471</v>
      </c>
      <c r="G5685">
        <v>365</v>
      </c>
      <c r="H5685">
        <v>382</v>
      </c>
      <c r="I5685">
        <v>-17</v>
      </c>
    </row>
    <row r="5686" spans="1:9" hidden="1" x14ac:dyDescent="0.2">
      <c r="A5686">
        <v>119265</v>
      </c>
      <c r="B5686">
        <v>1614019010</v>
      </c>
      <c r="C5686" t="s">
        <v>60</v>
      </c>
      <c r="D5686" t="s">
        <v>40</v>
      </c>
      <c r="E5686" t="s">
        <v>2527</v>
      </c>
      <c r="F5686" t="s">
        <v>1471</v>
      </c>
      <c r="G5686">
        <v>405</v>
      </c>
      <c r="H5686">
        <v>424</v>
      </c>
      <c r="I5686">
        <v>-19</v>
      </c>
    </row>
    <row r="5687" spans="1:9" hidden="1" x14ac:dyDescent="0.2">
      <c r="A5687">
        <v>122584</v>
      </c>
      <c r="B5687">
        <v>1614628435</v>
      </c>
      <c r="C5687" t="s">
        <v>60</v>
      </c>
      <c r="D5687" t="s">
        <v>40</v>
      </c>
      <c r="E5687" t="s">
        <v>2527</v>
      </c>
      <c r="F5687" t="s">
        <v>1471</v>
      </c>
      <c r="G5687">
        <v>445</v>
      </c>
      <c r="H5687">
        <v>438</v>
      </c>
      <c r="I5687">
        <v>7</v>
      </c>
    </row>
    <row r="5688" spans="1:9" hidden="1" x14ac:dyDescent="0.2">
      <c r="A5688">
        <v>37739</v>
      </c>
      <c r="B5688">
        <v>1590484208</v>
      </c>
      <c r="C5688" t="s">
        <v>60</v>
      </c>
      <c r="D5688" t="s">
        <v>2530</v>
      </c>
      <c r="E5688" t="s">
        <v>752</v>
      </c>
      <c r="F5688" t="s">
        <v>63</v>
      </c>
      <c r="G5688">
        <v>406</v>
      </c>
      <c r="H5688">
        <v>410</v>
      </c>
      <c r="I5688">
        <v>-4</v>
      </c>
    </row>
    <row r="5689" spans="1:9" hidden="1" x14ac:dyDescent="0.2">
      <c r="A5689">
        <v>37740</v>
      </c>
      <c r="B5689">
        <v>1589880002</v>
      </c>
      <c r="C5689" t="s">
        <v>60</v>
      </c>
      <c r="D5689" t="s">
        <v>471</v>
      </c>
      <c r="E5689" t="s">
        <v>752</v>
      </c>
      <c r="F5689" t="s">
        <v>63</v>
      </c>
      <c r="G5689">
        <v>380</v>
      </c>
      <c r="H5689">
        <v>383</v>
      </c>
      <c r="I5689">
        <v>-3</v>
      </c>
    </row>
    <row r="5690" spans="1:9" hidden="1" x14ac:dyDescent="0.2">
      <c r="A5690">
        <v>75451</v>
      </c>
      <c r="B5690">
        <v>1606265143</v>
      </c>
      <c r="C5690" t="s">
        <v>60</v>
      </c>
      <c r="D5690" t="s">
        <v>800</v>
      </c>
      <c r="E5690" t="s">
        <v>752</v>
      </c>
      <c r="F5690" t="s">
        <v>63</v>
      </c>
      <c r="G5690">
        <v>408</v>
      </c>
      <c r="H5690">
        <v>403</v>
      </c>
      <c r="I5690">
        <v>5</v>
      </c>
    </row>
    <row r="5691" spans="1:9" hidden="1" x14ac:dyDescent="0.2">
      <c r="A5691">
        <v>79901</v>
      </c>
      <c r="B5691">
        <v>1588812298</v>
      </c>
      <c r="C5691" t="s">
        <v>60</v>
      </c>
      <c r="D5691" t="s">
        <v>14</v>
      </c>
      <c r="E5691" t="s">
        <v>752</v>
      </c>
      <c r="F5691" t="s">
        <v>63</v>
      </c>
      <c r="G5691">
        <v>356</v>
      </c>
      <c r="H5691">
        <v>367</v>
      </c>
      <c r="I5691">
        <v>-11</v>
      </c>
    </row>
    <row r="5692" spans="1:9" hidden="1" x14ac:dyDescent="0.2">
      <c r="A5692">
        <v>79902</v>
      </c>
      <c r="B5692">
        <v>1607181300</v>
      </c>
      <c r="C5692" t="s">
        <v>60</v>
      </c>
      <c r="D5692" t="s">
        <v>14</v>
      </c>
      <c r="E5692" t="s">
        <v>752</v>
      </c>
      <c r="F5692" t="s">
        <v>63</v>
      </c>
      <c r="G5692">
        <v>372</v>
      </c>
      <c r="H5692">
        <v>367</v>
      </c>
      <c r="I5692">
        <v>5</v>
      </c>
    </row>
    <row r="5693" spans="1:9" hidden="1" x14ac:dyDescent="0.2">
      <c r="A5693">
        <v>49950</v>
      </c>
      <c r="B5693">
        <v>1597394910</v>
      </c>
      <c r="C5693" t="s">
        <v>60</v>
      </c>
      <c r="D5693" t="s">
        <v>102</v>
      </c>
      <c r="E5693" t="s">
        <v>2531</v>
      </c>
      <c r="F5693" t="s">
        <v>2532</v>
      </c>
      <c r="G5693">
        <v>425</v>
      </c>
      <c r="H5693">
        <v>383</v>
      </c>
      <c r="I5693">
        <v>42</v>
      </c>
    </row>
    <row r="5694" spans="1:9" hidden="1" x14ac:dyDescent="0.2">
      <c r="A5694">
        <v>53027</v>
      </c>
      <c r="B5694">
        <v>1599045593</v>
      </c>
      <c r="C5694" t="s">
        <v>60</v>
      </c>
      <c r="D5694" t="s">
        <v>183</v>
      </c>
      <c r="E5694" t="s">
        <v>2531</v>
      </c>
      <c r="F5694" t="s">
        <v>2532</v>
      </c>
      <c r="G5694">
        <v>358</v>
      </c>
      <c r="H5694">
        <v>334</v>
      </c>
      <c r="I5694">
        <v>24</v>
      </c>
    </row>
    <row r="5695" spans="1:9" hidden="1" x14ac:dyDescent="0.2">
      <c r="A5695">
        <v>53053</v>
      </c>
      <c r="B5695">
        <v>1599051593</v>
      </c>
      <c r="C5695" t="s">
        <v>60</v>
      </c>
      <c r="D5695" t="s">
        <v>1572</v>
      </c>
      <c r="E5695" t="s">
        <v>2531</v>
      </c>
      <c r="F5695" t="s">
        <v>2532</v>
      </c>
      <c r="G5695">
        <v>348</v>
      </c>
      <c r="H5695">
        <v>319</v>
      </c>
      <c r="I5695">
        <v>29</v>
      </c>
    </row>
    <row r="5696" spans="1:9" hidden="1" x14ac:dyDescent="0.2">
      <c r="A5696">
        <v>56835</v>
      </c>
      <c r="B5696">
        <v>1600797587</v>
      </c>
      <c r="C5696" t="s">
        <v>60</v>
      </c>
      <c r="D5696" t="s">
        <v>2533</v>
      </c>
      <c r="E5696" t="s">
        <v>2531</v>
      </c>
      <c r="F5696" t="s">
        <v>2532</v>
      </c>
      <c r="G5696">
        <v>420</v>
      </c>
      <c r="H5696">
        <v>384</v>
      </c>
      <c r="I5696">
        <v>36</v>
      </c>
    </row>
    <row r="5697" spans="1:9" hidden="1" x14ac:dyDescent="0.2">
      <c r="A5697">
        <v>58879</v>
      </c>
      <c r="B5697">
        <v>1601568292</v>
      </c>
      <c r="C5697" t="s">
        <v>60</v>
      </c>
      <c r="D5697" t="s">
        <v>23</v>
      </c>
      <c r="E5697" t="s">
        <v>2531</v>
      </c>
      <c r="F5697" t="s">
        <v>2532</v>
      </c>
      <c r="G5697">
        <v>369</v>
      </c>
      <c r="H5697">
        <v>337</v>
      </c>
      <c r="I5697">
        <v>32</v>
      </c>
    </row>
    <row r="5698" spans="1:9" hidden="1" x14ac:dyDescent="0.2">
      <c r="A5698">
        <v>58881</v>
      </c>
      <c r="B5698">
        <v>1601565297</v>
      </c>
      <c r="C5698" t="s">
        <v>60</v>
      </c>
      <c r="D5698" t="s">
        <v>22</v>
      </c>
      <c r="E5698" t="s">
        <v>2531</v>
      </c>
      <c r="F5698" t="s">
        <v>2532</v>
      </c>
      <c r="G5698">
        <v>384</v>
      </c>
      <c r="H5698">
        <v>356</v>
      </c>
      <c r="I5698">
        <v>28</v>
      </c>
    </row>
    <row r="5699" spans="1:9" hidden="1" x14ac:dyDescent="0.2">
      <c r="A5699">
        <v>70728</v>
      </c>
      <c r="B5699">
        <v>1605206936</v>
      </c>
      <c r="C5699" t="s">
        <v>60</v>
      </c>
      <c r="D5699" t="s">
        <v>42</v>
      </c>
      <c r="E5699" t="s">
        <v>2531</v>
      </c>
      <c r="F5699" t="s">
        <v>514</v>
      </c>
      <c r="G5699">
        <v>367</v>
      </c>
      <c r="H5699">
        <v>356</v>
      </c>
      <c r="I5699">
        <v>11</v>
      </c>
    </row>
    <row r="5700" spans="1:9" hidden="1" x14ac:dyDescent="0.2">
      <c r="A5700">
        <v>71890</v>
      </c>
      <c r="B5700">
        <v>1605523206</v>
      </c>
      <c r="C5700" t="s">
        <v>60</v>
      </c>
      <c r="D5700" t="s">
        <v>257</v>
      </c>
      <c r="E5700" t="s">
        <v>2531</v>
      </c>
      <c r="F5700" t="s">
        <v>514</v>
      </c>
      <c r="G5700">
        <v>264</v>
      </c>
      <c r="H5700">
        <v>270</v>
      </c>
      <c r="I5700">
        <v>-6</v>
      </c>
    </row>
    <row r="5701" spans="1:9" hidden="1" x14ac:dyDescent="0.2">
      <c r="A5701">
        <v>72303</v>
      </c>
      <c r="B5701">
        <v>1605553532</v>
      </c>
      <c r="C5701" t="s">
        <v>60</v>
      </c>
      <c r="D5701" t="s">
        <v>40</v>
      </c>
      <c r="E5701" t="s">
        <v>2531</v>
      </c>
      <c r="F5701" t="s">
        <v>2532</v>
      </c>
      <c r="G5701">
        <v>0</v>
      </c>
      <c r="H5701">
        <v>0</v>
      </c>
      <c r="I5701">
        <v>0</v>
      </c>
    </row>
    <row r="5702" spans="1:9" hidden="1" x14ac:dyDescent="0.2">
      <c r="A5702">
        <v>72305</v>
      </c>
      <c r="B5702">
        <v>1605553532</v>
      </c>
      <c r="C5702" t="s">
        <v>60</v>
      </c>
      <c r="D5702" t="s">
        <v>40</v>
      </c>
      <c r="E5702" t="s">
        <v>2531</v>
      </c>
      <c r="F5702" t="s">
        <v>2532</v>
      </c>
      <c r="G5702">
        <v>394</v>
      </c>
      <c r="H5702">
        <v>391</v>
      </c>
      <c r="I5702">
        <v>3</v>
      </c>
    </row>
    <row r="5703" spans="1:9" hidden="1" x14ac:dyDescent="0.2">
      <c r="A5703">
        <v>73084</v>
      </c>
      <c r="B5703">
        <v>1605811075</v>
      </c>
      <c r="C5703" t="s">
        <v>60</v>
      </c>
      <c r="D5703" t="s">
        <v>42</v>
      </c>
      <c r="E5703" t="s">
        <v>2531</v>
      </c>
      <c r="F5703" t="s">
        <v>514</v>
      </c>
      <c r="G5703">
        <v>369</v>
      </c>
      <c r="H5703">
        <v>369</v>
      </c>
      <c r="I5703">
        <v>0</v>
      </c>
    </row>
    <row r="5704" spans="1:9" hidden="1" x14ac:dyDescent="0.2">
      <c r="A5704">
        <v>74709</v>
      </c>
      <c r="B5704">
        <v>1606161486</v>
      </c>
      <c r="C5704" t="s">
        <v>60</v>
      </c>
      <c r="D5704" t="s">
        <v>40</v>
      </c>
      <c r="E5704" t="s">
        <v>2531</v>
      </c>
      <c r="F5704" t="s">
        <v>514</v>
      </c>
      <c r="G5704">
        <v>375</v>
      </c>
      <c r="H5704">
        <v>384</v>
      </c>
      <c r="I5704">
        <v>-9</v>
      </c>
    </row>
    <row r="5705" spans="1:9" hidden="1" x14ac:dyDescent="0.2">
      <c r="A5705">
        <v>75600</v>
      </c>
      <c r="B5705">
        <v>1606330794</v>
      </c>
      <c r="C5705" t="s">
        <v>60</v>
      </c>
      <c r="D5705" t="s">
        <v>47</v>
      </c>
      <c r="E5705" t="s">
        <v>2531</v>
      </c>
      <c r="F5705" t="s">
        <v>514</v>
      </c>
      <c r="G5705">
        <v>386</v>
      </c>
      <c r="H5705">
        <v>401</v>
      </c>
      <c r="I5705">
        <v>-15</v>
      </c>
    </row>
    <row r="5706" spans="1:9" hidden="1" x14ac:dyDescent="0.2">
      <c r="A5706">
        <v>86544</v>
      </c>
      <c r="B5706">
        <v>1608739187</v>
      </c>
      <c r="C5706" t="s">
        <v>60</v>
      </c>
      <c r="D5706" t="s">
        <v>2534</v>
      </c>
      <c r="E5706" t="s">
        <v>2535</v>
      </c>
      <c r="F5706" t="s">
        <v>514</v>
      </c>
      <c r="G5706">
        <v>354</v>
      </c>
      <c r="H5706">
        <v>358</v>
      </c>
      <c r="I5706">
        <v>-4</v>
      </c>
    </row>
    <row r="5707" spans="1:9" hidden="1" x14ac:dyDescent="0.2">
      <c r="A5707">
        <v>87055</v>
      </c>
      <c r="B5707">
        <v>1608833721</v>
      </c>
      <c r="C5707" t="s">
        <v>60</v>
      </c>
      <c r="D5707" t="s">
        <v>52</v>
      </c>
      <c r="E5707" t="s">
        <v>2531</v>
      </c>
      <c r="F5707" t="s">
        <v>514</v>
      </c>
      <c r="G5707">
        <v>378</v>
      </c>
      <c r="H5707">
        <v>375</v>
      </c>
      <c r="I5707">
        <v>3</v>
      </c>
    </row>
    <row r="5708" spans="1:9" hidden="1" x14ac:dyDescent="0.2">
      <c r="A5708">
        <v>87896</v>
      </c>
      <c r="B5708">
        <v>1609078479</v>
      </c>
      <c r="C5708" t="s">
        <v>60</v>
      </c>
      <c r="D5708" t="s">
        <v>150</v>
      </c>
      <c r="E5708" t="s">
        <v>2531</v>
      </c>
      <c r="F5708" t="s">
        <v>514</v>
      </c>
      <c r="G5708">
        <v>388</v>
      </c>
      <c r="H5708">
        <v>387</v>
      </c>
      <c r="I5708">
        <v>1</v>
      </c>
    </row>
    <row r="5709" spans="1:9" hidden="1" x14ac:dyDescent="0.2">
      <c r="A5709">
        <v>89117</v>
      </c>
      <c r="B5709">
        <v>1609351143</v>
      </c>
      <c r="C5709" t="s">
        <v>60</v>
      </c>
      <c r="D5709" t="s">
        <v>51</v>
      </c>
      <c r="E5709" t="s">
        <v>2531</v>
      </c>
      <c r="F5709" t="s">
        <v>514</v>
      </c>
      <c r="G5709">
        <v>389</v>
      </c>
      <c r="H5709">
        <v>399</v>
      </c>
      <c r="I5709">
        <v>-10</v>
      </c>
    </row>
    <row r="5710" spans="1:9" hidden="1" x14ac:dyDescent="0.2">
      <c r="A5710">
        <v>89328</v>
      </c>
      <c r="B5710">
        <v>1609405856</v>
      </c>
      <c r="C5710" t="s">
        <v>60</v>
      </c>
      <c r="D5710" t="s">
        <v>2536</v>
      </c>
      <c r="E5710" t="s">
        <v>2531</v>
      </c>
      <c r="F5710" t="s">
        <v>514</v>
      </c>
      <c r="G5710">
        <v>419</v>
      </c>
      <c r="H5710">
        <v>418</v>
      </c>
      <c r="I5710">
        <v>1</v>
      </c>
    </row>
    <row r="5711" spans="1:9" hidden="1" x14ac:dyDescent="0.2">
      <c r="A5711">
        <v>90854</v>
      </c>
      <c r="B5711">
        <v>1609683285</v>
      </c>
      <c r="C5711" t="s">
        <v>60</v>
      </c>
      <c r="D5711" t="s">
        <v>150</v>
      </c>
      <c r="E5711" t="s">
        <v>2531</v>
      </c>
      <c r="F5711" t="s">
        <v>514</v>
      </c>
      <c r="G5711">
        <v>384</v>
      </c>
      <c r="H5711">
        <v>384</v>
      </c>
      <c r="I5711">
        <v>0</v>
      </c>
    </row>
    <row r="5712" spans="1:9" hidden="1" x14ac:dyDescent="0.2">
      <c r="A5712">
        <v>91865</v>
      </c>
      <c r="B5712">
        <v>1609872896</v>
      </c>
      <c r="C5712" t="s">
        <v>60</v>
      </c>
      <c r="D5712" t="s">
        <v>2537</v>
      </c>
      <c r="E5712" t="s">
        <v>2531</v>
      </c>
      <c r="F5712" t="s">
        <v>514</v>
      </c>
      <c r="G5712">
        <v>402</v>
      </c>
      <c r="H5712">
        <v>383</v>
      </c>
      <c r="I5712">
        <v>19</v>
      </c>
    </row>
    <row r="5713" spans="1:9" hidden="1" x14ac:dyDescent="0.2">
      <c r="A5713">
        <v>98890</v>
      </c>
      <c r="B5713">
        <v>1610738100</v>
      </c>
      <c r="C5713" t="s">
        <v>60</v>
      </c>
      <c r="D5713" t="s">
        <v>2538</v>
      </c>
      <c r="E5713" t="s">
        <v>2535</v>
      </c>
      <c r="F5713" t="s">
        <v>514</v>
      </c>
      <c r="G5713">
        <v>369</v>
      </c>
      <c r="H5713">
        <v>357</v>
      </c>
      <c r="I5713">
        <v>12</v>
      </c>
    </row>
    <row r="5714" spans="1:9" hidden="1" x14ac:dyDescent="0.2">
      <c r="A5714">
        <v>102067</v>
      </c>
      <c r="B5714">
        <v>1611424947</v>
      </c>
      <c r="C5714" t="s">
        <v>60</v>
      </c>
      <c r="D5714" t="s">
        <v>1345</v>
      </c>
      <c r="E5714" t="s">
        <v>2531</v>
      </c>
      <c r="F5714" t="s">
        <v>514</v>
      </c>
      <c r="G5714">
        <v>418</v>
      </c>
      <c r="H5714">
        <v>432</v>
      </c>
      <c r="I5714">
        <v>-14</v>
      </c>
    </row>
    <row r="5715" spans="1:9" hidden="1" x14ac:dyDescent="0.2">
      <c r="A5715">
        <v>102925</v>
      </c>
      <c r="B5715">
        <v>1611601326</v>
      </c>
      <c r="C5715" t="s">
        <v>60</v>
      </c>
      <c r="D5715" t="s">
        <v>40</v>
      </c>
      <c r="E5715" t="s">
        <v>2531</v>
      </c>
      <c r="F5715" t="s">
        <v>514</v>
      </c>
      <c r="G5715">
        <v>391</v>
      </c>
      <c r="H5715">
        <v>408</v>
      </c>
      <c r="I5715">
        <v>-17</v>
      </c>
    </row>
    <row r="5716" spans="1:9" hidden="1" x14ac:dyDescent="0.2">
      <c r="A5716">
        <v>104154</v>
      </c>
      <c r="B5716">
        <v>1611770372</v>
      </c>
      <c r="C5716" t="s">
        <v>60</v>
      </c>
      <c r="D5716" t="s">
        <v>51</v>
      </c>
      <c r="E5716" t="s">
        <v>2531</v>
      </c>
      <c r="F5716" t="s">
        <v>514</v>
      </c>
      <c r="G5716">
        <v>364</v>
      </c>
      <c r="H5716">
        <v>369</v>
      </c>
      <c r="I5716">
        <v>-5</v>
      </c>
    </row>
    <row r="5717" spans="1:9" hidden="1" x14ac:dyDescent="0.2">
      <c r="A5717">
        <v>104768</v>
      </c>
      <c r="B5717">
        <v>1611858600</v>
      </c>
      <c r="C5717" t="s">
        <v>60</v>
      </c>
      <c r="D5717" t="s">
        <v>301</v>
      </c>
      <c r="E5717" t="s">
        <v>2531</v>
      </c>
      <c r="F5717" t="s">
        <v>514</v>
      </c>
      <c r="G5717">
        <v>339</v>
      </c>
      <c r="H5717">
        <v>359</v>
      </c>
      <c r="I5717">
        <v>-20</v>
      </c>
    </row>
    <row r="5718" spans="1:9" hidden="1" x14ac:dyDescent="0.2">
      <c r="A5718">
        <v>106914</v>
      </c>
      <c r="B5718">
        <v>1612209942</v>
      </c>
      <c r="C5718" t="s">
        <v>60</v>
      </c>
      <c r="D5718" t="s">
        <v>40</v>
      </c>
      <c r="E5718" t="s">
        <v>2531</v>
      </c>
      <c r="F5718" t="s">
        <v>514</v>
      </c>
      <c r="G5718">
        <v>376</v>
      </c>
      <c r="H5718">
        <v>395</v>
      </c>
      <c r="I5718">
        <v>-19</v>
      </c>
    </row>
    <row r="5719" spans="1:9" hidden="1" x14ac:dyDescent="0.2">
      <c r="A5719">
        <v>108854</v>
      </c>
      <c r="B5719">
        <v>1612462415</v>
      </c>
      <c r="C5719" t="s">
        <v>60</v>
      </c>
      <c r="D5719" t="s">
        <v>52</v>
      </c>
      <c r="E5719" t="s">
        <v>2531</v>
      </c>
      <c r="F5719" t="s">
        <v>514</v>
      </c>
      <c r="G5719">
        <v>380</v>
      </c>
      <c r="H5719">
        <v>398</v>
      </c>
      <c r="I5719">
        <v>-18</v>
      </c>
    </row>
    <row r="5720" spans="1:9" hidden="1" x14ac:dyDescent="0.2">
      <c r="A5720">
        <v>117267</v>
      </c>
      <c r="B5720">
        <v>1613672363</v>
      </c>
      <c r="C5720" t="s">
        <v>60</v>
      </c>
      <c r="D5720" t="s">
        <v>2539</v>
      </c>
      <c r="E5720" t="s">
        <v>2531</v>
      </c>
      <c r="F5720" t="s">
        <v>514</v>
      </c>
      <c r="G5720">
        <v>397</v>
      </c>
      <c r="H5720">
        <v>390</v>
      </c>
      <c r="I5720">
        <v>7</v>
      </c>
    </row>
    <row r="5721" spans="1:9" hidden="1" x14ac:dyDescent="0.2">
      <c r="A5721">
        <v>118766</v>
      </c>
      <c r="B5721">
        <v>1613916882</v>
      </c>
      <c r="C5721" t="s">
        <v>60</v>
      </c>
      <c r="D5721" t="s">
        <v>150</v>
      </c>
      <c r="E5721" t="s">
        <v>2531</v>
      </c>
      <c r="F5721" t="s">
        <v>514</v>
      </c>
      <c r="G5721">
        <v>386</v>
      </c>
      <c r="H5721">
        <v>385</v>
      </c>
      <c r="I5721">
        <v>1</v>
      </c>
    </row>
    <row r="5722" spans="1:9" hidden="1" x14ac:dyDescent="0.2">
      <c r="A5722">
        <v>122658</v>
      </c>
      <c r="B5722">
        <v>1614629498</v>
      </c>
      <c r="C5722" t="s">
        <v>60</v>
      </c>
      <c r="D5722" t="s">
        <v>40</v>
      </c>
      <c r="E5722" t="s">
        <v>2531</v>
      </c>
      <c r="F5722" t="s">
        <v>514</v>
      </c>
      <c r="G5722">
        <v>381</v>
      </c>
      <c r="H5722">
        <v>386</v>
      </c>
      <c r="I5722">
        <v>-5</v>
      </c>
    </row>
    <row r="5723" spans="1:9" hidden="1" x14ac:dyDescent="0.2">
      <c r="A5723">
        <v>125473</v>
      </c>
      <c r="B5723">
        <v>1615126489</v>
      </c>
      <c r="C5723" t="s">
        <v>60</v>
      </c>
      <c r="D5723" t="s">
        <v>924</v>
      </c>
      <c r="E5723" t="s">
        <v>2531</v>
      </c>
      <c r="F5723" t="s">
        <v>514</v>
      </c>
      <c r="G5723">
        <v>410</v>
      </c>
      <c r="H5723">
        <v>414</v>
      </c>
      <c r="I5723">
        <v>-4</v>
      </c>
    </row>
    <row r="5724" spans="1:9" hidden="1" x14ac:dyDescent="0.2">
      <c r="A5724">
        <v>95912</v>
      </c>
      <c r="B5724">
        <v>1610481121</v>
      </c>
      <c r="C5724" t="s">
        <v>8</v>
      </c>
      <c r="D5724" t="s">
        <v>1177</v>
      </c>
      <c r="E5724" t="s">
        <v>466</v>
      </c>
      <c r="F5724" t="s">
        <v>44</v>
      </c>
      <c r="G5724">
        <v>402</v>
      </c>
      <c r="H5724">
        <v>373</v>
      </c>
      <c r="I5724">
        <v>29</v>
      </c>
    </row>
    <row r="5725" spans="1:9" hidden="1" x14ac:dyDescent="0.2">
      <c r="A5725">
        <v>98605</v>
      </c>
      <c r="B5725">
        <v>1610892904</v>
      </c>
      <c r="C5725" t="s">
        <v>8</v>
      </c>
      <c r="D5725" t="s">
        <v>150</v>
      </c>
      <c r="E5725" t="s">
        <v>466</v>
      </c>
      <c r="F5725" t="s">
        <v>44</v>
      </c>
      <c r="G5725">
        <v>365</v>
      </c>
      <c r="H5725">
        <v>353</v>
      </c>
      <c r="I5725">
        <v>12</v>
      </c>
    </row>
    <row r="5726" spans="1:9" hidden="1" x14ac:dyDescent="0.2">
      <c r="A5726">
        <v>99915</v>
      </c>
      <c r="B5726">
        <v>1611086341</v>
      </c>
      <c r="C5726" t="s">
        <v>8</v>
      </c>
      <c r="D5726" t="s">
        <v>1177</v>
      </c>
      <c r="E5726" t="s">
        <v>466</v>
      </c>
      <c r="F5726" t="s">
        <v>44</v>
      </c>
      <c r="G5726">
        <v>390</v>
      </c>
      <c r="H5726">
        <v>372</v>
      </c>
      <c r="I5726">
        <v>18</v>
      </c>
    </row>
    <row r="5727" spans="1:9" hidden="1" x14ac:dyDescent="0.2">
      <c r="A5727">
        <v>102262</v>
      </c>
      <c r="B5727">
        <v>1611479100</v>
      </c>
      <c r="C5727" t="s">
        <v>8</v>
      </c>
      <c r="D5727" t="s">
        <v>313</v>
      </c>
      <c r="E5727" t="s">
        <v>466</v>
      </c>
      <c r="F5727" t="s">
        <v>44</v>
      </c>
      <c r="G5727">
        <v>407</v>
      </c>
      <c r="H5727">
        <v>384</v>
      </c>
      <c r="I5727">
        <v>23</v>
      </c>
    </row>
    <row r="5728" spans="1:9" hidden="1" x14ac:dyDescent="0.2">
      <c r="A5728">
        <v>103613</v>
      </c>
      <c r="B5728">
        <v>1611690720</v>
      </c>
      <c r="C5728" t="s">
        <v>8</v>
      </c>
      <c r="D5728" t="s">
        <v>1177</v>
      </c>
      <c r="E5728" t="s">
        <v>466</v>
      </c>
      <c r="F5728" t="s">
        <v>44</v>
      </c>
      <c r="G5728">
        <v>408</v>
      </c>
      <c r="H5728">
        <v>390</v>
      </c>
      <c r="I5728">
        <v>18</v>
      </c>
    </row>
    <row r="5729" spans="1:9" hidden="1" x14ac:dyDescent="0.2">
      <c r="A5729">
        <v>105438</v>
      </c>
      <c r="B5729">
        <v>1611999000</v>
      </c>
      <c r="C5729" t="s">
        <v>8</v>
      </c>
      <c r="D5729" t="s">
        <v>153</v>
      </c>
      <c r="E5729" t="s">
        <v>466</v>
      </c>
      <c r="F5729" t="s">
        <v>44</v>
      </c>
      <c r="G5729">
        <v>391</v>
      </c>
      <c r="H5729">
        <v>355</v>
      </c>
      <c r="I5729">
        <v>36</v>
      </c>
    </row>
    <row r="5730" spans="1:9" hidden="1" x14ac:dyDescent="0.2">
      <c r="A5730">
        <v>106267</v>
      </c>
      <c r="B5730">
        <v>1612102526</v>
      </c>
      <c r="C5730" t="s">
        <v>8</v>
      </c>
      <c r="D5730" t="s">
        <v>150</v>
      </c>
      <c r="E5730" t="s">
        <v>466</v>
      </c>
      <c r="F5730" t="s">
        <v>44</v>
      </c>
      <c r="G5730">
        <v>406</v>
      </c>
      <c r="H5730">
        <v>387</v>
      </c>
      <c r="I5730">
        <v>19</v>
      </c>
    </row>
    <row r="5731" spans="1:9" hidden="1" x14ac:dyDescent="0.2">
      <c r="A5731">
        <v>122031</v>
      </c>
      <c r="B5731">
        <v>1614508201</v>
      </c>
      <c r="C5731" t="s">
        <v>8</v>
      </c>
      <c r="D5731" t="s">
        <v>2540</v>
      </c>
      <c r="E5731" t="s">
        <v>466</v>
      </c>
      <c r="F5731" t="s">
        <v>44</v>
      </c>
      <c r="G5731">
        <v>282</v>
      </c>
      <c r="H5731">
        <v>274</v>
      </c>
      <c r="I5731">
        <v>8</v>
      </c>
    </row>
    <row r="5732" spans="1:9" hidden="1" x14ac:dyDescent="0.2">
      <c r="A5732">
        <v>53735</v>
      </c>
      <c r="B5732">
        <v>1599478190</v>
      </c>
      <c r="C5732" t="s">
        <v>60</v>
      </c>
      <c r="D5732" t="s">
        <v>1498</v>
      </c>
      <c r="E5732" t="s">
        <v>2541</v>
      </c>
      <c r="F5732" t="s">
        <v>63</v>
      </c>
      <c r="G5732">
        <v>314</v>
      </c>
      <c r="H5732">
        <v>319</v>
      </c>
      <c r="I5732">
        <v>-5</v>
      </c>
    </row>
    <row r="5733" spans="1:9" hidden="1" x14ac:dyDescent="0.2">
      <c r="A5733">
        <v>53920</v>
      </c>
      <c r="B5733">
        <v>1599567893</v>
      </c>
      <c r="C5733" t="s">
        <v>60</v>
      </c>
      <c r="D5733" t="s">
        <v>493</v>
      </c>
      <c r="E5733" t="s">
        <v>2541</v>
      </c>
      <c r="F5733" t="s">
        <v>63</v>
      </c>
      <c r="G5733">
        <v>347</v>
      </c>
      <c r="H5733">
        <v>353</v>
      </c>
      <c r="I5733">
        <v>-6</v>
      </c>
    </row>
    <row r="5734" spans="1:9" hidden="1" x14ac:dyDescent="0.2">
      <c r="A5734">
        <v>54097</v>
      </c>
      <c r="B5734">
        <v>1599652823</v>
      </c>
      <c r="C5734" t="s">
        <v>60</v>
      </c>
      <c r="D5734" t="s">
        <v>2542</v>
      </c>
      <c r="E5734" t="s">
        <v>2541</v>
      </c>
      <c r="F5734" t="s">
        <v>63</v>
      </c>
      <c r="G5734">
        <v>308</v>
      </c>
      <c r="H5734">
        <v>364</v>
      </c>
      <c r="I5734">
        <v>-56</v>
      </c>
    </row>
    <row r="5735" spans="1:9" hidden="1" x14ac:dyDescent="0.2">
      <c r="A5735">
        <v>54644</v>
      </c>
      <c r="B5735">
        <v>1599831301</v>
      </c>
      <c r="C5735" t="s">
        <v>60</v>
      </c>
      <c r="D5735" t="s">
        <v>203</v>
      </c>
      <c r="E5735" t="s">
        <v>2541</v>
      </c>
      <c r="F5735" t="s">
        <v>63</v>
      </c>
      <c r="G5735">
        <v>321</v>
      </c>
      <c r="H5735">
        <v>323</v>
      </c>
      <c r="I5735">
        <v>-2</v>
      </c>
    </row>
    <row r="5736" spans="1:9" hidden="1" x14ac:dyDescent="0.2">
      <c r="A5736">
        <v>55031</v>
      </c>
      <c r="B5736">
        <v>1600106396</v>
      </c>
      <c r="C5736" t="s">
        <v>60</v>
      </c>
      <c r="D5736" t="s">
        <v>195</v>
      </c>
      <c r="E5736" t="s">
        <v>2541</v>
      </c>
      <c r="F5736" t="s">
        <v>63</v>
      </c>
      <c r="G5736">
        <v>380</v>
      </c>
      <c r="H5736">
        <v>360</v>
      </c>
      <c r="I5736">
        <v>20</v>
      </c>
    </row>
    <row r="5737" spans="1:9" hidden="1" x14ac:dyDescent="0.2">
      <c r="A5737">
        <v>55200</v>
      </c>
      <c r="B5737">
        <v>1600111617</v>
      </c>
      <c r="C5737" t="s">
        <v>60</v>
      </c>
      <c r="D5737" t="s">
        <v>373</v>
      </c>
      <c r="E5737" t="s">
        <v>2541</v>
      </c>
      <c r="F5737" t="s">
        <v>63</v>
      </c>
      <c r="G5737">
        <v>282</v>
      </c>
      <c r="H5737">
        <v>266</v>
      </c>
      <c r="I5737">
        <v>16</v>
      </c>
    </row>
    <row r="5738" spans="1:9" hidden="1" x14ac:dyDescent="0.2">
      <c r="A5738">
        <v>55532</v>
      </c>
      <c r="B5738">
        <v>1600260043</v>
      </c>
      <c r="C5738" t="s">
        <v>60</v>
      </c>
      <c r="D5738" t="s">
        <v>2543</v>
      </c>
      <c r="E5738" t="s">
        <v>2541</v>
      </c>
      <c r="F5738" t="s">
        <v>63</v>
      </c>
      <c r="G5738">
        <v>302</v>
      </c>
      <c r="H5738">
        <v>294</v>
      </c>
      <c r="I5738">
        <v>8</v>
      </c>
    </row>
    <row r="5739" spans="1:9" hidden="1" x14ac:dyDescent="0.2">
      <c r="A5739">
        <v>55861</v>
      </c>
      <c r="B5739">
        <v>1600367392</v>
      </c>
      <c r="C5739" t="s">
        <v>60</v>
      </c>
      <c r="D5739" t="s">
        <v>25</v>
      </c>
      <c r="E5739" t="s">
        <v>2541</v>
      </c>
      <c r="F5739" t="s">
        <v>63</v>
      </c>
      <c r="G5739">
        <v>337</v>
      </c>
      <c r="H5739">
        <v>338</v>
      </c>
      <c r="I5739">
        <v>-1</v>
      </c>
    </row>
    <row r="5740" spans="1:9" hidden="1" x14ac:dyDescent="0.2">
      <c r="A5740">
        <v>56251</v>
      </c>
      <c r="B5740">
        <v>1600514099</v>
      </c>
      <c r="C5740" t="s">
        <v>60</v>
      </c>
      <c r="D5740" t="s">
        <v>2544</v>
      </c>
      <c r="E5740" t="s">
        <v>2541</v>
      </c>
      <c r="F5740" t="s">
        <v>63</v>
      </c>
      <c r="G5740">
        <v>331</v>
      </c>
      <c r="H5740">
        <v>334</v>
      </c>
      <c r="I5740">
        <v>-3</v>
      </c>
    </row>
    <row r="5741" spans="1:9" hidden="1" x14ac:dyDescent="0.2">
      <c r="A5741">
        <v>56631</v>
      </c>
      <c r="B5741">
        <v>1600691988</v>
      </c>
      <c r="C5741" t="s">
        <v>60</v>
      </c>
      <c r="D5741" t="s">
        <v>245</v>
      </c>
      <c r="E5741" t="s">
        <v>2541</v>
      </c>
      <c r="F5741" t="s">
        <v>63</v>
      </c>
      <c r="G5741">
        <v>355</v>
      </c>
      <c r="H5741">
        <v>361</v>
      </c>
      <c r="I5741">
        <v>-6</v>
      </c>
    </row>
    <row r="5742" spans="1:9" hidden="1" x14ac:dyDescent="0.2">
      <c r="A5742">
        <v>56805</v>
      </c>
      <c r="B5742">
        <v>1600780493</v>
      </c>
      <c r="C5742" t="s">
        <v>60</v>
      </c>
      <c r="D5742" t="s">
        <v>395</v>
      </c>
      <c r="E5742" t="s">
        <v>2541</v>
      </c>
      <c r="F5742" t="s">
        <v>63</v>
      </c>
      <c r="G5742">
        <v>324</v>
      </c>
      <c r="H5742">
        <v>326</v>
      </c>
      <c r="I5742">
        <v>-2</v>
      </c>
    </row>
    <row r="5743" spans="1:9" hidden="1" x14ac:dyDescent="0.2">
      <c r="A5743">
        <v>56985</v>
      </c>
      <c r="B5743">
        <v>1600862393</v>
      </c>
      <c r="C5743" t="s">
        <v>60</v>
      </c>
      <c r="D5743" t="s">
        <v>2545</v>
      </c>
      <c r="E5743" t="s">
        <v>2541</v>
      </c>
      <c r="F5743" t="s">
        <v>63</v>
      </c>
      <c r="G5743">
        <v>358</v>
      </c>
      <c r="H5743">
        <v>362</v>
      </c>
      <c r="I5743">
        <v>-4</v>
      </c>
    </row>
    <row r="5744" spans="1:9" hidden="1" x14ac:dyDescent="0.2">
      <c r="A5744">
        <v>57207</v>
      </c>
      <c r="B5744">
        <v>1600947005</v>
      </c>
      <c r="C5744" t="s">
        <v>60</v>
      </c>
      <c r="D5744" t="s">
        <v>2546</v>
      </c>
      <c r="E5744" t="s">
        <v>2541</v>
      </c>
      <c r="F5744" t="s">
        <v>63</v>
      </c>
      <c r="G5744">
        <v>361</v>
      </c>
      <c r="H5744">
        <v>362</v>
      </c>
      <c r="I5744">
        <v>-1</v>
      </c>
    </row>
    <row r="5745" spans="1:9" hidden="1" x14ac:dyDescent="0.2">
      <c r="A5745">
        <v>57679</v>
      </c>
      <c r="B5745">
        <v>1601118072</v>
      </c>
      <c r="C5745" t="s">
        <v>60</v>
      </c>
      <c r="D5745" t="s">
        <v>2547</v>
      </c>
      <c r="E5745" t="s">
        <v>2541</v>
      </c>
      <c r="F5745" t="s">
        <v>63</v>
      </c>
      <c r="G5745">
        <v>383</v>
      </c>
      <c r="H5745">
        <v>372</v>
      </c>
      <c r="I5745">
        <v>11</v>
      </c>
    </row>
    <row r="5746" spans="1:9" hidden="1" x14ac:dyDescent="0.2">
      <c r="A5746">
        <v>58229</v>
      </c>
      <c r="B5746">
        <v>1601380190</v>
      </c>
      <c r="C5746" t="s">
        <v>60</v>
      </c>
      <c r="D5746" t="s">
        <v>2548</v>
      </c>
      <c r="E5746" t="s">
        <v>2541</v>
      </c>
      <c r="F5746" t="s">
        <v>63</v>
      </c>
      <c r="G5746">
        <v>347</v>
      </c>
      <c r="H5746">
        <v>342</v>
      </c>
      <c r="I5746">
        <v>5</v>
      </c>
    </row>
    <row r="5747" spans="1:9" hidden="1" x14ac:dyDescent="0.2">
      <c r="A5747">
        <v>58467</v>
      </c>
      <c r="B5747">
        <v>1601470796</v>
      </c>
      <c r="C5747" t="s">
        <v>60</v>
      </c>
      <c r="D5747" t="s">
        <v>1572</v>
      </c>
      <c r="E5747" t="s">
        <v>2541</v>
      </c>
      <c r="F5747" t="s">
        <v>63</v>
      </c>
      <c r="G5747">
        <v>335</v>
      </c>
      <c r="H5747">
        <v>333</v>
      </c>
      <c r="I5747">
        <v>2</v>
      </c>
    </row>
    <row r="5748" spans="1:9" hidden="1" x14ac:dyDescent="0.2">
      <c r="A5748">
        <v>59066</v>
      </c>
      <c r="B5748">
        <v>1601647517</v>
      </c>
      <c r="C5748" t="s">
        <v>60</v>
      </c>
      <c r="D5748" t="s">
        <v>1712</v>
      </c>
      <c r="E5748" t="s">
        <v>2541</v>
      </c>
      <c r="F5748" t="s">
        <v>63</v>
      </c>
      <c r="G5748">
        <v>347</v>
      </c>
      <c r="H5748">
        <v>343</v>
      </c>
      <c r="I5748">
        <v>4</v>
      </c>
    </row>
    <row r="5749" spans="1:9" hidden="1" x14ac:dyDescent="0.2">
      <c r="A5749">
        <v>59430</v>
      </c>
      <c r="B5749">
        <v>1601819087</v>
      </c>
      <c r="C5749" t="s">
        <v>60</v>
      </c>
      <c r="D5749" t="s">
        <v>2547</v>
      </c>
      <c r="E5749" t="s">
        <v>2541</v>
      </c>
      <c r="F5749" t="s">
        <v>63</v>
      </c>
      <c r="G5749">
        <v>334</v>
      </c>
      <c r="H5749">
        <v>345</v>
      </c>
      <c r="I5749">
        <v>-11</v>
      </c>
    </row>
    <row r="5750" spans="1:9" hidden="1" x14ac:dyDescent="0.2">
      <c r="A5750">
        <v>59571</v>
      </c>
      <c r="B5750">
        <v>1601905197</v>
      </c>
      <c r="C5750" t="s">
        <v>60</v>
      </c>
      <c r="D5750" t="s">
        <v>2549</v>
      </c>
      <c r="E5750" t="s">
        <v>2541</v>
      </c>
      <c r="F5750" t="s">
        <v>63</v>
      </c>
      <c r="G5750">
        <v>344</v>
      </c>
      <c r="H5750">
        <v>348</v>
      </c>
      <c r="I5750">
        <v>-4</v>
      </c>
    </row>
    <row r="5751" spans="1:9" hidden="1" x14ac:dyDescent="0.2">
      <c r="A5751">
        <v>60573</v>
      </c>
      <c r="B5751">
        <v>1602247797</v>
      </c>
      <c r="C5751" t="s">
        <v>60</v>
      </c>
      <c r="D5751" t="s">
        <v>1572</v>
      </c>
      <c r="E5751" t="s">
        <v>2541</v>
      </c>
      <c r="F5751" t="s">
        <v>63</v>
      </c>
      <c r="G5751">
        <v>380</v>
      </c>
      <c r="H5751">
        <v>372</v>
      </c>
      <c r="I5751">
        <v>8</v>
      </c>
    </row>
    <row r="5752" spans="1:9" hidden="1" x14ac:dyDescent="0.2">
      <c r="A5752">
        <v>61067</v>
      </c>
      <c r="B5752">
        <v>1602423895</v>
      </c>
      <c r="C5752" t="s">
        <v>60</v>
      </c>
      <c r="D5752" t="s">
        <v>2547</v>
      </c>
      <c r="E5752" t="s">
        <v>2541</v>
      </c>
      <c r="F5752" t="s">
        <v>63</v>
      </c>
      <c r="G5752">
        <v>393</v>
      </c>
      <c r="H5752">
        <v>376</v>
      </c>
      <c r="I5752">
        <v>17</v>
      </c>
    </row>
    <row r="5753" spans="1:9" hidden="1" x14ac:dyDescent="0.2">
      <c r="A5753">
        <v>61686</v>
      </c>
      <c r="B5753">
        <v>1602633983</v>
      </c>
      <c r="C5753" t="s">
        <v>60</v>
      </c>
      <c r="D5753" t="s">
        <v>2550</v>
      </c>
      <c r="E5753" t="s">
        <v>2541</v>
      </c>
      <c r="F5753" t="s">
        <v>63</v>
      </c>
      <c r="G5753">
        <v>346</v>
      </c>
      <c r="H5753">
        <v>341</v>
      </c>
      <c r="I5753">
        <v>5</v>
      </c>
    </row>
    <row r="5754" spans="1:9" hidden="1" x14ac:dyDescent="0.2">
      <c r="A5754">
        <v>62086</v>
      </c>
      <c r="B5754">
        <v>1602767090</v>
      </c>
      <c r="C5754" t="s">
        <v>60</v>
      </c>
      <c r="D5754" t="s">
        <v>753</v>
      </c>
      <c r="E5754" t="s">
        <v>2541</v>
      </c>
      <c r="F5754" t="s">
        <v>63</v>
      </c>
      <c r="G5754">
        <v>359</v>
      </c>
      <c r="H5754">
        <v>368</v>
      </c>
      <c r="I5754">
        <v>-9</v>
      </c>
    </row>
    <row r="5755" spans="1:9" hidden="1" x14ac:dyDescent="0.2">
      <c r="A5755">
        <v>62595</v>
      </c>
      <c r="B5755">
        <v>1602933321</v>
      </c>
      <c r="C5755" t="s">
        <v>60</v>
      </c>
      <c r="D5755" t="s">
        <v>2547</v>
      </c>
      <c r="E5755" t="s">
        <v>2541</v>
      </c>
      <c r="F5755" t="s">
        <v>63</v>
      </c>
      <c r="G5755">
        <v>346</v>
      </c>
      <c r="H5755">
        <v>351</v>
      </c>
      <c r="I5755">
        <v>-5</v>
      </c>
    </row>
    <row r="5756" spans="1:9" hidden="1" x14ac:dyDescent="0.2">
      <c r="A5756">
        <v>63503</v>
      </c>
      <c r="B5756">
        <v>1603214195</v>
      </c>
      <c r="C5756" t="s">
        <v>60</v>
      </c>
      <c r="D5756" t="s">
        <v>615</v>
      </c>
      <c r="E5756" t="s">
        <v>2541</v>
      </c>
      <c r="F5756" t="s">
        <v>63</v>
      </c>
      <c r="G5756">
        <v>328</v>
      </c>
      <c r="H5756">
        <v>342</v>
      </c>
      <c r="I5756">
        <v>-14</v>
      </c>
    </row>
    <row r="5757" spans="1:9" hidden="1" x14ac:dyDescent="0.2">
      <c r="A5757">
        <v>64208</v>
      </c>
      <c r="B5757">
        <v>1603387544</v>
      </c>
      <c r="C5757" t="s">
        <v>60</v>
      </c>
      <c r="D5757" t="s">
        <v>42</v>
      </c>
      <c r="E5757" t="s">
        <v>2541</v>
      </c>
      <c r="F5757" t="s">
        <v>63</v>
      </c>
      <c r="G5757">
        <v>356</v>
      </c>
      <c r="H5757">
        <v>349</v>
      </c>
      <c r="I5757">
        <v>7</v>
      </c>
    </row>
    <row r="5758" spans="1:9" hidden="1" x14ac:dyDescent="0.2">
      <c r="A5758">
        <v>64694</v>
      </c>
      <c r="B5758">
        <v>1603566885</v>
      </c>
      <c r="C5758" t="s">
        <v>60</v>
      </c>
      <c r="D5758" t="s">
        <v>2547</v>
      </c>
      <c r="E5758" t="s">
        <v>2541</v>
      </c>
      <c r="F5758" t="s">
        <v>63</v>
      </c>
      <c r="G5758">
        <v>320</v>
      </c>
      <c r="H5758">
        <v>310</v>
      </c>
      <c r="I5758">
        <v>10</v>
      </c>
    </row>
    <row r="5759" spans="1:9" hidden="1" x14ac:dyDescent="0.2">
      <c r="A5759">
        <v>65612</v>
      </c>
      <c r="B5759">
        <v>1603842295</v>
      </c>
      <c r="C5759" t="s">
        <v>60</v>
      </c>
      <c r="D5759" t="s">
        <v>799</v>
      </c>
      <c r="E5759" t="s">
        <v>2541</v>
      </c>
      <c r="F5759" t="s">
        <v>63</v>
      </c>
      <c r="G5759">
        <v>373</v>
      </c>
      <c r="H5759">
        <v>364</v>
      </c>
      <c r="I5759">
        <v>9</v>
      </c>
    </row>
    <row r="5760" spans="1:9" hidden="1" x14ac:dyDescent="0.2">
      <c r="A5760">
        <v>66031</v>
      </c>
      <c r="B5760">
        <v>1603970996</v>
      </c>
      <c r="C5760" t="s">
        <v>60</v>
      </c>
      <c r="D5760" t="s">
        <v>2546</v>
      </c>
      <c r="E5760" t="s">
        <v>2541</v>
      </c>
      <c r="F5760" t="s">
        <v>63</v>
      </c>
      <c r="G5760">
        <v>356</v>
      </c>
      <c r="H5760">
        <v>367</v>
      </c>
      <c r="I5760">
        <v>-11</v>
      </c>
    </row>
    <row r="5761" spans="1:9" hidden="1" x14ac:dyDescent="0.2">
      <c r="A5761">
        <v>66406</v>
      </c>
      <c r="B5761">
        <v>1604060396</v>
      </c>
      <c r="C5761" t="s">
        <v>60</v>
      </c>
      <c r="D5761" t="s">
        <v>981</v>
      </c>
      <c r="E5761" t="s">
        <v>2541</v>
      </c>
      <c r="F5761" t="s">
        <v>63</v>
      </c>
      <c r="G5761">
        <v>339</v>
      </c>
      <c r="H5761">
        <v>355</v>
      </c>
      <c r="I5761">
        <v>-16</v>
      </c>
    </row>
    <row r="5762" spans="1:9" hidden="1" x14ac:dyDescent="0.2">
      <c r="A5762">
        <v>66774</v>
      </c>
      <c r="B5762">
        <v>1604170793</v>
      </c>
      <c r="C5762" t="s">
        <v>60</v>
      </c>
      <c r="D5762" t="s">
        <v>689</v>
      </c>
      <c r="E5762" t="s">
        <v>2541</v>
      </c>
      <c r="F5762" t="s">
        <v>63</v>
      </c>
      <c r="G5762">
        <v>346</v>
      </c>
      <c r="H5762">
        <v>338</v>
      </c>
      <c r="I5762">
        <v>8</v>
      </c>
    </row>
    <row r="5763" spans="1:9" hidden="1" x14ac:dyDescent="0.2">
      <c r="A5763">
        <v>67178</v>
      </c>
      <c r="B5763">
        <v>1604321996</v>
      </c>
      <c r="C5763" t="s">
        <v>60</v>
      </c>
      <c r="D5763" t="s">
        <v>884</v>
      </c>
      <c r="E5763" t="s">
        <v>2541</v>
      </c>
      <c r="F5763" t="s">
        <v>63</v>
      </c>
      <c r="G5763">
        <v>343</v>
      </c>
      <c r="H5763">
        <v>334</v>
      </c>
      <c r="I5763">
        <v>9</v>
      </c>
    </row>
    <row r="5764" spans="1:9" hidden="1" x14ac:dyDescent="0.2">
      <c r="A5764">
        <v>67537</v>
      </c>
      <c r="B5764">
        <v>1604409292</v>
      </c>
      <c r="C5764" t="s">
        <v>60</v>
      </c>
      <c r="D5764" t="s">
        <v>395</v>
      </c>
      <c r="E5764" t="s">
        <v>2541</v>
      </c>
      <c r="F5764" t="s">
        <v>63</v>
      </c>
      <c r="G5764">
        <v>330</v>
      </c>
      <c r="H5764">
        <v>330</v>
      </c>
      <c r="I5764">
        <v>0</v>
      </c>
    </row>
    <row r="5765" spans="1:9" hidden="1" x14ac:dyDescent="0.2">
      <c r="A5765">
        <v>68106</v>
      </c>
      <c r="B5765">
        <v>1604581495</v>
      </c>
      <c r="C5765" t="s">
        <v>60</v>
      </c>
      <c r="D5765" t="s">
        <v>753</v>
      </c>
      <c r="E5765" t="s">
        <v>2541</v>
      </c>
      <c r="F5765" t="s">
        <v>63</v>
      </c>
      <c r="G5765">
        <v>355</v>
      </c>
      <c r="H5765">
        <v>380</v>
      </c>
      <c r="I5765">
        <v>-25</v>
      </c>
    </row>
    <row r="5766" spans="1:9" hidden="1" x14ac:dyDescent="0.2">
      <c r="A5766">
        <v>68894</v>
      </c>
      <c r="B5766">
        <v>1604776200</v>
      </c>
      <c r="C5766" t="s">
        <v>60</v>
      </c>
      <c r="D5766" t="s">
        <v>36</v>
      </c>
      <c r="E5766" t="s">
        <v>2541</v>
      </c>
      <c r="F5766" t="s">
        <v>63</v>
      </c>
      <c r="G5766">
        <v>367</v>
      </c>
      <c r="H5766">
        <v>361</v>
      </c>
      <c r="I5766">
        <v>6</v>
      </c>
    </row>
    <row r="5767" spans="1:9" hidden="1" x14ac:dyDescent="0.2">
      <c r="A5767">
        <v>69999</v>
      </c>
      <c r="B5767">
        <v>1605055500</v>
      </c>
      <c r="C5767" t="s">
        <v>60</v>
      </c>
      <c r="D5767" t="s">
        <v>799</v>
      </c>
      <c r="E5767" t="s">
        <v>2541</v>
      </c>
      <c r="F5767" t="s">
        <v>63</v>
      </c>
      <c r="G5767">
        <v>392</v>
      </c>
      <c r="H5767">
        <v>391</v>
      </c>
      <c r="I5767">
        <v>1</v>
      </c>
    </row>
    <row r="5768" spans="1:9" hidden="1" x14ac:dyDescent="0.2">
      <c r="A5768">
        <v>70603</v>
      </c>
      <c r="B5768">
        <v>1605183889</v>
      </c>
      <c r="C5768" t="s">
        <v>60</v>
      </c>
      <c r="D5768" t="s">
        <v>493</v>
      </c>
      <c r="E5768" t="s">
        <v>2541</v>
      </c>
      <c r="F5768" t="s">
        <v>63</v>
      </c>
      <c r="G5768">
        <v>347</v>
      </c>
      <c r="H5768">
        <v>350</v>
      </c>
      <c r="I5768">
        <v>-3</v>
      </c>
    </row>
    <row r="5769" spans="1:9" hidden="1" x14ac:dyDescent="0.2">
      <c r="A5769">
        <v>71490</v>
      </c>
      <c r="B5769">
        <v>1605384000</v>
      </c>
      <c r="C5769" t="s">
        <v>60</v>
      </c>
      <c r="D5769" t="s">
        <v>2551</v>
      </c>
      <c r="E5769" t="s">
        <v>2541</v>
      </c>
      <c r="F5769" t="s">
        <v>63</v>
      </c>
      <c r="G5769">
        <v>324</v>
      </c>
      <c r="H5769">
        <v>299</v>
      </c>
      <c r="I5769">
        <v>25</v>
      </c>
    </row>
    <row r="5770" spans="1:9" hidden="1" x14ac:dyDescent="0.2">
      <c r="A5770">
        <v>72131</v>
      </c>
      <c r="B5770">
        <v>1605531588</v>
      </c>
      <c r="C5770" t="s">
        <v>60</v>
      </c>
      <c r="D5770" t="s">
        <v>38</v>
      </c>
      <c r="E5770" t="s">
        <v>2552</v>
      </c>
      <c r="F5770" t="s">
        <v>63</v>
      </c>
      <c r="G5770">
        <v>343</v>
      </c>
      <c r="H5770">
        <v>334</v>
      </c>
      <c r="I5770">
        <v>9</v>
      </c>
    </row>
    <row r="5771" spans="1:9" hidden="1" x14ac:dyDescent="0.2">
      <c r="A5771">
        <v>72411</v>
      </c>
      <c r="B5771">
        <v>1605660774</v>
      </c>
      <c r="C5771" t="s">
        <v>60</v>
      </c>
      <c r="D5771" t="s">
        <v>798</v>
      </c>
      <c r="E5771" t="s">
        <v>2541</v>
      </c>
      <c r="F5771" t="s">
        <v>63</v>
      </c>
      <c r="G5771">
        <v>335</v>
      </c>
      <c r="H5771">
        <v>337</v>
      </c>
      <c r="I5771">
        <v>-2</v>
      </c>
    </row>
    <row r="5772" spans="1:9" hidden="1" x14ac:dyDescent="0.2">
      <c r="A5772">
        <v>73446</v>
      </c>
      <c r="B5772">
        <v>1605874797</v>
      </c>
      <c r="C5772" t="s">
        <v>60</v>
      </c>
      <c r="D5772" t="s">
        <v>981</v>
      </c>
      <c r="E5772" t="s">
        <v>2541</v>
      </c>
      <c r="F5772" t="s">
        <v>63</v>
      </c>
      <c r="G5772">
        <v>356</v>
      </c>
      <c r="H5772">
        <v>359</v>
      </c>
      <c r="I5772">
        <v>-3</v>
      </c>
    </row>
    <row r="5773" spans="1:9" hidden="1" x14ac:dyDescent="0.2">
      <c r="A5773">
        <v>73917</v>
      </c>
      <c r="B5773">
        <v>1605978020</v>
      </c>
      <c r="C5773" t="s">
        <v>60</v>
      </c>
      <c r="D5773" t="s">
        <v>49</v>
      </c>
      <c r="E5773" t="s">
        <v>2541</v>
      </c>
      <c r="F5773" t="s">
        <v>63</v>
      </c>
      <c r="G5773">
        <v>412</v>
      </c>
      <c r="H5773">
        <v>390</v>
      </c>
      <c r="I5773">
        <v>22</v>
      </c>
    </row>
    <row r="5774" spans="1:9" hidden="1" x14ac:dyDescent="0.2">
      <c r="A5774">
        <v>75273</v>
      </c>
      <c r="B5774">
        <v>1606265090</v>
      </c>
      <c r="C5774" t="s">
        <v>60</v>
      </c>
      <c r="D5774" t="s">
        <v>800</v>
      </c>
      <c r="E5774" t="s">
        <v>2541</v>
      </c>
      <c r="F5774" t="s">
        <v>63</v>
      </c>
      <c r="G5774">
        <v>372</v>
      </c>
      <c r="H5774">
        <v>363</v>
      </c>
      <c r="I5774">
        <v>9</v>
      </c>
    </row>
    <row r="5775" spans="1:9" hidden="1" x14ac:dyDescent="0.2">
      <c r="A5775">
        <v>75874</v>
      </c>
      <c r="B5775">
        <v>1606395896</v>
      </c>
      <c r="C5775" t="s">
        <v>60</v>
      </c>
      <c r="D5775" t="s">
        <v>753</v>
      </c>
      <c r="E5775" t="s">
        <v>2541</v>
      </c>
      <c r="F5775" t="s">
        <v>63</v>
      </c>
      <c r="G5775">
        <v>386</v>
      </c>
      <c r="H5775">
        <v>355</v>
      </c>
      <c r="I5775">
        <v>31</v>
      </c>
    </row>
    <row r="5776" spans="1:9" hidden="1" x14ac:dyDescent="0.2">
      <c r="A5776">
        <v>76578</v>
      </c>
      <c r="B5776">
        <v>1606501791</v>
      </c>
      <c r="C5776" t="s">
        <v>60</v>
      </c>
      <c r="D5776" t="s">
        <v>146</v>
      </c>
      <c r="E5776" t="s">
        <v>2541</v>
      </c>
      <c r="F5776" t="s">
        <v>63</v>
      </c>
      <c r="G5776">
        <v>354</v>
      </c>
      <c r="H5776">
        <v>351</v>
      </c>
      <c r="I5776">
        <v>3</v>
      </c>
    </row>
    <row r="5777" spans="1:9" hidden="1" x14ac:dyDescent="0.2">
      <c r="A5777">
        <v>77584</v>
      </c>
      <c r="B5777">
        <v>1606743593</v>
      </c>
      <c r="C5777" t="s">
        <v>60</v>
      </c>
      <c r="D5777" t="s">
        <v>2549</v>
      </c>
      <c r="E5777" t="s">
        <v>2541</v>
      </c>
      <c r="F5777" t="s">
        <v>63</v>
      </c>
      <c r="G5777">
        <v>350</v>
      </c>
      <c r="H5777">
        <v>354</v>
      </c>
      <c r="I5777">
        <v>-4</v>
      </c>
    </row>
    <row r="5778" spans="1:9" hidden="1" x14ac:dyDescent="0.2">
      <c r="A5778">
        <v>78285</v>
      </c>
      <c r="B5778">
        <v>1606870425</v>
      </c>
      <c r="C5778" t="s">
        <v>60</v>
      </c>
      <c r="D5778" t="s">
        <v>798</v>
      </c>
      <c r="E5778" t="s">
        <v>2541</v>
      </c>
      <c r="F5778" t="s">
        <v>63</v>
      </c>
      <c r="G5778">
        <v>349</v>
      </c>
      <c r="H5778">
        <v>347</v>
      </c>
      <c r="I5778">
        <v>2</v>
      </c>
    </row>
    <row r="5779" spans="1:9" hidden="1" x14ac:dyDescent="0.2">
      <c r="A5779">
        <v>78869</v>
      </c>
      <c r="B5779">
        <v>1607000691</v>
      </c>
      <c r="C5779" t="s">
        <v>60</v>
      </c>
      <c r="D5779" t="s">
        <v>753</v>
      </c>
      <c r="E5779" t="s">
        <v>2541</v>
      </c>
      <c r="F5779" t="s">
        <v>63</v>
      </c>
      <c r="G5779">
        <v>364</v>
      </c>
      <c r="H5779">
        <v>385</v>
      </c>
      <c r="I5779">
        <v>-21</v>
      </c>
    </row>
    <row r="5780" spans="1:9" hidden="1" x14ac:dyDescent="0.2">
      <c r="A5780">
        <v>79424</v>
      </c>
      <c r="B5780">
        <v>1607101240</v>
      </c>
      <c r="C5780" t="s">
        <v>60</v>
      </c>
      <c r="D5780" t="s">
        <v>2553</v>
      </c>
      <c r="E5780" t="s">
        <v>2541</v>
      </c>
      <c r="F5780" t="s">
        <v>63</v>
      </c>
      <c r="G5780">
        <v>368</v>
      </c>
      <c r="H5780">
        <v>345</v>
      </c>
      <c r="I5780">
        <v>23</v>
      </c>
    </row>
    <row r="5781" spans="1:9" hidden="1" x14ac:dyDescent="0.2">
      <c r="A5781">
        <v>79893</v>
      </c>
      <c r="B5781">
        <v>1607191198</v>
      </c>
      <c r="C5781" t="s">
        <v>60</v>
      </c>
      <c r="D5781" t="s">
        <v>2554</v>
      </c>
      <c r="E5781" t="s">
        <v>2541</v>
      </c>
      <c r="F5781" t="s">
        <v>63</v>
      </c>
      <c r="G5781">
        <v>346</v>
      </c>
      <c r="H5781">
        <v>336</v>
      </c>
      <c r="I5781">
        <v>10</v>
      </c>
    </row>
    <row r="5782" spans="1:9" hidden="1" x14ac:dyDescent="0.2">
      <c r="A5782">
        <v>80796</v>
      </c>
      <c r="B5782">
        <v>1607451299</v>
      </c>
      <c r="C5782" t="s">
        <v>60</v>
      </c>
      <c r="D5782" t="s">
        <v>216</v>
      </c>
      <c r="E5782" t="s">
        <v>2541</v>
      </c>
      <c r="F5782" t="s">
        <v>63</v>
      </c>
      <c r="G5782">
        <v>377</v>
      </c>
      <c r="H5782">
        <v>367</v>
      </c>
      <c r="I5782">
        <v>10</v>
      </c>
    </row>
    <row r="5783" spans="1:9" hidden="1" x14ac:dyDescent="0.2">
      <c r="A5783">
        <v>80994</v>
      </c>
      <c r="B5783">
        <v>1607474697</v>
      </c>
      <c r="C5783" t="s">
        <v>60</v>
      </c>
      <c r="D5783" t="s">
        <v>798</v>
      </c>
      <c r="E5783" t="s">
        <v>2541</v>
      </c>
      <c r="F5783" t="s">
        <v>63</v>
      </c>
      <c r="G5783">
        <v>352</v>
      </c>
      <c r="H5783">
        <v>358</v>
      </c>
      <c r="I5783">
        <v>-6</v>
      </c>
    </row>
    <row r="5784" spans="1:9" hidden="1" x14ac:dyDescent="0.2">
      <c r="A5784">
        <v>81986</v>
      </c>
      <c r="B5784">
        <v>1607699685</v>
      </c>
      <c r="C5784" t="s">
        <v>60</v>
      </c>
      <c r="D5784" t="s">
        <v>236</v>
      </c>
      <c r="E5784" t="s">
        <v>2541</v>
      </c>
      <c r="F5784" t="s">
        <v>63</v>
      </c>
      <c r="G5784">
        <v>328</v>
      </c>
      <c r="H5784">
        <v>329</v>
      </c>
      <c r="I5784">
        <v>-1</v>
      </c>
    </row>
    <row r="5785" spans="1:9" hidden="1" x14ac:dyDescent="0.2">
      <c r="A5785">
        <v>82446</v>
      </c>
      <c r="B5785">
        <v>1607790598</v>
      </c>
      <c r="C5785" t="s">
        <v>60</v>
      </c>
      <c r="D5785" t="s">
        <v>299</v>
      </c>
      <c r="E5785" t="s">
        <v>2541</v>
      </c>
      <c r="F5785" t="s">
        <v>63</v>
      </c>
      <c r="G5785">
        <v>383</v>
      </c>
      <c r="H5785">
        <v>377</v>
      </c>
      <c r="I5785">
        <v>6</v>
      </c>
    </row>
    <row r="5786" spans="1:9" hidden="1" x14ac:dyDescent="0.2">
      <c r="A5786">
        <v>83756</v>
      </c>
      <c r="B5786">
        <v>1608080040</v>
      </c>
      <c r="C5786" t="s">
        <v>60</v>
      </c>
      <c r="D5786" t="s">
        <v>798</v>
      </c>
      <c r="E5786" t="s">
        <v>2541</v>
      </c>
      <c r="F5786" t="s">
        <v>63</v>
      </c>
      <c r="G5786">
        <v>345</v>
      </c>
      <c r="H5786">
        <v>342</v>
      </c>
      <c r="I5786">
        <v>3</v>
      </c>
    </row>
    <row r="5787" spans="1:9" hidden="1" x14ac:dyDescent="0.2">
      <c r="A5787">
        <v>84250</v>
      </c>
      <c r="B5787">
        <v>1608210290</v>
      </c>
      <c r="C5787" t="s">
        <v>60</v>
      </c>
      <c r="D5787" t="s">
        <v>753</v>
      </c>
      <c r="E5787" t="s">
        <v>2541</v>
      </c>
      <c r="F5787" t="s">
        <v>63</v>
      </c>
      <c r="G5787">
        <v>367</v>
      </c>
      <c r="H5787">
        <v>370</v>
      </c>
      <c r="I5787">
        <v>-3</v>
      </c>
    </row>
    <row r="5788" spans="1:9" hidden="1" x14ac:dyDescent="0.2">
      <c r="A5788">
        <v>85224</v>
      </c>
      <c r="B5788">
        <v>1608397190</v>
      </c>
      <c r="C5788" t="s">
        <v>60</v>
      </c>
      <c r="D5788" t="s">
        <v>823</v>
      </c>
      <c r="E5788" t="s">
        <v>2541</v>
      </c>
      <c r="F5788" t="s">
        <v>63</v>
      </c>
      <c r="G5788">
        <v>365</v>
      </c>
      <c r="H5788">
        <v>372</v>
      </c>
      <c r="I5788">
        <v>-7</v>
      </c>
    </row>
    <row r="5789" spans="1:9" hidden="1" x14ac:dyDescent="0.2">
      <c r="A5789">
        <v>85225</v>
      </c>
      <c r="B5789">
        <v>1608400978</v>
      </c>
      <c r="C5789" t="s">
        <v>60</v>
      </c>
      <c r="D5789" t="s">
        <v>2555</v>
      </c>
      <c r="E5789" t="s">
        <v>2541</v>
      </c>
      <c r="F5789" t="s">
        <v>63</v>
      </c>
      <c r="G5789">
        <v>373</v>
      </c>
      <c r="H5789">
        <v>363</v>
      </c>
      <c r="I5789">
        <v>10</v>
      </c>
    </row>
    <row r="5790" spans="1:9" hidden="1" x14ac:dyDescent="0.2">
      <c r="A5790">
        <v>85437</v>
      </c>
      <c r="B5790">
        <v>1608476394</v>
      </c>
      <c r="C5790" t="s">
        <v>60</v>
      </c>
      <c r="D5790" t="s">
        <v>1451</v>
      </c>
      <c r="E5790" t="s">
        <v>2541</v>
      </c>
      <c r="F5790" t="s">
        <v>63</v>
      </c>
      <c r="G5790">
        <v>345</v>
      </c>
      <c r="H5790">
        <v>355</v>
      </c>
      <c r="I5790">
        <v>-10</v>
      </c>
    </row>
    <row r="5791" spans="1:9" hidden="1" x14ac:dyDescent="0.2">
      <c r="A5791">
        <v>86462</v>
      </c>
      <c r="B5791">
        <v>1608731979</v>
      </c>
      <c r="C5791" t="s">
        <v>60</v>
      </c>
      <c r="D5791" t="s">
        <v>172</v>
      </c>
      <c r="E5791" t="s">
        <v>2541</v>
      </c>
      <c r="F5791" t="s">
        <v>63</v>
      </c>
      <c r="G5791">
        <v>356</v>
      </c>
      <c r="H5791">
        <v>371</v>
      </c>
      <c r="I5791">
        <v>-15</v>
      </c>
    </row>
    <row r="5792" spans="1:9" hidden="1" x14ac:dyDescent="0.2">
      <c r="A5792">
        <v>87191</v>
      </c>
      <c r="B5792">
        <v>1608904194</v>
      </c>
      <c r="C5792" t="s">
        <v>60</v>
      </c>
      <c r="D5792" t="s">
        <v>172</v>
      </c>
      <c r="E5792" t="s">
        <v>2541</v>
      </c>
      <c r="F5792" t="s">
        <v>63</v>
      </c>
      <c r="G5792">
        <v>394</v>
      </c>
      <c r="H5792">
        <v>373</v>
      </c>
      <c r="I5792">
        <v>21</v>
      </c>
    </row>
    <row r="5793" spans="1:9" hidden="1" x14ac:dyDescent="0.2">
      <c r="A5793">
        <v>88985</v>
      </c>
      <c r="B5793">
        <v>1609333176</v>
      </c>
      <c r="C5793" t="s">
        <v>60</v>
      </c>
      <c r="D5793" t="s">
        <v>1746</v>
      </c>
      <c r="E5793" t="s">
        <v>2541</v>
      </c>
      <c r="F5793" t="s">
        <v>63</v>
      </c>
      <c r="G5793">
        <v>319</v>
      </c>
      <c r="H5793">
        <v>339</v>
      </c>
      <c r="I5793">
        <v>-20</v>
      </c>
    </row>
    <row r="5794" spans="1:9" hidden="1" x14ac:dyDescent="0.2">
      <c r="A5794">
        <v>88986</v>
      </c>
      <c r="B5794">
        <v>1609334972</v>
      </c>
      <c r="C5794" t="s">
        <v>60</v>
      </c>
      <c r="D5794" t="s">
        <v>220</v>
      </c>
      <c r="E5794" t="s">
        <v>2541</v>
      </c>
      <c r="F5794" t="s">
        <v>63</v>
      </c>
      <c r="G5794">
        <v>336</v>
      </c>
      <c r="H5794">
        <v>336</v>
      </c>
      <c r="I5794">
        <v>0</v>
      </c>
    </row>
    <row r="5795" spans="1:9" hidden="1" x14ac:dyDescent="0.2">
      <c r="A5795">
        <v>90353</v>
      </c>
      <c r="B5795">
        <v>1609604991</v>
      </c>
      <c r="C5795" t="s">
        <v>60</v>
      </c>
      <c r="D5795" t="s">
        <v>299</v>
      </c>
      <c r="E5795" t="s">
        <v>2541</v>
      </c>
      <c r="F5795" t="s">
        <v>63</v>
      </c>
      <c r="G5795">
        <v>358</v>
      </c>
      <c r="H5795">
        <v>353</v>
      </c>
      <c r="I5795">
        <v>5</v>
      </c>
    </row>
    <row r="5796" spans="1:9" hidden="1" x14ac:dyDescent="0.2">
      <c r="A5796">
        <v>91212</v>
      </c>
      <c r="B5796">
        <v>1609767589</v>
      </c>
      <c r="C5796" t="s">
        <v>60</v>
      </c>
      <c r="D5796" t="s">
        <v>2549</v>
      </c>
      <c r="E5796" t="s">
        <v>2541</v>
      </c>
      <c r="F5796" t="s">
        <v>63</v>
      </c>
      <c r="G5796">
        <v>345</v>
      </c>
      <c r="H5796">
        <v>346</v>
      </c>
      <c r="I5796">
        <v>-1</v>
      </c>
    </row>
    <row r="5797" spans="1:9" hidden="1" x14ac:dyDescent="0.2">
      <c r="A5797">
        <v>91669</v>
      </c>
      <c r="B5797">
        <v>1609847994</v>
      </c>
      <c r="C5797" t="s">
        <v>60</v>
      </c>
      <c r="D5797" t="s">
        <v>124</v>
      </c>
      <c r="E5797" t="s">
        <v>2541</v>
      </c>
      <c r="F5797" t="s">
        <v>63</v>
      </c>
      <c r="G5797">
        <v>358</v>
      </c>
      <c r="H5797">
        <v>351</v>
      </c>
      <c r="I5797">
        <v>7</v>
      </c>
    </row>
    <row r="5798" spans="1:9" hidden="1" x14ac:dyDescent="0.2">
      <c r="A5798">
        <v>92225</v>
      </c>
      <c r="B5798">
        <v>1609938119</v>
      </c>
      <c r="C5798" t="s">
        <v>60</v>
      </c>
      <c r="D5798" t="s">
        <v>123</v>
      </c>
      <c r="E5798" t="s">
        <v>2541</v>
      </c>
      <c r="F5798" t="s">
        <v>63</v>
      </c>
      <c r="G5798">
        <v>345</v>
      </c>
      <c r="H5798">
        <v>343</v>
      </c>
      <c r="I5798">
        <v>2</v>
      </c>
    </row>
    <row r="5799" spans="1:9" hidden="1" x14ac:dyDescent="0.2">
      <c r="A5799">
        <v>92700</v>
      </c>
      <c r="B5799">
        <v>1610024697</v>
      </c>
      <c r="C5799" t="s">
        <v>60</v>
      </c>
      <c r="D5799" t="s">
        <v>753</v>
      </c>
      <c r="E5799" t="s">
        <v>2541</v>
      </c>
      <c r="F5799" t="s">
        <v>63</v>
      </c>
      <c r="G5799">
        <v>370</v>
      </c>
      <c r="H5799">
        <v>389</v>
      </c>
      <c r="I5799">
        <v>-19</v>
      </c>
    </row>
    <row r="5800" spans="1:9" hidden="1" x14ac:dyDescent="0.2">
      <c r="A5800">
        <v>94030</v>
      </c>
      <c r="B5800">
        <v>1610215319</v>
      </c>
      <c r="C5800" t="s">
        <v>60</v>
      </c>
      <c r="D5800" t="s">
        <v>1708</v>
      </c>
      <c r="E5800" t="s">
        <v>2541</v>
      </c>
      <c r="F5800" t="s">
        <v>63</v>
      </c>
      <c r="G5800">
        <v>348</v>
      </c>
      <c r="H5800">
        <v>343</v>
      </c>
      <c r="I5800">
        <v>5</v>
      </c>
    </row>
    <row r="5801" spans="1:9" hidden="1" x14ac:dyDescent="0.2">
      <c r="A5801">
        <v>94031</v>
      </c>
      <c r="B5801">
        <v>1610209798</v>
      </c>
      <c r="C5801" t="s">
        <v>60</v>
      </c>
      <c r="D5801" t="s">
        <v>299</v>
      </c>
      <c r="E5801" t="s">
        <v>2541</v>
      </c>
      <c r="F5801" t="s">
        <v>63</v>
      </c>
      <c r="G5801">
        <v>355</v>
      </c>
      <c r="H5801">
        <v>357</v>
      </c>
      <c r="I5801">
        <v>-2</v>
      </c>
    </row>
    <row r="5802" spans="1:9" hidden="1" x14ac:dyDescent="0.2">
      <c r="A5802">
        <v>94439</v>
      </c>
      <c r="B5802">
        <v>1610290795</v>
      </c>
      <c r="C5802" t="s">
        <v>60</v>
      </c>
      <c r="D5802" t="s">
        <v>890</v>
      </c>
      <c r="E5802" t="s">
        <v>2541</v>
      </c>
      <c r="F5802" t="s">
        <v>63</v>
      </c>
      <c r="G5802">
        <v>359</v>
      </c>
      <c r="H5802">
        <v>347</v>
      </c>
      <c r="I5802">
        <v>12</v>
      </c>
    </row>
    <row r="5803" spans="1:9" hidden="1" x14ac:dyDescent="0.2">
      <c r="A5803">
        <v>95591</v>
      </c>
      <c r="B5803">
        <v>1610475285</v>
      </c>
      <c r="C5803" t="s">
        <v>60</v>
      </c>
      <c r="D5803" t="s">
        <v>156</v>
      </c>
      <c r="E5803" t="s">
        <v>2541</v>
      </c>
      <c r="F5803" t="s">
        <v>63</v>
      </c>
      <c r="G5803">
        <v>380</v>
      </c>
      <c r="H5803">
        <v>371</v>
      </c>
      <c r="I5803">
        <v>9</v>
      </c>
    </row>
    <row r="5804" spans="1:9" hidden="1" x14ac:dyDescent="0.2">
      <c r="A5804">
        <v>96293</v>
      </c>
      <c r="B5804">
        <v>1610550120</v>
      </c>
      <c r="C5804" t="s">
        <v>60</v>
      </c>
      <c r="D5804" t="s">
        <v>1708</v>
      </c>
      <c r="E5804" t="s">
        <v>2541</v>
      </c>
      <c r="F5804" t="s">
        <v>63</v>
      </c>
      <c r="G5804">
        <v>346</v>
      </c>
      <c r="H5804">
        <v>333</v>
      </c>
      <c r="I5804">
        <v>13</v>
      </c>
    </row>
    <row r="5805" spans="1:9" hidden="1" x14ac:dyDescent="0.2">
      <c r="A5805">
        <v>96811</v>
      </c>
      <c r="B5805">
        <v>1610625599</v>
      </c>
      <c r="C5805" t="s">
        <v>60</v>
      </c>
      <c r="D5805" t="s">
        <v>2317</v>
      </c>
      <c r="E5805" t="s">
        <v>2541</v>
      </c>
      <c r="F5805" t="s">
        <v>63</v>
      </c>
      <c r="G5805">
        <v>336</v>
      </c>
      <c r="H5805">
        <v>332</v>
      </c>
      <c r="I5805">
        <v>4</v>
      </c>
    </row>
    <row r="5806" spans="1:9" hidden="1" x14ac:dyDescent="0.2">
      <c r="A5806">
        <v>97467</v>
      </c>
      <c r="B5806">
        <v>1610726578</v>
      </c>
      <c r="C5806" t="s">
        <v>60</v>
      </c>
      <c r="D5806" t="s">
        <v>2149</v>
      </c>
      <c r="E5806" t="s">
        <v>2541</v>
      </c>
      <c r="F5806" t="s">
        <v>63</v>
      </c>
      <c r="G5806">
        <v>326</v>
      </c>
      <c r="H5806">
        <v>308</v>
      </c>
      <c r="I5806">
        <v>18</v>
      </c>
    </row>
    <row r="5807" spans="1:9" hidden="1" x14ac:dyDescent="0.2">
      <c r="A5807">
        <v>98178</v>
      </c>
      <c r="B5807">
        <v>1610814599</v>
      </c>
      <c r="C5807" t="s">
        <v>60</v>
      </c>
      <c r="D5807" t="s">
        <v>299</v>
      </c>
      <c r="E5807" t="s">
        <v>2541</v>
      </c>
      <c r="F5807" t="s">
        <v>63</v>
      </c>
      <c r="G5807">
        <v>374</v>
      </c>
      <c r="H5807">
        <v>355</v>
      </c>
      <c r="I5807">
        <v>19</v>
      </c>
    </row>
    <row r="5808" spans="1:9" hidden="1" x14ac:dyDescent="0.2">
      <c r="A5808">
        <v>99982</v>
      </c>
      <c r="B5808">
        <v>1611104065</v>
      </c>
      <c r="C5808" t="s">
        <v>60</v>
      </c>
      <c r="D5808" t="s">
        <v>894</v>
      </c>
      <c r="E5808" t="s">
        <v>2541</v>
      </c>
      <c r="F5808" t="s">
        <v>63</v>
      </c>
      <c r="G5808">
        <v>355</v>
      </c>
      <c r="H5808">
        <v>356</v>
      </c>
      <c r="I5808">
        <v>-1</v>
      </c>
    </row>
    <row r="5809" spans="1:9" hidden="1" x14ac:dyDescent="0.2">
      <c r="A5809">
        <v>100199</v>
      </c>
      <c r="B5809">
        <v>1611151200</v>
      </c>
      <c r="C5809" t="s">
        <v>60</v>
      </c>
      <c r="D5809" t="s">
        <v>172</v>
      </c>
      <c r="E5809" t="s">
        <v>2541</v>
      </c>
      <c r="F5809" t="s">
        <v>63</v>
      </c>
      <c r="G5809">
        <v>345</v>
      </c>
      <c r="H5809">
        <v>346</v>
      </c>
      <c r="I5809">
        <v>-1</v>
      </c>
    </row>
    <row r="5810" spans="1:9" hidden="1" x14ac:dyDescent="0.2">
      <c r="A5810">
        <v>100759</v>
      </c>
      <c r="B5810">
        <v>1611233994</v>
      </c>
      <c r="C5810" t="s">
        <v>60</v>
      </c>
      <c r="D5810" t="s">
        <v>1504</v>
      </c>
      <c r="E5810" t="s">
        <v>2541</v>
      </c>
      <c r="F5810" t="s">
        <v>63</v>
      </c>
      <c r="G5810">
        <v>341</v>
      </c>
      <c r="H5810">
        <v>337</v>
      </c>
      <c r="I5810">
        <v>4</v>
      </c>
    </row>
    <row r="5811" spans="1:9" hidden="1" x14ac:dyDescent="0.2">
      <c r="A5811">
        <v>102015</v>
      </c>
      <c r="B5811">
        <v>1611419385</v>
      </c>
      <c r="C5811" t="s">
        <v>60</v>
      </c>
      <c r="D5811" t="s">
        <v>299</v>
      </c>
      <c r="E5811" t="s">
        <v>2541</v>
      </c>
      <c r="F5811" t="s">
        <v>63</v>
      </c>
      <c r="G5811">
        <v>418</v>
      </c>
      <c r="H5811">
        <v>404</v>
      </c>
      <c r="I5811">
        <v>14</v>
      </c>
    </row>
    <row r="5812" spans="1:9" hidden="1" x14ac:dyDescent="0.2">
      <c r="A5812">
        <v>102374</v>
      </c>
      <c r="B5812">
        <v>1611493195</v>
      </c>
      <c r="C5812" t="s">
        <v>60</v>
      </c>
      <c r="D5812" t="s">
        <v>2151</v>
      </c>
      <c r="E5812" t="s">
        <v>2541</v>
      </c>
      <c r="F5812" t="s">
        <v>63</v>
      </c>
      <c r="G5812">
        <v>363</v>
      </c>
      <c r="H5812">
        <v>349</v>
      </c>
      <c r="I5812">
        <v>14</v>
      </c>
    </row>
    <row r="5813" spans="1:9" hidden="1" x14ac:dyDescent="0.2">
      <c r="A5813">
        <v>103796</v>
      </c>
      <c r="B5813">
        <v>1611708343</v>
      </c>
      <c r="C5813" t="s">
        <v>60</v>
      </c>
      <c r="D5813" t="s">
        <v>894</v>
      </c>
      <c r="E5813" t="s">
        <v>2541</v>
      </c>
      <c r="F5813" t="s">
        <v>63</v>
      </c>
      <c r="G5813">
        <v>364</v>
      </c>
      <c r="H5813">
        <v>363</v>
      </c>
      <c r="I5813">
        <v>1</v>
      </c>
    </row>
    <row r="5814" spans="1:9" hidden="1" x14ac:dyDescent="0.2">
      <c r="A5814">
        <v>104018</v>
      </c>
      <c r="B5814">
        <v>1611756192</v>
      </c>
      <c r="C5814" t="s">
        <v>60</v>
      </c>
      <c r="D5814" t="s">
        <v>645</v>
      </c>
      <c r="E5814" t="s">
        <v>2541</v>
      </c>
      <c r="F5814" t="s">
        <v>63</v>
      </c>
      <c r="G5814">
        <v>337</v>
      </c>
      <c r="H5814">
        <v>313</v>
      </c>
      <c r="I5814">
        <v>24</v>
      </c>
    </row>
    <row r="5815" spans="1:9" hidden="1" x14ac:dyDescent="0.2">
      <c r="A5815">
        <v>104524</v>
      </c>
      <c r="B5815">
        <v>1611838794</v>
      </c>
      <c r="C5815" t="s">
        <v>60</v>
      </c>
      <c r="D5815" t="s">
        <v>1811</v>
      </c>
      <c r="E5815" t="s">
        <v>2541</v>
      </c>
      <c r="F5815" t="s">
        <v>63</v>
      </c>
      <c r="G5815">
        <v>388</v>
      </c>
      <c r="H5815">
        <v>375</v>
      </c>
      <c r="I5815">
        <v>13</v>
      </c>
    </row>
    <row r="5816" spans="1:9" hidden="1" x14ac:dyDescent="0.2">
      <c r="A5816">
        <v>105084</v>
      </c>
      <c r="B5816">
        <v>1611925374</v>
      </c>
      <c r="C5816" t="s">
        <v>60</v>
      </c>
      <c r="D5816" t="s">
        <v>2383</v>
      </c>
      <c r="E5816" t="s">
        <v>2541</v>
      </c>
      <c r="F5816" t="s">
        <v>63</v>
      </c>
      <c r="G5816">
        <v>318</v>
      </c>
      <c r="H5816">
        <v>316</v>
      </c>
      <c r="I5816">
        <v>2</v>
      </c>
    </row>
    <row r="5817" spans="1:9" hidden="1" x14ac:dyDescent="0.2">
      <c r="A5817">
        <v>105707</v>
      </c>
      <c r="B5817">
        <v>1612024191</v>
      </c>
      <c r="C5817" t="s">
        <v>60</v>
      </c>
      <c r="D5817" t="s">
        <v>555</v>
      </c>
      <c r="E5817" t="s">
        <v>2541</v>
      </c>
      <c r="F5817" t="s">
        <v>63</v>
      </c>
      <c r="G5817">
        <v>357</v>
      </c>
      <c r="H5817">
        <v>351</v>
      </c>
      <c r="I5817">
        <v>6</v>
      </c>
    </row>
    <row r="5818" spans="1:9" hidden="1" x14ac:dyDescent="0.2">
      <c r="A5818">
        <v>106626</v>
      </c>
      <c r="B5818">
        <v>1612184400</v>
      </c>
      <c r="C5818" t="s">
        <v>60</v>
      </c>
      <c r="D5818" t="s">
        <v>1118</v>
      </c>
      <c r="E5818" t="s">
        <v>2541</v>
      </c>
      <c r="F5818" t="s">
        <v>63</v>
      </c>
      <c r="G5818">
        <v>399</v>
      </c>
      <c r="H5818">
        <v>389</v>
      </c>
      <c r="I5818">
        <v>10</v>
      </c>
    </row>
    <row r="5819" spans="1:9" hidden="1" x14ac:dyDescent="0.2">
      <c r="A5819">
        <v>107729</v>
      </c>
      <c r="B5819">
        <v>1612313157</v>
      </c>
      <c r="C5819" t="s">
        <v>60</v>
      </c>
      <c r="D5819" t="s">
        <v>894</v>
      </c>
      <c r="E5819" t="s">
        <v>2541</v>
      </c>
      <c r="F5819" t="s">
        <v>63</v>
      </c>
      <c r="G5819">
        <v>368</v>
      </c>
      <c r="H5819">
        <v>359</v>
      </c>
      <c r="I5819">
        <v>9</v>
      </c>
    </row>
    <row r="5820" spans="1:9" hidden="1" x14ac:dyDescent="0.2">
      <c r="A5820">
        <v>108318</v>
      </c>
      <c r="B5820">
        <v>1612378798</v>
      </c>
      <c r="C5820" t="s">
        <v>60</v>
      </c>
      <c r="D5820" t="s">
        <v>985</v>
      </c>
      <c r="E5820" t="s">
        <v>2541</v>
      </c>
      <c r="F5820" t="s">
        <v>63</v>
      </c>
      <c r="G5820">
        <v>392</v>
      </c>
      <c r="H5820">
        <v>385</v>
      </c>
      <c r="I5820">
        <v>7</v>
      </c>
    </row>
    <row r="5821" spans="1:9" hidden="1" x14ac:dyDescent="0.2">
      <c r="A5821">
        <v>110065</v>
      </c>
      <c r="B5821">
        <v>1612627198</v>
      </c>
      <c r="C5821" t="s">
        <v>60</v>
      </c>
      <c r="D5821" t="s">
        <v>1119</v>
      </c>
      <c r="E5821" t="s">
        <v>2541</v>
      </c>
      <c r="F5821" t="s">
        <v>63</v>
      </c>
      <c r="G5821">
        <v>363</v>
      </c>
      <c r="H5821">
        <v>364</v>
      </c>
      <c r="I5821">
        <v>-1</v>
      </c>
    </row>
    <row r="5822" spans="1:9" hidden="1" x14ac:dyDescent="0.2">
      <c r="A5822">
        <v>110877</v>
      </c>
      <c r="B5822">
        <v>1612792793</v>
      </c>
      <c r="C5822" t="s">
        <v>60</v>
      </c>
      <c r="D5822" t="s">
        <v>1121</v>
      </c>
      <c r="E5822" t="s">
        <v>2541</v>
      </c>
      <c r="F5822" t="s">
        <v>63</v>
      </c>
      <c r="G5822">
        <v>333</v>
      </c>
      <c r="H5822">
        <v>333</v>
      </c>
      <c r="I5822">
        <v>0</v>
      </c>
    </row>
    <row r="5823" spans="1:9" hidden="1" x14ac:dyDescent="0.2">
      <c r="A5823">
        <v>111886</v>
      </c>
      <c r="B5823">
        <v>1612918462</v>
      </c>
      <c r="C5823" t="s">
        <v>60</v>
      </c>
      <c r="D5823" t="s">
        <v>894</v>
      </c>
      <c r="E5823" t="s">
        <v>2541</v>
      </c>
      <c r="F5823" t="s">
        <v>63</v>
      </c>
      <c r="G5823">
        <v>359</v>
      </c>
      <c r="H5823">
        <v>364</v>
      </c>
      <c r="I5823">
        <v>-5</v>
      </c>
    </row>
    <row r="5824" spans="1:9" hidden="1" x14ac:dyDescent="0.2">
      <c r="A5824">
        <v>112108</v>
      </c>
      <c r="B5824">
        <v>1612958697</v>
      </c>
      <c r="C5824" t="s">
        <v>60</v>
      </c>
      <c r="D5824" t="s">
        <v>2556</v>
      </c>
      <c r="E5824" t="s">
        <v>2541</v>
      </c>
      <c r="F5824" t="s">
        <v>63</v>
      </c>
      <c r="G5824">
        <v>341</v>
      </c>
      <c r="H5824">
        <v>339</v>
      </c>
      <c r="I5824">
        <v>2</v>
      </c>
    </row>
    <row r="5825" spans="1:9" hidden="1" x14ac:dyDescent="0.2">
      <c r="A5825">
        <v>114226</v>
      </c>
      <c r="B5825">
        <v>1613230638</v>
      </c>
      <c r="C5825" t="s">
        <v>60</v>
      </c>
      <c r="D5825" t="s">
        <v>765</v>
      </c>
      <c r="E5825" t="s">
        <v>2541</v>
      </c>
      <c r="F5825" t="s">
        <v>63</v>
      </c>
      <c r="G5825">
        <v>381</v>
      </c>
      <c r="H5825">
        <v>402</v>
      </c>
      <c r="I5825">
        <v>-21</v>
      </c>
    </row>
    <row r="5826" spans="1:9" hidden="1" x14ac:dyDescent="0.2">
      <c r="A5826">
        <v>114230</v>
      </c>
      <c r="B5826">
        <v>1613233018</v>
      </c>
      <c r="C5826" t="s">
        <v>60</v>
      </c>
      <c r="D5826" t="s">
        <v>1708</v>
      </c>
      <c r="E5826" t="s">
        <v>2541</v>
      </c>
      <c r="F5826" t="s">
        <v>63</v>
      </c>
      <c r="G5826">
        <v>343</v>
      </c>
      <c r="H5826">
        <v>326</v>
      </c>
      <c r="I5826">
        <v>17</v>
      </c>
    </row>
    <row r="5827" spans="1:9" hidden="1" x14ac:dyDescent="0.2">
      <c r="A5827">
        <v>116204</v>
      </c>
      <c r="B5827">
        <v>1613522758</v>
      </c>
      <c r="C5827" t="s">
        <v>60</v>
      </c>
      <c r="D5827" t="s">
        <v>894</v>
      </c>
      <c r="E5827" t="s">
        <v>2541</v>
      </c>
      <c r="F5827" t="s">
        <v>63</v>
      </c>
      <c r="G5827">
        <v>382</v>
      </c>
      <c r="H5827">
        <v>390</v>
      </c>
      <c r="I5827">
        <v>-8</v>
      </c>
    </row>
    <row r="5828" spans="1:9" hidden="1" x14ac:dyDescent="0.2">
      <c r="A5828">
        <v>117128</v>
      </c>
      <c r="B5828">
        <v>1613653372</v>
      </c>
      <c r="C5828" t="s">
        <v>60</v>
      </c>
      <c r="D5828" t="s">
        <v>645</v>
      </c>
      <c r="E5828" t="s">
        <v>2541</v>
      </c>
      <c r="F5828" t="s">
        <v>63</v>
      </c>
      <c r="G5828">
        <v>345</v>
      </c>
      <c r="H5828">
        <v>328</v>
      </c>
      <c r="I5828">
        <v>17</v>
      </c>
    </row>
    <row r="5829" spans="1:9" hidden="1" x14ac:dyDescent="0.2">
      <c r="A5829">
        <v>117759</v>
      </c>
      <c r="B5829">
        <v>1613748598</v>
      </c>
      <c r="C5829" t="s">
        <v>60</v>
      </c>
      <c r="D5829" t="s">
        <v>809</v>
      </c>
      <c r="E5829" t="s">
        <v>2541</v>
      </c>
      <c r="F5829" t="s">
        <v>63</v>
      </c>
      <c r="G5829">
        <v>359</v>
      </c>
      <c r="H5829">
        <v>375</v>
      </c>
      <c r="I5829">
        <v>-16</v>
      </c>
    </row>
    <row r="5830" spans="1:9" hidden="1" x14ac:dyDescent="0.2">
      <c r="A5830">
        <v>118194</v>
      </c>
      <c r="B5830">
        <v>1613822994</v>
      </c>
      <c r="C5830" t="s">
        <v>60</v>
      </c>
      <c r="D5830" t="s">
        <v>485</v>
      </c>
      <c r="E5830" t="s">
        <v>2541</v>
      </c>
      <c r="F5830" t="s">
        <v>63</v>
      </c>
      <c r="G5830">
        <v>339</v>
      </c>
      <c r="H5830">
        <v>327</v>
      </c>
      <c r="I5830">
        <v>12</v>
      </c>
    </row>
    <row r="5831" spans="1:9" hidden="1" x14ac:dyDescent="0.2">
      <c r="A5831">
        <v>119943</v>
      </c>
      <c r="B5831">
        <v>1614127549</v>
      </c>
      <c r="C5831" t="s">
        <v>60</v>
      </c>
      <c r="D5831" t="s">
        <v>894</v>
      </c>
      <c r="E5831" t="s">
        <v>2541</v>
      </c>
      <c r="F5831" t="s">
        <v>63</v>
      </c>
      <c r="G5831">
        <v>344</v>
      </c>
      <c r="H5831">
        <v>351</v>
      </c>
      <c r="I5831">
        <v>-7</v>
      </c>
    </row>
    <row r="5832" spans="1:9" hidden="1" x14ac:dyDescent="0.2">
      <c r="A5832">
        <v>120506</v>
      </c>
      <c r="B5832">
        <v>1614175199</v>
      </c>
      <c r="C5832" t="s">
        <v>60</v>
      </c>
      <c r="D5832" t="s">
        <v>172</v>
      </c>
      <c r="E5832" t="s">
        <v>2541</v>
      </c>
      <c r="F5832" t="s">
        <v>63</v>
      </c>
      <c r="G5832">
        <v>398</v>
      </c>
      <c r="H5832">
        <v>398</v>
      </c>
      <c r="I5832">
        <v>0</v>
      </c>
    </row>
    <row r="5833" spans="1:9" hidden="1" x14ac:dyDescent="0.2">
      <c r="A5833">
        <v>121195</v>
      </c>
      <c r="B5833">
        <v>1614351592</v>
      </c>
      <c r="C5833" t="s">
        <v>60</v>
      </c>
      <c r="D5833" t="s">
        <v>2259</v>
      </c>
      <c r="E5833" t="s">
        <v>2541</v>
      </c>
      <c r="F5833" t="s">
        <v>63</v>
      </c>
      <c r="G5833">
        <v>375</v>
      </c>
      <c r="H5833">
        <v>361</v>
      </c>
      <c r="I5833">
        <v>14</v>
      </c>
    </row>
    <row r="5834" spans="1:9" hidden="1" x14ac:dyDescent="0.2">
      <c r="A5834">
        <v>121718</v>
      </c>
      <c r="B5834">
        <v>1614441598</v>
      </c>
      <c r="C5834" t="s">
        <v>60</v>
      </c>
      <c r="D5834" t="s">
        <v>1124</v>
      </c>
      <c r="E5834" t="s">
        <v>2541</v>
      </c>
      <c r="F5834" t="s">
        <v>63</v>
      </c>
      <c r="G5834">
        <v>366</v>
      </c>
      <c r="H5834">
        <v>369</v>
      </c>
      <c r="I5834">
        <v>-3</v>
      </c>
    </row>
    <row r="5835" spans="1:9" hidden="1" x14ac:dyDescent="0.2">
      <c r="A5835">
        <v>122081</v>
      </c>
      <c r="B5835">
        <v>1614520795</v>
      </c>
      <c r="C5835" t="s">
        <v>60</v>
      </c>
      <c r="D5835" t="s">
        <v>1879</v>
      </c>
      <c r="E5835" t="s">
        <v>2541</v>
      </c>
      <c r="F5835" t="s">
        <v>63</v>
      </c>
      <c r="G5835">
        <v>333</v>
      </c>
      <c r="H5835">
        <v>333</v>
      </c>
      <c r="I5835">
        <v>0</v>
      </c>
    </row>
    <row r="5836" spans="1:9" hidden="1" x14ac:dyDescent="0.2">
      <c r="A5836">
        <v>123249</v>
      </c>
      <c r="B5836">
        <v>1614732861</v>
      </c>
      <c r="C5836" t="s">
        <v>60</v>
      </c>
      <c r="D5836" t="s">
        <v>894</v>
      </c>
      <c r="E5836" t="s">
        <v>2541</v>
      </c>
      <c r="F5836" t="s">
        <v>63</v>
      </c>
      <c r="G5836">
        <v>353</v>
      </c>
      <c r="H5836">
        <v>353</v>
      </c>
      <c r="I5836">
        <v>0</v>
      </c>
    </row>
    <row r="5837" spans="1:9" hidden="1" x14ac:dyDescent="0.2">
      <c r="A5837">
        <v>123470</v>
      </c>
      <c r="B5837">
        <v>1614780000</v>
      </c>
      <c r="C5837" t="s">
        <v>60</v>
      </c>
      <c r="D5837" t="s">
        <v>172</v>
      </c>
      <c r="E5837" t="s">
        <v>2541</v>
      </c>
      <c r="F5837" t="s">
        <v>63</v>
      </c>
      <c r="G5837">
        <v>371</v>
      </c>
      <c r="H5837">
        <v>369</v>
      </c>
      <c r="I5837">
        <v>2</v>
      </c>
    </row>
    <row r="5838" spans="1:9" hidden="1" x14ac:dyDescent="0.2">
      <c r="A5838">
        <v>123923</v>
      </c>
      <c r="B5838">
        <v>1614863099</v>
      </c>
      <c r="C5838" t="s">
        <v>60</v>
      </c>
      <c r="D5838" t="s">
        <v>753</v>
      </c>
      <c r="E5838" t="s">
        <v>2541</v>
      </c>
      <c r="F5838" t="s">
        <v>63</v>
      </c>
      <c r="G5838">
        <v>367</v>
      </c>
      <c r="H5838">
        <v>388</v>
      </c>
      <c r="I5838">
        <v>-21</v>
      </c>
    </row>
    <row r="5839" spans="1:9" hidden="1" x14ac:dyDescent="0.2">
      <c r="A5839">
        <v>125053</v>
      </c>
      <c r="B5839">
        <v>1615046685</v>
      </c>
      <c r="C5839" t="s">
        <v>60</v>
      </c>
      <c r="D5839" t="s">
        <v>445</v>
      </c>
      <c r="E5839" t="s">
        <v>2541</v>
      </c>
      <c r="F5839" t="s">
        <v>63</v>
      </c>
      <c r="G5839">
        <v>336</v>
      </c>
      <c r="H5839">
        <v>329</v>
      </c>
      <c r="I5839">
        <v>7</v>
      </c>
    </row>
    <row r="5840" spans="1:9" hidden="1" x14ac:dyDescent="0.2">
      <c r="A5840">
        <v>125421</v>
      </c>
      <c r="B5840">
        <v>1615130992</v>
      </c>
      <c r="C5840" t="s">
        <v>60</v>
      </c>
      <c r="D5840" t="s">
        <v>505</v>
      </c>
      <c r="E5840" t="s">
        <v>2541</v>
      </c>
      <c r="F5840" t="s">
        <v>63</v>
      </c>
      <c r="G5840">
        <v>368</v>
      </c>
      <c r="H5840">
        <v>376</v>
      </c>
      <c r="I5840">
        <v>-8</v>
      </c>
    </row>
    <row r="5841" spans="1:9" hidden="1" x14ac:dyDescent="0.2">
      <c r="A5841">
        <v>125742</v>
      </c>
      <c r="B5841">
        <v>1615213796</v>
      </c>
      <c r="C5841" t="s">
        <v>60</v>
      </c>
      <c r="D5841" t="s">
        <v>2557</v>
      </c>
      <c r="E5841" t="s">
        <v>2541</v>
      </c>
      <c r="F5841" t="s">
        <v>63</v>
      </c>
      <c r="G5841">
        <v>388</v>
      </c>
      <c r="H5841">
        <v>390</v>
      </c>
      <c r="I5841">
        <v>-2</v>
      </c>
    </row>
    <row r="5842" spans="1:9" hidden="1" x14ac:dyDescent="0.2">
      <c r="A5842">
        <v>126066</v>
      </c>
      <c r="B5842">
        <v>1615289654</v>
      </c>
      <c r="C5842" t="s">
        <v>60</v>
      </c>
      <c r="D5842" t="s">
        <v>1881</v>
      </c>
      <c r="E5842" t="s">
        <v>2541</v>
      </c>
      <c r="F5842" t="s">
        <v>63</v>
      </c>
      <c r="G5842">
        <v>365</v>
      </c>
      <c r="H5842">
        <v>374</v>
      </c>
      <c r="I5842">
        <v>-9</v>
      </c>
    </row>
    <row r="5843" spans="1:9" hidden="1" x14ac:dyDescent="0.2">
      <c r="A5843">
        <v>126730</v>
      </c>
      <c r="B5843">
        <v>1615411911</v>
      </c>
      <c r="C5843" t="s">
        <v>60</v>
      </c>
      <c r="D5843" t="s">
        <v>1881</v>
      </c>
      <c r="E5843" t="s">
        <v>2541</v>
      </c>
      <c r="F5843" t="s">
        <v>63</v>
      </c>
      <c r="G5843">
        <v>373</v>
      </c>
      <c r="H5843">
        <v>399</v>
      </c>
      <c r="I5843">
        <v>-26</v>
      </c>
    </row>
    <row r="5844" spans="1:9" hidden="1" x14ac:dyDescent="0.2">
      <c r="A5844">
        <v>126973</v>
      </c>
      <c r="B5844">
        <v>1615474746</v>
      </c>
      <c r="C5844" t="s">
        <v>60</v>
      </c>
      <c r="D5844" t="s">
        <v>57</v>
      </c>
      <c r="E5844" t="s">
        <v>2541</v>
      </c>
      <c r="F5844" t="s">
        <v>63</v>
      </c>
      <c r="G5844">
        <v>321</v>
      </c>
      <c r="H5844">
        <v>322</v>
      </c>
      <c r="I5844">
        <v>-1</v>
      </c>
    </row>
    <row r="5845" spans="1:9" hidden="1" x14ac:dyDescent="0.2">
      <c r="A5845">
        <v>127518</v>
      </c>
      <c r="B5845">
        <v>1615566592</v>
      </c>
      <c r="C5845" t="s">
        <v>60</v>
      </c>
      <c r="D5845" t="s">
        <v>1882</v>
      </c>
      <c r="E5845" t="s">
        <v>2541</v>
      </c>
      <c r="F5845" t="s">
        <v>63</v>
      </c>
      <c r="G5845">
        <v>357</v>
      </c>
      <c r="H5845">
        <v>348</v>
      </c>
      <c r="I5845">
        <v>9</v>
      </c>
    </row>
    <row r="5846" spans="1:9" hidden="1" x14ac:dyDescent="0.2">
      <c r="A5846">
        <v>127970</v>
      </c>
      <c r="B5846">
        <v>1615649393</v>
      </c>
      <c r="C5846" t="s">
        <v>60</v>
      </c>
      <c r="D5846" t="s">
        <v>2392</v>
      </c>
      <c r="E5846" t="s">
        <v>2541</v>
      </c>
      <c r="F5846" t="s">
        <v>63</v>
      </c>
      <c r="G5846">
        <v>364</v>
      </c>
      <c r="H5846">
        <v>367</v>
      </c>
      <c r="I5846">
        <v>-3</v>
      </c>
    </row>
    <row r="5847" spans="1:9" hidden="1" x14ac:dyDescent="0.2">
      <c r="A5847">
        <v>128693</v>
      </c>
      <c r="B5847">
        <v>1615818585</v>
      </c>
      <c r="C5847" t="s">
        <v>60</v>
      </c>
      <c r="D5847" t="s">
        <v>2557</v>
      </c>
      <c r="E5847" t="s">
        <v>2541</v>
      </c>
      <c r="F5847" t="s">
        <v>63</v>
      </c>
      <c r="G5847">
        <v>339</v>
      </c>
      <c r="H5847">
        <v>373</v>
      </c>
      <c r="I5847">
        <v>-34</v>
      </c>
    </row>
    <row r="5848" spans="1:9" hidden="1" x14ac:dyDescent="0.2">
      <c r="A5848">
        <v>129024</v>
      </c>
      <c r="B5848">
        <v>1615897615</v>
      </c>
      <c r="C5848" t="s">
        <v>60</v>
      </c>
      <c r="D5848" t="s">
        <v>296</v>
      </c>
      <c r="E5848" t="s">
        <v>2541</v>
      </c>
      <c r="F5848" t="s">
        <v>63</v>
      </c>
      <c r="G5848">
        <v>354</v>
      </c>
      <c r="H5848">
        <v>348</v>
      </c>
      <c r="I5848">
        <v>6</v>
      </c>
    </row>
    <row r="5849" spans="1:9" hidden="1" x14ac:dyDescent="0.2">
      <c r="A5849">
        <v>60133</v>
      </c>
      <c r="B5849">
        <v>1602088766</v>
      </c>
      <c r="C5849" t="s">
        <v>60</v>
      </c>
      <c r="D5849" t="s">
        <v>208</v>
      </c>
      <c r="E5849" t="s">
        <v>2106</v>
      </c>
      <c r="F5849" t="s">
        <v>2558</v>
      </c>
      <c r="G5849">
        <v>352</v>
      </c>
      <c r="H5849">
        <v>341</v>
      </c>
      <c r="I5849">
        <v>11</v>
      </c>
    </row>
    <row r="5850" spans="1:9" hidden="1" x14ac:dyDescent="0.2">
      <c r="A5850">
        <v>61189</v>
      </c>
      <c r="B5850">
        <v>1602521270</v>
      </c>
      <c r="C5850" t="s">
        <v>60</v>
      </c>
      <c r="D5850" t="s">
        <v>196</v>
      </c>
      <c r="E5850" t="s">
        <v>2106</v>
      </c>
      <c r="F5850" t="s">
        <v>2558</v>
      </c>
      <c r="G5850">
        <v>361</v>
      </c>
      <c r="H5850">
        <v>345</v>
      </c>
      <c r="I5850">
        <v>16</v>
      </c>
    </row>
    <row r="5851" spans="1:9" hidden="1" x14ac:dyDescent="0.2">
      <c r="A5851">
        <v>65445</v>
      </c>
      <c r="B5851">
        <v>1603820827</v>
      </c>
      <c r="C5851" t="s">
        <v>60</v>
      </c>
      <c r="D5851" t="s">
        <v>616</v>
      </c>
      <c r="E5851" t="s">
        <v>2106</v>
      </c>
      <c r="F5851" t="s">
        <v>2558</v>
      </c>
      <c r="G5851">
        <v>397</v>
      </c>
      <c r="H5851">
        <v>386</v>
      </c>
      <c r="I5851">
        <v>11</v>
      </c>
    </row>
    <row r="5852" spans="1:9" hidden="1" x14ac:dyDescent="0.2">
      <c r="A5852">
        <v>69756</v>
      </c>
      <c r="B5852">
        <v>1605031986</v>
      </c>
      <c r="C5852" t="s">
        <v>60</v>
      </c>
      <c r="D5852" t="s">
        <v>617</v>
      </c>
      <c r="E5852" t="s">
        <v>2106</v>
      </c>
      <c r="F5852" t="s">
        <v>2558</v>
      </c>
      <c r="G5852">
        <v>417</v>
      </c>
      <c r="H5852">
        <v>401</v>
      </c>
      <c r="I5852">
        <v>16</v>
      </c>
    </row>
    <row r="5853" spans="1:9" hidden="1" x14ac:dyDescent="0.2">
      <c r="A5853">
        <v>69757</v>
      </c>
      <c r="B5853">
        <v>1605031986</v>
      </c>
      <c r="C5853" t="s">
        <v>60</v>
      </c>
      <c r="D5853" t="s">
        <v>617</v>
      </c>
      <c r="E5853" t="s">
        <v>2106</v>
      </c>
      <c r="F5853" t="s">
        <v>2558</v>
      </c>
      <c r="G5853">
        <v>417</v>
      </c>
      <c r="H5853">
        <v>401</v>
      </c>
      <c r="I5853">
        <v>16</v>
      </c>
    </row>
    <row r="5854" spans="1:9" hidden="1" x14ac:dyDescent="0.2">
      <c r="A5854">
        <v>73156</v>
      </c>
      <c r="B5854">
        <v>1605812058</v>
      </c>
      <c r="C5854" t="s">
        <v>60</v>
      </c>
      <c r="D5854" t="s">
        <v>273</v>
      </c>
      <c r="E5854" t="s">
        <v>2106</v>
      </c>
      <c r="F5854" t="s">
        <v>2558</v>
      </c>
      <c r="G5854">
        <v>385</v>
      </c>
      <c r="H5854">
        <v>356</v>
      </c>
      <c r="I5854">
        <v>29</v>
      </c>
    </row>
    <row r="5855" spans="1:9" hidden="1" x14ac:dyDescent="0.2">
      <c r="A5855">
        <v>74340</v>
      </c>
      <c r="B5855">
        <v>1606067746</v>
      </c>
      <c r="C5855" t="s">
        <v>60</v>
      </c>
      <c r="D5855" t="s">
        <v>57</v>
      </c>
      <c r="E5855" t="s">
        <v>2106</v>
      </c>
      <c r="F5855" t="s">
        <v>2558</v>
      </c>
      <c r="G5855">
        <v>289</v>
      </c>
      <c r="H5855">
        <v>290</v>
      </c>
      <c r="I5855">
        <v>-1</v>
      </c>
    </row>
    <row r="5856" spans="1:9" hidden="1" x14ac:dyDescent="0.2">
      <c r="A5856">
        <v>75013</v>
      </c>
      <c r="B5856">
        <v>1606241486</v>
      </c>
      <c r="C5856" t="s">
        <v>60</v>
      </c>
      <c r="D5856" t="s">
        <v>820</v>
      </c>
      <c r="E5856" t="s">
        <v>2106</v>
      </c>
      <c r="F5856" t="s">
        <v>2558</v>
      </c>
      <c r="G5856">
        <v>426</v>
      </c>
      <c r="H5856">
        <v>398</v>
      </c>
      <c r="I5856">
        <v>28</v>
      </c>
    </row>
    <row r="5857" spans="1:9" hidden="1" x14ac:dyDescent="0.2">
      <c r="A5857">
        <v>75566</v>
      </c>
      <c r="B5857">
        <v>1606326671</v>
      </c>
      <c r="C5857" t="s">
        <v>60</v>
      </c>
      <c r="D5857" t="s">
        <v>57</v>
      </c>
      <c r="E5857" t="s">
        <v>2106</v>
      </c>
      <c r="F5857" t="s">
        <v>2558</v>
      </c>
      <c r="G5857">
        <v>309</v>
      </c>
      <c r="H5857">
        <v>299</v>
      </c>
      <c r="I5857">
        <v>10</v>
      </c>
    </row>
    <row r="5858" spans="1:9" hidden="1" x14ac:dyDescent="0.2">
      <c r="A5858">
        <v>76072</v>
      </c>
      <c r="B5858">
        <v>1606415149</v>
      </c>
      <c r="C5858" t="s">
        <v>60</v>
      </c>
      <c r="D5858" t="s">
        <v>688</v>
      </c>
      <c r="E5858" t="s">
        <v>2106</v>
      </c>
      <c r="F5858" t="s">
        <v>2558</v>
      </c>
      <c r="G5858">
        <v>381</v>
      </c>
      <c r="H5858">
        <v>364</v>
      </c>
      <c r="I5858">
        <v>17</v>
      </c>
    </row>
    <row r="5859" spans="1:9" hidden="1" x14ac:dyDescent="0.2">
      <c r="A5859">
        <v>79385</v>
      </c>
      <c r="B5859">
        <v>1606844361</v>
      </c>
      <c r="C5859" t="s">
        <v>60</v>
      </c>
      <c r="D5859" t="s">
        <v>216</v>
      </c>
      <c r="E5859" t="s">
        <v>2106</v>
      </c>
      <c r="F5859" t="s">
        <v>2558</v>
      </c>
      <c r="G5859">
        <v>358</v>
      </c>
      <c r="H5859">
        <v>361</v>
      </c>
      <c r="I5859">
        <v>-3</v>
      </c>
    </row>
    <row r="5860" spans="1:9" hidden="1" x14ac:dyDescent="0.2">
      <c r="A5860">
        <v>80510</v>
      </c>
      <c r="B5860">
        <v>1607362755</v>
      </c>
      <c r="C5860" t="s">
        <v>60</v>
      </c>
      <c r="D5860" t="s">
        <v>159</v>
      </c>
      <c r="E5860" t="s">
        <v>2106</v>
      </c>
      <c r="F5860" t="s">
        <v>2558</v>
      </c>
      <c r="G5860">
        <v>380</v>
      </c>
      <c r="H5860">
        <v>365</v>
      </c>
      <c r="I5860">
        <v>15</v>
      </c>
    </row>
    <row r="5861" spans="1:9" hidden="1" x14ac:dyDescent="0.2">
      <c r="A5861">
        <v>81172</v>
      </c>
      <c r="B5861">
        <v>1607537528</v>
      </c>
      <c r="C5861" t="s">
        <v>60</v>
      </c>
      <c r="D5861" t="s">
        <v>449</v>
      </c>
      <c r="E5861" t="s">
        <v>2106</v>
      </c>
      <c r="F5861" t="s">
        <v>2558</v>
      </c>
      <c r="G5861">
        <v>342</v>
      </c>
      <c r="H5861">
        <v>340</v>
      </c>
      <c r="I5861">
        <v>2</v>
      </c>
    </row>
    <row r="5862" spans="1:9" hidden="1" x14ac:dyDescent="0.2">
      <c r="A5862">
        <v>83779</v>
      </c>
      <c r="B5862">
        <v>1608053741</v>
      </c>
      <c r="C5862" t="s">
        <v>60</v>
      </c>
      <c r="D5862" t="s">
        <v>216</v>
      </c>
      <c r="E5862" t="s">
        <v>2106</v>
      </c>
      <c r="F5862" t="s">
        <v>2558</v>
      </c>
      <c r="G5862">
        <v>370</v>
      </c>
      <c r="H5862">
        <v>361</v>
      </c>
      <c r="I5862">
        <v>9</v>
      </c>
    </row>
    <row r="5863" spans="1:9" hidden="1" x14ac:dyDescent="0.2">
      <c r="A5863">
        <v>86194</v>
      </c>
      <c r="B5863">
        <v>1608659734</v>
      </c>
      <c r="C5863" t="s">
        <v>60</v>
      </c>
      <c r="D5863" t="s">
        <v>1304</v>
      </c>
      <c r="E5863" t="s">
        <v>2106</v>
      </c>
      <c r="F5863" t="s">
        <v>2558</v>
      </c>
      <c r="G5863">
        <v>375</v>
      </c>
      <c r="H5863">
        <v>370</v>
      </c>
      <c r="I5863">
        <v>5</v>
      </c>
    </row>
    <row r="5864" spans="1:9" hidden="1" x14ac:dyDescent="0.2">
      <c r="A5864">
        <v>95598</v>
      </c>
      <c r="B5864">
        <v>1610472813</v>
      </c>
      <c r="C5864" t="s">
        <v>60</v>
      </c>
      <c r="D5864" t="s">
        <v>2559</v>
      </c>
      <c r="E5864" t="s">
        <v>2106</v>
      </c>
      <c r="F5864" t="s">
        <v>2558</v>
      </c>
      <c r="G5864">
        <v>375</v>
      </c>
      <c r="H5864">
        <v>367</v>
      </c>
      <c r="I5864">
        <v>8</v>
      </c>
    </row>
    <row r="5865" spans="1:9" hidden="1" x14ac:dyDescent="0.2">
      <c r="A5865">
        <v>97093</v>
      </c>
      <c r="B5865">
        <v>1610647613</v>
      </c>
      <c r="C5865" t="s">
        <v>60</v>
      </c>
      <c r="D5865" t="s">
        <v>301</v>
      </c>
      <c r="E5865" t="s">
        <v>2106</v>
      </c>
      <c r="F5865" t="s">
        <v>2558</v>
      </c>
      <c r="G5865">
        <v>396</v>
      </c>
      <c r="H5865">
        <v>393</v>
      </c>
      <c r="I5865">
        <v>3</v>
      </c>
    </row>
    <row r="5866" spans="1:9" hidden="1" x14ac:dyDescent="0.2">
      <c r="A5866">
        <v>99695</v>
      </c>
      <c r="B5866">
        <v>1611077922</v>
      </c>
      <c r="C5866" t="s">
        <v>60</v>
      </c>
      <c r="D5866" t="s">
        <v>2560</v>
      </c>
      <c r="E5866" t="s">
        <v>2106</v>
      </c>
      <c r="F5866" t="s">
        <v>2558</v>
      </c>
      <c r="G5866">
        <v>385</v>
      </c>
      <c r="H5866">
        <v>374</v>
      </c>
      <c r="I5866">
        <v>11</v>
      </c>
    </row>
    <row r="5867" spans="1:9" hidden="1" x14ac:dyDescent="0.2">
      <c r="A5867">
        <v>103490</v>
      </c>
      <c r="B5867">
        <v>1611682110</v>
      </c>
      <c r="C5867" t="s">
        <v>60</v>
      </c>
      <c r="D5867" t="s">
        <v>156</v>
      </c>
      <c r="E5867" t="s">
        <v>2106</v>
      </c>
      <c r="F5867" t="s">
        <v>2558</v>
      </c>
      <c r="G5867">
        <v>401</v>
      </c>
      <c r="H5867">
        <v>392</v>
      </c>
      <c r="I5867">
        <v>9</v>
      </c>
    </row>
    <row r="5868" spans="1:9" hidden="1" x14ac:dyDescent="0.2">
      <c r="A5868">
        <v>107312</v>
      </c>
      <c r="B5868">
        <v>1612286942</v>
      </c>
      <c r="C5868" t="s">
        <v>60</v>
      </c>
      <c r="D5868" t="s">
        <v>156</v>
      </c>
      <c r="E5868" t="s">
        <v>2106</v>
      </c>
      <c r="F5868" t="s">
        <v>2558</v>
      </c>
      <c r="G5868">
        <v>385</v>
      </c>
      <c r="H5868">
        <v>384</v>
      </c>
      <c r="I5868">
        <v>1</v>
      </c>
    </row>
    <row r="5869" spans="1:9" hidden="1" x14ac:dyDescent="0.2">
      <c r="A5869">
        <v>108219</v>
      </c>
      <c r="B5869">
        <v>1612374734</v>
      </c>
      <c r="C5869" t="s">
        <v>60</v>
      </c>
      <c r="D5869" t="s">
        <v>304</v>
      </c>
      <c r="E5869" t="s">
        <v>2106</v>
      </c>
      <c r="F5869" t="s">
        <v>2558</v>
      </c>
      <c r="G5869">
        <v>393</v>
      </c>
      <c r="H5869">
        <v>393</v>
      </c>
      <c r="I5869">
        <v>0</v>
      </c>
    </row>
    <row r="5870" spans="1:9" hidden="1" x14ac:dyDescent="0.2">
      <c r="A5870">
        <v>111592</v>
      </c>
      <c r="B5870">
        <v>1612891990</v>
      </c>
      <c r="C5870" t="s">
        <v>60</v>
      </c>
      <c r="D5870" t="s">
        <v>156</v>
      </c>
      <c r="E5870" t="s">
        <v>2106</v>
      </c>
      <c r="F5870" t="s">
        <v>2558</v>
      </c>
      <c r="G5870">
        <v>400</v>
      </c>
      <c r="H5870">
        <v>386</v>
      </c>
      <c r="I5870">
        <v>14</v>
      </c>
    </row>
    <row r="5871" spans="1:9" hidden="1" x14ac:dyDescent="0.2">
      <c r="A5871">
        <v>115824</v>
      </c>
      <c r="B5871">
        <v>1613497367</v>
      </c>
      <c r="C5871" t="s">
        <v>60</v>
      </c>
      <c r="D5871" t="s">
        <v>156</v>
      </c>
      <c r="E5871" t="s">
        <v>2106</v>
      </c>
      <c r="F5871" t="s">
        <v>2558</v>
      </c>
      <c r="G5871">
        <v>421</v>
      </c>
      <c r="H5871">
        <v>413</v>
      </c>
      <c r="I5871">
        <v>8</v>
      </c>
    </row>
    <row r="5872" spans="1:9" hidden="1" x14ac:dyDescent="0.2">
      <c r="A5872">
        <v>119571</v>
      </c>
      <c r="B5872">
        <v>1614101846</v>
      </c>
      <c r="C5872" t="s">
        <v>60</v>
      </c>
      <c r="D5872" t="s">
        <v>156</v>
      </c>
      <c r="E5872" t="s">
        <v>2106</v>
      </c>
      <c r="F5872" t="s">
        <v>2558</v>
      </c>
      <c r="G5872">
        <v>396</v>
      </c>
      <c r="H5872">
        <v>385</v>
      </c>
      <c r="I5872">
        <v>11</v>
      </c>
    </row>
    <row r="5873" spans="1:9" x14ac:dyDescent="0.2">
      <c r="A5873">
        <v>119341</v>
      </c>
      <c r="B5873">
        <v>1614024901</v>
      </c>
      <c r="C5873" t="s">
        <v>8</v>
      </c>
      <c r="D5873" t="s">
        <v>2561</v>
      </c>
      <c r="E5873" t="s">
        <v>2144</v>
      </c>
      <c r="F5873" t="s">
        <v>2562</v>
      </c>
      <c r="G5873">
        <v>183</v>
      </c>
      <c r="H5873">
        <v>183</v>
      </c>
      <c r="I5873">
        <v>0</v>
      </c>
    </row>
    <row r="5874" spans="1:9" x14ac:dyDescent="0.2">
      <c r="A5874">
        <v>119344</v>
      </c>
      <c r="B5874">
        <v>1614024897</v>
      </c>
      <c r="C5874" t="s">
        <v>8</v>
      </c>
      <c r="D5874" t="s">
        <v>2563</v>
      </c>
      <c r="E5874" t="s">
        <v>2144</v>
      </c>
      <c r="F5874" t="s">
        <v>2562</v>
      </c>
      <c r="G5874">
        <v>187</v>
      </c>
      <c r="H5874">
        <v>183</v>
      </c>
      <c r="I5874">
        <v>4</v>
      </c>
    </row>
    <row r="5875" spans="1:9" x14ac:dyDescent="0.2">
      <c r="A5875">
        <v>119808</v>
      </c>
      <c r="B5875">
        <v>1614069955</v>
      </c>
      <c r="C5875" t="s">
        <v>8</v>
      </c>
      <c r="D5875" t="s">
        <v>893</v>
      </c>
      <c r="E5875" t="s">
        <v>2144</v>
      </c>
      <c r="F5875" t="s">
        <v>2562</v>
      </c>
      <c r="G5875">
        <v>279</v>
      </c>
      <c r="H5875">
        <v>284</v>
      </c>
      <c r="I5875">
        <v>-5</v>
      </c>
    </row>
    <row r="5876" spans="1:9" x14ac:dyDescent="0.2">
      <c r="A5876">
        <v>123287</v>
      </c>
      <c r="B5876">
        <v>1614674943</v>
      </c>
      <c r="C5876" t="s">
        <v>8</v>
      </c>
      <c r="D5876" t="s">
        <v>893</v>
      </c>
      <c r="E5876" t="s">
        <v>2144</v>
      </c>
      <c r="F5876" t="s">
        <v>2562</v>
      </c>
      <c r="G5876">
        <v>331</v>
      </c>
      <c r="H5876">
        <v>327</v>
      </c>
      <c r="I5876">
        <v>4</v>
      </c>
    </row>
    <row r="5877" spans="1:9" x14ac:dyDescent="0.2">
      <c r="A5877">
        <v>119144</v>
      </c>
      <c r="B5877">
        <v>1614020308</v>
      </c>
      <c r="C5877" t="s">
        <v>8</v>
      </c>
      <c r="D5877" t="s">
        <v>40</v>
      </c>
      <c r="E5877" t="s">
        <v>1087</v>
      </c>
      <c r="F5877" t="s">
        <v>815</v>
      </c>
      <c r="G5877">
        <v>363</v>
      </c>
      <c r="H5877">
        <v>356</v>
      </c>
      <c r="I5877">
        <v>7</v>
      </c>
    </row>
    <row r="5878" spans="1:9" hidden="1" x14ac:dyDescent="0.2">
      <c r="A5878">
        <v>119150</v>
      </c>
      <c r="B5878">
        <v>1613832595</v>
      </c>
      <c r="C5878" t="s">
        <v>60</v>
      </c>
      <c r="D5878" t="s">
        <v>645</v>
      </c>
      <c r="E5878" t="s">
        <v>1087</v>
      </c>
      <c r="F5878" t="s">
        <v>360</v>
      </c>
      <c r="G5878">
        <v>338</v>
      </c>
      <c r="H5878">
        <v>302</v>
      </c>
      <c r="I5878">
        <v>36</v>
      </c>
    </row>
    <row r="5879" spans="1:9" hidden="1" x14ac:dyDescent="0.2">
      <c r="A5879">
        <v>120345</v>
      </c>
      <c r="B5879">
        <v>1614191847</v>
      </c>
      <c r="C5879" t="s">
        <v>60</v>
      </c>
      <c r="D5879" t="s">
        <v>311</v>
      </c>
      <c r="E5879" t="s">
        <v>1087</v>
      </c>
      <c r="F5879" t="s">
        <v>360</v>
      </c>
      <c r="G5879">
        <v>398</v>
      </c>
      <c r="H5879">
        <v>378</v>
      </c>
      <c r="I5879">
        <v>20</v>
      </c>
    </row>
    <row r="5880" spans="1:9" hidden="1" x14ac:dyDescent="0.2">
      <c r="A5880">
        <v>122360</v>
      </c>
      <c r="B5880">
        <v>1614411280</v>
      </c>
      <c r="C5880" t="s">
        <v>60</v>
      </c>
      <c r="D5880" t="s">
        <v>2564</v>
      </c>
      <c r="E5880" t="s">
        <v>1087</v>
      </c>
      <c r="F5880" t="s">
        <v>360</v>
      </c>
      <c r="G5880">
        <v>402</v>
      </c>
      <c r="H5880">
        <v>384</v>
      </c>
      <c r="I5880">
        <v>18</v>
      </c>
    </row>
    <row r="5881" spans="1:9" x14ac:dyDescent="0.2">
      <c r="A5881">
        <v>122364</v>
      </c>
      <c r="B5881">
        <v>1609260023</v>
      </c>
      <c r="C5881" t="s">
        <v>8</v>
      </c>
      <c r="D5881" t="s">
        <v>2565</v>
      </c>
      <c r="E5881" t="s">
        <v>1087</v>
      </c>
      <c r="F5881" t="s">
        <v>815</v>
      </c>
      <c r="G5881">
        <v>402</v>
      </c>
      <c r="H5881">
        <v>392</v>
      </c>
      <c r="I5881">
        <v>10</v>
      </c>
    </row>
    <row r="5882" spans="1:9" x14ac:dyDescent="0.2">
      <c r="A5882">
        <v>122633</v>
      </c>
      <c r="B5882">
        <v>1614628680</v>
      </c>
      <c r="C5882" t="s">
        <v>8</v>
      </c>
      <c r="D5882" t="s">
        <v>40</v>
      </c>
      <c r="E5882" t="s">
        <v>1087</v>
      </c>
      <c r="F5882" t="s">
        <v>815</v>
      </c>
      <c r="G5882">
        <v>378</v>
      </c>
      <c r="H5882">
        <v>373</v>
      </c>
      <c r="I5882">
        <v>5</v>
      </c>
    </row>
    <row r="5883" spans="1:9" hidden="1" x14ac:dyDescent="0.2">
      <c r="A5883">
        <v>123646</v>
      </c>
      <c r="B5883">
        <v>1614796287</v>
      </c>
      <c r="C5883" t="s">
        <v>60</v>
      </c>
      <c r="D5883" t="s">
        <v>312</v>
      </c>
      <c r="E5883" t="s">
        <v>1087</v>
      </c>
      <c r="F5883" t="s">
        <v>360</v>
      </c>
      <c r="G5883">
        <v>411</v>
      </c>
      <c r="H5883">
        <v>385</v>
      </c>
      <c r="I5883">
        <v>26</v>
      </c>
    </row>
    <row r="5884" spans="1:9" hidden="1" x14ac:dyDescent="0.2">
      <c r="A5884">
        <v>57456</v>
      </c>
      <c r="B5884">
        <v>1601032782</v>
      </c>
      <c r="C5884" t="s">
        <v>60</v>
      </c>
      <c r="D5884" t="s">
        <v>396</v>
      </c>
      <c r="E5884" t="s">
        <v>1441</v>
      </c>
      <c r="F5884" t="s">
        <v>733</v>
      </c>
      <c r="G5884">
        <v>362</v>
      </c>
      <c r="H5884">
        <v>362</v>
      </c>
      <c r="I5884">
        <v>0</v>
      </c>
    </row>
    <row r="5885" spans="1:9" hidden="1" x14ac:dyDescent="0.2">
      <c r="A5885">
        <v>59231</v>
      </c>
      <c r="B5885">
        <v>1601721795</v>
      </c>
      <c r="C5885" t="s">
        <v>60</v>
      </c>
      <c r="D5885" t="s">
        <v>502</v>
      </c>
      <c r="E5885" t="s">
        <v>1441</v>
      </c>
      <c r="F5885" t="s">
        <v>733</v>
      </c>
      <c r="G5885">
        <v>373</v>
      </c>
      <c r="H5885">
        <v>364</v>
      </c>
      <c r="I5885">
        <v>9</v>
      </c>
    </row>
    <row r="5886" spans="1:9" hidden="1" x14ac:dyDescent="0.2">
      <c r="A5886">
        <v>62842</v>
      </c>
      <c r="B5886">
        <v>1603011293</v>
      </c>
      <c r="C5886" t="s">
        <v>60</v>
      </c>
      <c r="D5886" t="s">
        <v>2566</v>
      </c>
      <c r="E5886" t="s">
        <v>1441</v>
      </c>
      <c r="F5886" t="s">
        <v>733</v>
      </c>
      <c r="G5886">
        <v>269</v>
      </c>
      <c r="H5886">
        <v>264</v>
      </c>
      <c r="I5886">
        <v>5</v>
      </c>
    </row>
    <row r="5887" spans="1:9" hidden="1" x14ac:dyDescent="0.2">
      <c r="A5887">
        <v>64370</v>
      </c>
      <c r="B5887">
        <v>1603455536</v>
      </c>
      <c r="C5887" t="s">
        <v>60</v>
      </c>
      <c r="D5887" t="s">
        <v>981</v>
      </c>
      <c r="E5887" t="s">
        <v>1441</v>
      </c>
      <c r="F5887" t="s">
        <v>733</v>
      </c>
      <c r="G5887">
        <v>371</v>
      </c>
      <c r="H5887">
        <v>362</v>
      </c>
      <c r="I5887">
        <v>9</v>
      </c>
    </row>
    <row r="5888" spans="1:9" hidden="1" x14ac:dyDescent="0.2">
      <c r="A5888">
        <v>64601</v>
      </c>
      <c r="B5888">
        <v>1603537994</v>
      </c>
      <c r="C5888" t="s">
        <v>60</v>
      </c>
      <c r="D5888" t="s">
        <v>733</v>
      </c>
      <c r="E5888" t="s">
        <v>1441</v>
      </c>
      <c r="F5888" t="s">
        <v>733</v>
      </c>
      <c r="G5888">
        <v>388</v>
      </c>
      <c r="H5888">
        <v>379</v>
      </c>
      <c r="I5888">
        <v>9</v>
      </c>
    </row>
    <row r="5889" spans="1:9" hidden="1" x14ac:dyDescent="0.2">
      <c r="A5889">
        <v>68313</v>
      </c>
      <c r="B5889">
        <v>1604602258</v>
      </c>
      <c r="C5889" t="s">
        <v>60</v>
      </c>
      <c r="D5889" t="s">
        <v>2567</v>
      </c>
      <c r="E5889" t="s">
        <v>1441</v>
      </c>
      <c r="F5889" t="s">
        <v>733</v>
      </c>
      <c r="G5889">
        <v>367</v>
      </c>
      <c r="H5889">
        <v>359</v>
      </c>
      <c r="I5889">
        <v>8</v>
      </c>
    </row>
    <row r="5890" spans="1:9" hidden="1" x14ac:dyDescent="0.2">
      <c r="A5890">
        <v>70083</v>
      </c>
      <c r="B5890">
        <v>1604665107</v>
      </c>
      <c r="C5890" t="s">
        <v>60</v>
      </c>
      <c r="D5890" t="s">
        <v>2567</v>
      </c>
      <c r="E5890" t="s">
        <v>1441</v>
      </c>
      <c r="F5890" t="s">
        <v>733</v>
      </c>
      <c r="G5890">
        <v>407</v>
      </c>
      <c r="H5890">
        <v>404</v>
      </c>
      <c r="I5890">
        <v>3</v>
      </c>
    </row>
    <row r="5891" spans="1:9" hidden="1" x14ac:dyDescent="0.2">
      <c r="A5891">
        <v>73973</v>
      </c>
      <c r="B5891">
        <v>1605977952</v>
      </c>
      <c r="C5891" t="s">
        <v>60</v>
      </c>
      <c r="D5891" t="s">
        <v>2567</v>
      </c>
      <c r="E5891" t="s">
        <v>1441</v>
      </c>
      <c r="F5891" t="s">
        <v>733</v>
      </c>
      <c r="G5891">
        <v>379</v>
      </c>
      <c r="H5891">
        <v>368</v>
      </c>
      <c r="I5891">
        <v>11</v>
      </c>
    </row>
    <row r="5892" spans="1:9" hidden="1" x14ac:dyDescent="0.2">
      <c r="A5892">
        <v>76387</v>
      </c>
      <c r="B5892">
        <v>1606247292</v>
      </c>
      <c r="C5892" t="s">
        <v>60</v>
      </c>
      <c r="D5892" t="s">
        <v>2567</v>
      </c>
      <c r="E5892" t="s">
        <v>1441</v>
      </c>
      <c r="F5892" t="s">
        <v>733</v>
      </c>
      <c r="G5892">
        <v>398</v>
      </c>
      <c r="H5892">
        <v>389</v>
      </c>
      <c r="I5892">
        <v>9</v>
      </c>
    </row>
    <row r="5893" spans="1:9" hidden="1" x14ac:dyDescent="0.2">
      <c r="A5893">
        <v>113009</v>
      </c>
      <c r="B5893">
        <v>1613068212</v>
      </c>
      <c r="C5893" t="s">
        <v>60</v>
      </c>
      <c r="D5893" t="s">
        <v>2567</v>
      </c>
      <c r="E5893" t="s">
        <v>1441</v>
      </c>
      <c r="F5893" t="s">
        <v>733</v>
      </c>
      <c r="G5893">
        <v>344</v>
      </c>
      <c r="H5893">
        <v>344</v>
      </c>
      <c r="I5893">
        <v>0</v>
      </c>
    </row>
    <row r="5894" spans="1:9" hidden="1" x14ac:dyDescent="0.2">
      <c r="A5894">
        <v>75788</v>
      </c>
      <c r="B5894">
        <v>1606327224</v>
      </c>
      <c r="C5894" t="s">
        <v>60</v>
      </c>
      <c r="D5894" t="s">
        <v>39</v>
      </c>
      <c r="E5894" t="s">
        <v>568</v>
      </c>
      <c r="F5894" t="s">
        <v>258</v>
      </c>
      <c r="G5894">
        <v>397</v>
      </c>
      <c r="H5894">
        <v>409</v>
      </c>
      <c r="I5894">
        <v>-12</v>
      </c>
    </row>
    <row r="5895" spans="1:9" hidden="1" x14ac:dyDescent="0.2">
      <c r="A5895">
        <v>83346</v>
      </c>
      <c r="B5895">
        <v>1607705892</v>
      </c>
      <c r="C5895" t="s">
        <v>60</v>
      </c>
      <c r="D5895" t="s">
        <v>2568</v>
      </c>
      <c r="E5895" t="s">
        <v>568</v>
      </c>
      <c r="F5895" t="s">
        <v>258</v>
      </c>
      <c r="G5895">
        <v>412</v>
      </c>
      <c r="H5895">
        <v>410</v>
      </c>
      <c r="I5895">
        <v>2</v>
      </c>
    </row>
    <row r="5896" spans="1:9" hidden="1" x14ac:dyDescent="0.2">
      <c r="A5896">
        <v>83348</v>
      </c>
      <c r="B5896">
        <v>1607444346</v>
      </c>
      <c r="C5896" t="s">
        <v>60</v>
      </c>
      <c r="D5896" t="s">
        <v>869</v>
      </c>
      <c r="E5896" t="s">
        <v>568</v>
      </c>
      <c r="F5896" t="s">
        <v>258</v>
      </c>
      <c r="G5896">
        <v>387</v>
      </c>
      <c r="H5896">
        <v>399</v>
      </c>
      <c r="I5896">
        <v>-12</v>
      </c>
    </row>
    <row r="5897" spans="1:9" hidden="1" x14ac:dyDescent="0.2">
      <c r="A5897">
        <v>96097</v>
      </c>
      <c r="B5897">
        <v>1610475999</v>
      </c>
      <c r="C5897" t="s">
        <v>60</v>
      </c>
      <c r="D5897" t="s">
        <v>2569</v>
      </c>
      <c r="E5897" t="s">
        <v>568</v>
      </c>
      <c r="F5897" t="s">
        <v>258</v>
      </c>
      <c r="G5897">
        <v>386</v>
      </c>
      <c r="H5897">
        <v>389</v>
      </c>
      <c r="I5897">
        <v>-3</v>
      </c>
    </row>
    <row r="5898" spans="1:9" hidden="1" x14ac:dyDescent="0.2">
      <c r="A5898">
        <v>100075</v>
      </c>
      <c r="B5898">
        <v>1611077521</v>
      </c>
      <c r="C5898" t="s">
        <v>60</v>
      </c>
      <c r="D5898" t="s">
        <v>2570</v>
      </c>
      <c r="E5898" t="s">
        <v>568</v>
      </c>
      <c r="F5898" t="s">
        <v>258</v>
      </c>
      <c r="G5898">
        <v>381</v>
      </c>
      <c r="H5898">
        <v>374</v>
      </c>
      <c r="I5898">
        <v>7</v>
      </c>
    </row>
    <row r="5899" spans="1:9" hidden="1" x14ac:dyDescent="0.2">
      <c r="A5899">
        <v>54907</v>
      </c>
      <c r="B5899">
        <v>1599973194</v>
      </c>
      <c r="C5899" t="s">
        <v>60</v>
      </c>
      <c r="D5899" t="s">
        <v>883</v>
      </c>
      <c r="E5899" t="s">
        <v>2571</v>
      </c>
      <c r="F5899" t="s">
        <v>2572</v>
      </c>
      <c r="G5899">
        <v>444</v>
      </c>
      <c r="H5899">
        <v>452</v>
      </c>
      <c r="I5899">
        <v>-8</v>
      </c>
    </row>
    <row r="5900" spans="1:9" hidden="1" x14ac:dyDescent="0.2">
      <c r="A5900">
        <v>54938</v>
      </c>
      <c r="B5900">
        <v>1600058084</v>
      </c>
      <c r="C5900" t="s">
        <v>60</v>
      </c>
      <c r="D5900" t="s">
        <v>2573</v>
      </c>
      <c r="E5900" t="s">
        <v>2571</v>
      </c>
      <c r="F5900" t="s">
        <v>2572</v>
      </c>
      <c r="G5900">
        <v>264</v>
      </c>
      <c r="H5900">
        <v>274</v>
      </c>
      <c r="I5900">
        <v>-10</v>
      </c>
    </row>
    <row r="5901" spans="1:9" hidden="1" x14ac:dyDescent="0.2">
      <c r="A5901">
        <v>55175</v>
      </c>
      <c r="B5901">
        <v>1600106373</v>
      </c>
      <c r="C5901" t="s">
        <v>60</v>
      </c>
      <c r="D5901" t="s">
        <v>195</v>
      </c>
      <c r="E5901" t="s">
        <v>2571</v>
      </c>
      <c r="F5901" t="s">
        <v>2572</v>
      </c>
      <c r="G5901">
        <v>432</v>
      </c>
      <c r="H5901">
        <v>433</v>
      </c>
      <c r="I5901">
        <v>-1</v>
      </c>
    </row>
    <row r="5902" spans="1:9" hidden="1" x14ac:dyDescent="0.2">
      <c r="A5902">
        <v>55683</v>
      </c>
      <c r="B5902">
        <v>1600322702</v>
      </c>
      <c r="C5902" t="s">
        <v>60</v>
      </c>
      <c r="D5902" t="s">
        <v>2574</v>
      </c>
      <c r="E5902" t="s">
        <v>2571</v>
      </c>
      <c r="F5902" t="s">
        <v>2572</v>
      </c>
      <c r="G5902">
        <v>243</v>
      </c>
      <c r="H5902">
        <v>241</v>
      </c>
      <c r="I5902">
        <v>2</v>
      </c>
    </row>
    <row r="5903" spans="1:9" hidden="1" x14ac:dyDescent="0.2">
      <c r="A5903">
        <v>55821</v>
      </c>
      <c r="B5903">
        <v>1600367391</v>
      </c>
      <c r="C5903" t="s">
        <v>60</v>
      </c>
      <c r="D5903" t="s">
        <v>2575</v>
      </c>
      <c r="E5903" t="s">
        <v>2571</v>
      </c>
      <c r="F5903" t="s">
        <v>2572</v>
      </c>
      <c r="G5903">
        <v>386</v>
      </c>
      <c r="H5903">
        <v>386</v>
      </c>
      <c r="I5903">
        <v>0</v>
      </c>
    </row>
    <row r="5904" spans="1:9" hidden="1" x14ac:dyDescent="0.2">
      <c r="A5904">
        <v>56364</v>
      </c>
      <c r="B5904">
        <v>1600579724</v>
      </c>
      <c r="C5904" t="s">
        <v>60</v>
      </c>
      <c r="D5904" t="s">
        <v>1062</v>
      </c>
      <c r="E5904" t="s">
        <v>2571</v>
      </c>
      <c r="F5904" t="s">
        <v>2572</v>
      </c>
      <c r="G5904">
        <v>410</v>
      </c>
      <c r="H5904">
        <v>414</v>
      </c>
      <c r="I5904">
        <v>-4</v>
      </c>
    </row>
    <row r="5905" spans="1:9" hidden="1" x14ac:dyDescent="0.2">
      <c r="A5905">
        <v>56605</v>
      </c>
      <c r="B5905">
        <v>1600661403</v>
      </c>
      <c r="C5905" t="s">
        <v>60</v>
      </c>
      <c r="D5905" t="s">
        <v>2576</v>
      </c>
      <c r="E5905" t="s">
        <v>2577</v>
      </c>
      <c r="F5905" t="s">
        <v>2578</v>
      </c>
      <c r="G5905">
        <v>236</v>
      </c>
      <c r="H5905">
        <v>234</v>
      </c>
      <c r="I5905">
        <v>2</v>
      </c>
    </row>
    <row r="5906" spans="1:9" hidden="1" x14ac:dyDescent="0.2">
      <c r="A5906">
        <v>56739</v>
      </c>
      <c r="B5906">
        <v>1600745855</v>
      </c>
      <c r="C5906" t="s">
        <v>60</v>
      </c>
      <c r="D5906" t="s">
        <v>2579</v>
      </c>
      <c r="E5906" t="s">
        <v>2577</v>
      </c>
      <c r="F5906" t="s">
        <v>2578</v>
      </c>
      <c r="G5906">
        <v>421</v>
      </c>
      <c r="H5906">
        <v>419</v>
      </c>
      <c r="I5906">
        <v>2</v>
      </c>
    </row>
    <row r="5907" spans="1:9" hidden="1" x14ac:dyDescent="0.2">
      <c r="A5907">
        <v>56943</v>
      </c>
      <c r="B5907">
        <v>1600836002</v>
      </c>
      <c r="C5907" t="s">
        <v>60</v>
      </c>
      <c r="D5907" t="s">
        <v>2580</v>
      </c>
      <c r="E5907" t="s">
        <v>2577</v>
      </c>
      <c r="F5907" t="s">
        <v>2578</v>
      </c>
      <c r="G5907">
        <v>326</v>
      </c>
      <c r="H5907">
        <v>331</v>
      </c>
      <c r="I5907">
        <v>-5</v>
      </c>
    </row>
    <row r="5908" spans="1:9" hidden="1" x14ac:dyDescent="0.2">
      <c r="A5908">
        <v>57302</v>
      </c>
      <c r="B5908">
        <v>1600973300</v>
      </c>
      <c r="C5908" t="s">
        <v>60</v>
      </c>
      <c r="D5908" t="s">
        <v>2581</v>
      </c>
      <c r="E5908" t="s">
        <v>408</v>
      </c>
      <c r="F5908" t="s">
        <v>2578</v>
      </c>
      <c r="G5908">
        <v>436</v>
      </c>
      <c r="H5908">
        <v>435</v>
      </c>
      <c r="I5908">
        <v>1</v>
      </c>
    </row>
    <row r="5909" spans="1:9" hidden="1" x14ac:dyDescent="0.2">
      <c r="A5909">
        <v>57604</v>
      </c>
      <c r="B5909">
        <v>1601098154</v>
      </c>
      <c r="C5909" t="s">
        <v>60</v>
      </c>
      <c r="D5909" t="s">
        <v>2582</v>
      </c>
      <c r="E5909" t="s">
        <v>408</v>
      </c>
      <c r="F5909" t="s">
        <v>2578</v>
      </c>
      <c r="G5909">
        <v>454</v>
      </c>
      <c r="H5909">
        <v>458</v>
      </c>
      <c r="I5909">
        <v>-4</v>
      </c>
    </row>
    <row r="5910" spans="1:9" hidden="1" x14ac:dyDescent="0.2">
      <c r="A5910">
        <v>57818</v>
      </c>
      <c r="B5910">
        <v>1601182504</v>
      </c>
      <c r="C5910" t="s">
        <v>60</v>
      </c>
      <c r="D5910" t="s">
        <v>883</v>
      </c>
      <c r="E5910" t="s">
        <v>408</v>
      </c>
      <c r="F5910" t="s">
        <v>2578</v>
      </c>
      <c r="G5910">
        <v>469</v>
      </c>
      <c r="H5910">
        <v>466</v>
      </c>
      <c r="I5910">
        <v>3</v>
      </c>
    </row>
    <row r="5911" spans="1:9" hidden="1" x14ac:dyDescent="0.2">
      <c r="A5911">
        <v>58311</v>
      </c>
      <c r="B5911">
        <v>1601404886</v>
      </c>
      <c r="C5911" t="s">
        <v>60</v>
      </c>
      <c r="D5911" t="s">
        <v>2583</v>
      </c>
      <c r="E5911" t="s">
        <v>408</v>
      </c>
      <c r="F5911" t="s">
        <v>2578</v>
      </c>
      <c r="G5911">
        <v>449</v>
      </c>
      <c r="H5911">
        <v>454</v>
      </c>
      <c r="I5911">
        <v>-5</v>
      </c>
    </row>
    <row r="5912" spans="1:9" hidden="1" x14ac:dyDescent="0.2">
      <c r="A5912">
        <v>58387</v>
      </c>
      <c r="B5912">
        <v>1601440744</v>
      </c>
      <c r="C5912" t="s">
        <v>60</v>
      </c>
      <c r="D5912" t="s">
        <v>2584</v>
      </c>
      <c r="E5912" t="s">
        <v>408</v>
      </c>
      <c r="F5912" t="s">
        <v>2578</v>
      </c>
      <c r="G5912">
        <v>306</v>
      </c>
      <c r="H5912">
        <v>308</v>
      </c>
      <c r="I5912">
        <v>-2</v>
      </c>
    </row>
    <row r="5913" spans="1:9" hidden="1" x14ac:dyDescent="0.2">
      <c r="A5913">
        <v>58685</v>
      </c>
      <c r="B5913">
        <v>1601529956</v>
      </c>
      <c r="C5913" t="s">
        <v>60</v>
      </c>
      <c r="D5913" t="s">
        <v>2585</v>
      </c>
      <c r="E5913" t="s">
        <v>408</v>
      </c>
      <c r="F5913" t="s">
        <v>2578</v>
      </c>
      <c r="G5913">
        <v>373</v>
      </c>
      <c r="H5913">
        <v>371</v>
      </c>
      <c r="I5913">
        <v>2</v>
      </c>
    </row>
    <row r="5914" spans="1:9" hidden="1" x14ac:dyDescent="0.2">
      <c r="A5914">
        <v>58686</v>
      </c>
      <c r="B5914">
        <v>1601527499</v>
      </c>
      <c r="C5914" t="s">
        <v>60</v>
      </c>
      <c r="D5914" t="s">
        <v>2579</v>
      </c>
      <c r="E5914" t="s">
        <v>408</v>
      </c>
      <c r="F5914" t="s">
        <v>2578</v>
      </c>
      <c r="G5914">
        <v>383</v>
      </c>
      <c r="H5914">
        <v>383</v>
      </c>
      <c r="I5914">
        <v>0</v>
      </c>
    </row>
    <row r="5915" spans="1:9" hidden="1" x14ac:dyDescent="0.2">
      <c r="A5915">
        <v>58829</v>
      </c>
      <c r="B5915">
        <v>1601573377</v>
      </c>
      <c r="C5915" t="s">
        <v>60</v>
      </c>
      <c r="D5915" t="s">
        <v>2586</v>
      </c>
      <c r="E5915" t="s">
        <v>408</v>
      </c>
      <c r="F5915" t="s">
        <v>2578</v>
      </c>
      <c r="G5915">
        <v>422</v>
      </c>
      <c r="H5915">
        <v>419</v>
      </c>
      <c r="I5915">
        <v>3</v>
      </c>
    </row>
    <row r="5916" spans="1:9" hidden="1" x14ac:dyDescent="0.2">
      <c r="A5916">
        <v>59347</v>
      </c>
      <c r="B5916">
        <v>1601787616</v>
      </c>
      <c r="C5916" t="s">
        <v>60</v>
      </c>
      <c r="D5916" t="s">
        <v>883</v>
      </c>
      <c r="E5916" t="s">
        <v>408</v>
      </c>
      <c r="F5916" t="s">
        <v>2578</v>
      </c>
      <c r="G5916">
        <v>448</v>
      </c>
      <c r="H5916">
        <v>445</v>
      </c>
      <c r="I5916">
        <v>3</v>
      </c>
    </row>
    <row r="5917" spans="1:9" hidden="1" x14ac:dyDescent="0.2">
      <c r="A5917">
        <v>59524</v>
      </c>
      <c r="B5917">
        <v>1601870738</v>
      </c>
      <c r="C5917" t="s">
        <v>60</v>
      </c>
      <c r="D5917" t="s">
        <v>2576</v>
      </c>
      <c r="E5917" t="s">
        <v>408</v>
      </c>
      <c r="F5917" t="s">
        <v>2578</v>
      </c>
      <c r="G5917">
        <v>419</v>
      </c>
      <c r="H5917">
        <v>416</v>
      </c>
      <c r="I5917">
        <v>3</v>
      </c>
    </row>
    <row r="5918" spans="1:9" hidden="1" x14ac:dyDescent="0.2">
      <c r="A5918">
        <v>59712</v>
      </c>
      <c r="B5918">
        <v>1601961602</v>
      </c>
      <c r="C5918" t="s">
        <v>60</v>
      </c>
      <c r="D5918" t="s">
        <v>2587</v>
      </c>
      <c r="E5918" t="s">
        <v>408</v>
      </c>
      <c r="F5918" t="s">
        <v>2578</v>
      </c>
      <c r="G5918">
        <v>405</v>
      </c>
      <c r="H5918">
        <v>410</v>
      </c>
      <c r="I5918">
        <v>-5</v>
      </c>
    </row>
    <row r="5919" spans="1:9" hidden="1" x14ac:dyDescent="0.2">
      <c r="A5919">
        <v>59871</v>
      </c>
      <c r="B5919">
        <v>1602008537</v>
      </c>
      <c r="C5919" t="s">
        <v>60</v>
      </c>
      <c r="D5919" t="s">
        <v>2588</v>
      </c>
      <c r="E5919" t="s">
        <v>408</v>
      </c>
      <c r="F5919" t="s">
        <v>2578</v>
      </c>
      <c r="G5919">
        <v>432</v>
      </c>
      <c r="H5919">
        <v>429</v>
      </c>
      <c r="I5919">
        <v>3</v>
      </c>
    </row>
    <row r="5920" spans="1:9" hidden="1" x14ac:dyDescent="0.2">
      <c r="A5920">
        <v>59973</v>
      </c>
      <c r="B5920">
        <v>1602042852</v>
      </c>
      <c r="C5920" t="s">
        <v>60</v>
      </c>
      <c r="D5920" t="s">
        <v>2584</v>
      </c>
      <c r="E5920" t="s">
        <v>408</v>
      </c>
      <c r="F5920" t="s">
        <v>2578</v>
      </c>
      <c r="G5920">
        <v>331</v>
      </c>
      <c r="H5920">
        <v>331</v>
      </c>
      <c r="I5920">
        <v>0</v>
      </c>
    </row>
    <row r="5921" spans="1:9" hidden="1" x14ac:dyDescent="0.2">
      <c r="A5921">
        <v>60205</v>
      </c>
      <c r="B5921">
        <v>1602129765</v>
      </c>
      <c r="C5921" t="s">
        <v>60</v>
      </c>
      <c r="D5921" t="s">
        <v>2585</v>
      </c>
      <c r="E5921" t="s">
        <v>408</v>
      </c>
      <c r="F5921" t="s">
        <v>2578</v>
      </c>
      <c r="G5921">
        <v>378</v>
      </c>
      <c r="H5921">
        <v>379</v>
      </c>
      <c r="I5921">
        <v>-1</v>
      </c>
    </row>
    <row r="5922" spans="1:9" hidden="1" x14ac:dyDescent="0.2">
      <c r="A5922">
        <v>60206</v>
      </c>
      <c r="B5922">
        <v>1602132229</v>
      </c>
      <c r="C5922" t="s">
        <v>60</v>
      </c>
      <c r="D5922" t="s">
        <v>2589</v>
      </c>
      <c r="E5922" t="s">
        <v>408</v>
      </c>
      <c r="F5922" t="s">
        <v>2578</v>
      </c>
      <c r="G5922">
        <v>332</v>
      </c>
      <c r="H5922">
        <v>336</v>
      </c>
      <c r="I5922">
        <v>-4</v>
      </c>
    </row>
    <row r="5923" spans="1:9" hidden="1" x14ac:dyDescent="0.2">
      <c r="A5923">
        <v>60908</v>
      </c>
      <c r="B5923">
        <v>1602392045</v>
      </c>
      <c r="C5923" t="s">
        <v>60</v>
      </c>
      <c r="D5923" t="s">
        <v>883</v>
      </c>
      <c r="E5923" t="s">
        <v>408</v>
      </c>
      <c r="F5923" t="s">
        <v>2578</v>
      </c>
      <c r="G5923">
        <v>417</v>
      </c>
      <c r="H5923">
        <v>417</v>
      </c>
      <c r="I5923">
        <v>0</v>
      </c>
    </row>
    <row r="5924" spans="1:9" hidden="1" x14ac:dyDescent="0.2">
      <c r="A5924">
        <v>61080</v>
      </c>
      <c r="B5924">
        <v>1602475689</v>
      </c>
      <c r="C5924" t="s">
        <v>60</v>
      </c>
      <c r="D5924" t="s">
        <v>2576</v>
      </c>
      <c r="E5924" t="s">
        <v>2577</v>
      </c>
      <c r="F5924" t="s">
        <v>2578</v>
      </c>
      <c r="G5924">
        <v>341</v>
      </c>
      <c r="H5924">
        <v>340</v>
      </c>
      <c r="I5924">
        <v>1</v>
      </c>
    </row>
    <row r="5925" spans="1:9" hidden="1" x14ac:dyDescent="0.2">
      <c r="A5925">
        <v>61399</v>
      </c>
      <c r="B5925">
        <v>1602562339</v>
      </c>
      <c r="C5925" t="s">
        <v>60</v>
      </c>
      <c r="D5925" t="s">
        <v>2590</v>
      </c>
      <c r="E5925" t="s">
        <v>408</v>
      </c>
      <c r="F5925" t="s">
        <v>2578</v>
      </c>
      <c r="G5925">
        <v>424</v>
      </c>
      <c r="H5925">
        <v>423</v>
      </c>
      <c r="I5925">
        <v>1</v>
      </c>
    </row>
    <row r="5926" spans="1:9" hidden="1" x14ac:dyDescent="0.2">
      <c r="A5926">
        <v>61576</v>
      </c>
      <c r="B5926">
        <v>1602614452</v>
      </c>
      <c r="C5926" t="s">
        <v>60</v>
      </c>
      <c r="D5926" t="s">
        <v>2591</v>
      </c>
      <c r="E5926" t="s">
        <v>408</v>
      </c>
      <c r="F5926" t="s">
        <v>2578</v>
      </c>
      <c r="G5926">
        <v>452</v>
      </c>
      <c r="H5926">
        <v>446</v>
      </c>
      <c r="I5926">
        <v>6</v>
      </c>
    </row>
    <row r="5927" spans="1:9" hidden="1" x14ac:dyDescent="0.2">
      <c r="A5927">
        <v>61580</v>
      </c>
      <c r="B5927">
        <v>1602611878</v>
      </c>
      <c r="C5927" t="s">
        <v>60</v>
      </c>
      <c r="D5927" t="s">
        <v>2592</v>
      </c>
      <c r="E5927" t="s">
        <v>408</v>
      </c>
      <c r="F5927" t="s">
        <v>2578</v>
      </c>
      <c r="G5927">
        <v>355</v>
      </c>
      <c r="H5927">
        <v>356</v>
      </c>
      <c r="I5927">
        <v>-1</v>
      </c>
    </row>
    <row r="5928" spans="1:9" hidden="1" x14ac:dyDescent="0.2">
      <c r="A5928">
        <v>61744</v>
      </c>
      <c r="B5928">
        <v>1602655120</v>
      </c>
      <c r="C5928" t="s">
        <v>60</v>
      </c>
      <c r="D5928" t="s">
        <v>2593</v>
      </c>
      <c r="E5928" t="s">
        <v>408</v>
      </c>
      <c r="F5928" t="s">
        <v>2578</v>
      </c>
      <c r="G5928">
        <v>351</v>
      </c>
      <c r="H5928">
        <v>354</v>
      </c>
      <c r="I5928">
        <v>-3</v>
      </c>
    </row>
    <row r="5929" spans="1:9" hidden="1" x14ac:dyDescent="0.2">
      <c r="A5929">
        <v>62027</v>
      </c>
      <c r="B5929">
        <v>1602736341</v>
      </c>
      <c r="C5929" t="s">
        <v>60</v>
      </c>
      <c r="D5929" t="s">
        <v>2589</v>
      </c>
      <c r="E5929" t="s">
        <v>408</v>
      </c>
      <c r="F5929" t="s">
        <v>2578</v>
      </c>
      <c r="G5929">
        <v>345</v>
      </c>
      <c r="H5929">
        <v>353</v>
      </c>
      <c r="I5929">
        <v>-8</v>
      </c>
    </row>
    <row r="5930" spans="1:9" hidden="1" x14ac:dyDescent="0.2">
      <c r="A5930">
        <v>62241</v>
      </c>
      <c r="B5930">
        <v>1602787304</v>
      </c>
      <c r="C5930" t="s">
        <v>60</v>
      </c>
      <c r="D5930" t="s">
        <v>2594</v>
      </c>
      <c r="E5930" t="s">
        <v>2577</v>
      </c>
      <c r="F5930" t="s">
        <v>2578</v>
      </c>
      <c r="G5930">
        <v>433</v>
      </c>
      <c r="H5930">
        <v>433</v>
      </c>
      <c r="I5930">
        <v>0</v>
      </c>
    </row>
    <row r="5931" spans="1:9" hidden="1" x14ac:dyDescent="0.2">
      <c r="A5931">
        <v>62559</v>
      </c>
      <c r="B5931">
        <v>1602918190</v>
      </c>
      <c r="C5931" t="s">
        <v>60</v>
      </c>
      <c r="D5931" t="s">
        <v>2225</v>
      </c>
      <c r="E5931" t="s">
        <v>408</v>
      </c>
      <c r="F5931" t="s">
        <v>2578</v>
      </c>
      <c r="G5931">
        <v>446</v>
      </c>
      <c r="H5931">
        <v>438</v>
      </c>
      <c r="I5931">
        <v>8</v>
      </c>
    </row>
    <row r="5932" spans="1:9" hidden="1" x14ac:dyDescent="0.2">
      <c r="A5932">
        <v>62768</v>
      </c>
      <c r="B5932">
        <v>1602997147</v>
      </c>
      <c r="C5932" t="s">
        <v>60</v>
      </c>
      <c r="D5932" t="s">
        <v>883</v>
      </c>
      <c r="E5932" t="s">
        <v>408</v>
      </c>
      <c r="F5932" t="s">
        <v>2578</v>
      </c>
      <c r="G5932">
        <v>401</v>
      </c>
      <c r="H5932">
        <v>404</v>
      </c>
      <c r="I5932">
        <v>-3</v>
      </c>
    </row>
    <row r="5933" spans="1:9" hidden="1" x14ac:dyDescent="0.2">
      <c r="A5933">
        <v>62953</v>
      </c>
      <c r="B5933">
        <v>1603083009</v>
      </c>
      <c r="C5933" t="s">
        <v>60</v>
      </c>
      <c r="D5933" t="s">
        <v>2595</v>
      </c>
      <c r="E5933" t="s">
        <v>408</v>
      </c>
      <c r="F5933" t="s">
        <v>2578</v>
      </c>
      <c r="G5933">
        <v>415</v>
      </c>
      <c r="H5933">
        <v>412</v>
      </c>
      <c r="I5933">
        <v>3</v>
      </c>
    </row>
    <row r="5934" spans="1:9" hidden="1" x14ac:dyDescent="0.2">
      <c r="A5934">
        <v>63278</v>
      </c>
      <c r="B5934">
        <v>1603170138</v>
      </c>
      <c r="C5934" t="s">
        <v>60</v>
      </c>
      <c r="D5934" t="s">
        <v>2590</v>
      </c>
      <c r="E5934" t="s">
        <v>408</v>
      </c>
      <c r="F5934" t="s">
        <v>2578</v>
      </c>
      <c r="G5934">
        <v>394</v>
      </c>
      <c r="H5934">
        <v>396</v>
      </c>
      <c r="I5934">
        <v>-2</v>
      </c>
    </row>
    <row r="5935" spans="1:9" hidden="1" x14ac:dyDescent="0.2">
      <c r="A5935">
        <v>63489</v>
      </c>
      <c r="B5935">
        <v>1603219409</v>
      </c>
      <c r="C5935" t="s">
        <v>60</v>
      </c>
      <c r="D5935" t="s">
        <v>2596</v>
      </c>
      <c r="E5935" t="s">
        <v>408</v>
      </c>
      <c r="F5935" t="s">
        <v>2578</v>
      </c>
      <c r="G5935">
        <v>444</v>
      </c>
      <c r="H5935">
        <v>438</v>
      </c>
      <c r="I5935">
        <v>6</v>
      </c>
    </row>
    <row r="5936" spans="1:9" hidden="1" x14ac:dyDescent="0.2">
      <c r="A5936">
        <v>63526</v>
      </c>
      <c r="B5936">
        <v>1603217499</v>
      </c>
      <c r="C5936" t="s">
        <v>60</v>
      </c>
      <c r="D5936" t="s">
        <v>2597</v>
      </c>
      <c r="E5936" t="s">
        <v>408</v>
      </c>
      <c r="F5936" t="s">
        <v>2578</v>
      </c>
      <c r="G5936">
        <v>408</v>
      </c>
      <c r="H5936">
        <v>409</v>
      </c>
      <c r="I5936">
        <v>-1</v>
      </c>
    </row>
    <row r="5937" spans="1:9" hidden="1" x14ac:dyDescent="0.2">
      <c r="A5937">
        <v>63672</v>
      </c>
      <c r="B5937">
        <v>1603254895</v>
      </c>
      <c r="C5937" t="s">
        <v>60</v>
      </c>
      <c r="D5937" t="s">
        <v>2580</v>
      </c>
      <c r="E5937" t="s">
        <v>408</v>
      </c>
      <c r="F5937" t="s">
        <v>2578</v>
      </c>
      <c r="G5937">
        <v>250</v>
      </c>
      <c r="H5937">
        <v>253</v>
      </c>
      <c r="I5937">
        <v>-3</v>
      </c>
    </row>
    <row r="5938" spans="1:9" hidden="1" x14ac:dyDescent="0.2">
      <c r="A5938">
        <v>64976</v>
      </c>
      <c r="B5938">
        <v>1603688351</v>
      </c>
      <c r="C5938" t="s">
        <v>60</v>
      </c>
      <c r="D5938" t="s">
        <v>2598</v>
      </c>
      <c r="E5938" t="s">
        <v>408</v>
      </c>
      <c r="F5938" t="s">
        <v>2578</v>
      </c>
      <c r="G5938">
        <v>309</v>
      </c>
      <c r="H5938">
        <v>313</v>
      </c>
      <c r="I5938">
        <v>-4</v>
      </c>
    </row>
    <row r="5939" spans="1:9" hidden="1" x14ac:dyDescent="0.2">
      <c r="A5939">
        <v>65293</v>
      </c>
      <c r="B5939">
        <v>1603777134</v>
      </c>
      <c r="C5939" t="s">
        <v>60</v>
      </c>
      <c r="D5939" t="s">
        <v>2599</v>
      </c>
      <c r="E5939" t="s">
        <v>408</v>
      </c>
      <c r="F5939" t="s">
        <v>2578</v>
      </c>
      <c r="G5939">
        <v>407</v>
      </c>
      <c r="H5939">
        <v>410</v>
      </c>
      <c r="I5939">
        <v>-3</v>
      </c>
    </row>
    <row r="5940" spans="1:9" hidden="1" x14ac:dyDescent="0.2">
      <c r="A5940">
        <v>65503</v>
      </c>
      <c r="B5940">
        <v>1603825606</v>
      </c>
      <c r="C5940" t="s">
        <v>60</v>
      </c>
      <c r="D5940" t="s">
        <v>2353</v>
      </c>
      <c r="E5940" t="s">
        <v>408</v>
      </c>
      <c r="F5940" t="s">
        <v>2578</v>
      </c>
      <c r="G5940">
        <v>474</v>
      </c>
      <c r="H5940">
        <v>470</v>
      </c>
      <c r="I5940">
        <v>4</v>
      </c>
    </row>
    <row r="5941" spans="1:9" hidden="1" x14ac:dyDescent="0.2">
      <c r="A5941">
        <v>66196</v>
      </c>
      <c r="B5941">
        <v>1604000477</v>
      </c>
      <c r="C5941" t="s">
        <v>60</v>
      </c>
      <c r="D5941" t="s">
        <v>2594</v>
      </c>
      <c r="E5941" t="s">
        <v>408</v>
      </c>
      <c r="F5941" t="s">
        <v>2578</v>
      </c>
      <c r="G5941">
        <v>430</v>
      </c>
      <c r="H5941">
        <v>427</v>
      </c>
      <c r="I5941">
        <v>3</v>
      </c>
    </row>
    <row r="5942" spans="1:9" hidden="1" x14ac:dyDescent="0.2">
      <c r="A5942">
        <v>66846</v>
      </c>
      <c r="B5942">
        <v>1604209318</v>
      </c>
      <c r="C5942" t="s">
        <v>60</v>
      </c>
      <c r="D5942" t="s">
        <v>883</v>
      </c>
      <c r="E5942" t="s">
        <v>408</v>
      </c>
      <c r="F5942" t="s">
        <v>2578</v>
      </c>
      <c r="G5942">
        <v>449</v>
      </c>
      <c r="H5942">
        <v>459</v>
      </c>
      <c r="I5942">
        <v>-10</v>
      </c>
    </row>
    <row r="5943" spans="1:9" hidden="1" x14ac:dyDescent="0.2">
      <c r="A5943">
        <v>67107</v>
      </c>
      <c r="B5943">
        <v>1604293440</v>
      </c>
      <c r="C5943" t="s">
        <v>60</v>
      </c>
      <c r="D5943" t="s">
        <v>2598</v>
      </c>
      <c r="E5943" t="s">
        <v>408</v>
      </c>
      <c r="F5943" t="s">
        <v>2578</v>
      </c>
      <c r="G5943">
        <v>315</v>
      </c>
      <c r="H5943">
        <v>315</v>
      </c>
      <c r="I5943">
        <v>0</v>
      </c>
    </row>
    <row r="5944" spans="1:9" hidden="1" x14ac:dyDescent="0.2">
      <c r="A5944">
        <v>67445</v>
      </c>
      <c r="B5944">
        <v>1604383127</v>
      </c>
      <c r="C5944" t="s">
        <v>60</v>
      </c>
      <c r="D5944" t="s">
        <v>2599</v>
      </c>
      <c r="E5944" t="s">
        <v>408</v>
      </c>
      <c r="F5944" t="s">
        <v>2578</v>
      </c>
      <c r="G5944">
        <v>409</v>
      </c>
      <c r="H5944">
        <v>409</v>
      </c>
      <c r="I5944">
        <v>0</v>
      </c>
    </row>
    <row r="5945" spans="1:9" hidden="1" x14ac:dyDescent="0.2">
      <c r="A5945">
        <v>67447</v>
      </c>
      <c r="B5945">
        <v>1604387035</v>
      </c>
      <c r="C5945" t="s">
        <v>60</v>
      </c>
      <c r="D5945" t="s">
        <v>1663</v>
      </c>
      <c r="E5945" t="s">
        <v>408</v>
      </c>
      <c r="F5945" t="s">
        <v>2578</v>
      </c>
      <c r="G5945">
        <v>318</v>
      </c>
      <c r="H5945">
        <v>315</v>
      </c>
      <c r="I5945">
        <v>3</v>
      </c>
    </row>
    <row r="5946" spans="1:9" hidden="1" x14ac:dyDescent="0.2">
      <c r="A5946">
        <v>67675</v>
      </c>
      <c r="B5946">
        <v>1604433571</v>
      </c>
      <c r="C5946" t="s">
        <v>60</v>
      </c>
      <c r="D5946" t="s">
        <v>1700</v>
      </c>
      <c r="E5946" t="s">
        <v>408</v>
      </c>
      <c r="F5946" t="s">
        <v>2578</v>
      </c>
      <c r="G5946">
        <v>456</v>
      </c>
      <c r="H5946">
        <v>457</v>
      </c>
      <c r="I5946">
        <v>-1</v>
      </c>
    </row>
    <row r="5947" spans="1:9" hidden="1" x14ac:dyDescent="0.2">
      <c r="A5947">
        <v>67806</v>
      </c>
      <c r="B5947">
        <v>1604472076</v>
      </c>
      <c r="C5947" t="s">
        <v>60</v>
      </c>
      <c r="D5947" t="s">
        <v>2600</v>
      </c>
      <c r="E5947" t="s">
        <v>2601</v>
      </c>
      <c r="F5947" t="s">
        <v>2578</v>
      </c>
      <c r="G5947">
        <v>318</v>
      </c>
      <c r="H5947">
        <v>322</v>
      </c>
      <c r="I5947">
        <v>-4</v>
      </c>
    </row>
    <row r="5948" spans="1:9" hidden="1" x14ac:dyDescent="0.2">
      <c r="A5948">
        <v>67963</v>
      </c>
      <c r="B5948">
        <v>1604556476</v>
      </c>
      <c r="C5948" t="s">
        <v>60</v>
      </c>
      <c r="D5948" t="s">
        <v>2602</v>
      </c>
      <c r="E5948" t="s">
        <v>408</v>
      </c>
      <c r="F5948" t="s">
        <v>2578</v>
      </c>
      <c r="G5948">
        <v>484</v>
      </c>
      <c r="H5948">
        <v>485</v>
      </c>
      <c r="I5948">
        <v>-1</v>
      </c>
    </row>
    <row r="5949" spans="1:9" hidden="1" x14ac:dyDescent="0.2">
      <c r="A5949">
        <v>67965</v>
      </c>
      <c r="B5949">
        <v>1604553983</v>
      </c>
      <c r="C5949" t="s">
        <v>60</v>
      </c>
      <c r="D5949" t="s">
        <v>2585</v>
      </c>
      <c r="E5949" t="s">
        <v>2577</v>
      </c>
      <c r="F5949" t="s">
        <v>2578</v>
      </c>
      <c r="G5949">
        <v>378</v>
      </c>
      <c r="H5949">
        <v>379</v>
      </c>
      <c r="I5949">
        <v>-1</v>
      </c>
    </row>
    <row r="5950" spans="1:9" hidden="1" x14ac:dyDescent="0.2">
      <c r="A5950">
        <v>68418</v>
      </c>
      <c r="B5950">
        <v>1604642158</v>
      </c>
      <c r="C5950" t="s">
        <v>60</v>
      </c>
      <c r="D5950" t="s">
        <v>2603</v>
      </c>
      <c r="E5950" t="s">
        <v>408</v>
      </c>
      <c r="F5950" t="s">
        <v>2578</v>
      </c>
      <c r="G5950">
        <v>429</v>
      </c>
      <c r="H5950">
        <v>428</v>
      </c>
      <c r="I5950">
        <v>1</v>
      </c>
    </row>
    <row r="5951" spans="1:9" hidden="1" x14ac:dyDescent="0.2">
      <c r="A5951">
        <v>68422</v>
      </c>
      <c r="B5951">
        <v>1604642158</v>
      </c>
      <c r="C5951" t="s">
        <v>60</v>
      </c>
      <c r="D5951" t="s">
        <v>2604</v>
      </c>
      <c r="E5951" t="s">
        <v>408</v>
      </c>
      <c r="F5951" t="s">
        <v>2578</v>
      </c>
      <c r="G5951">
        <v>418</v>
      </c>
      <c r="H5951">
        <v>415</v>
      </c>
      <c r="I5951">
        <v>3</v>
      </c>
    </row>
    <row r="5952" spans="1:9" hidden="1" x14ac:dyDescent="0.2">
      <c r="A5952">
        <v>68423</v>
      </c>
      <c r="B5952">
        <v>1604642158</v>
      </c>
      <c r="C5952" t="s">
        <v>60</v>
      </c>
      <c r="D5952" t="s">
        <v>2605</v>
      </c>
      <c r="E5952" t="s">
        <v>408</v>
      </c>
      <c r="F5952" t="s">
        <v>2578</v>
      </c>
      <c r="G5952">
        <v>450</v>
      </c>
      <c r="H5952">
        <v>455</v>
      </c>
      <c r="I5952">
        <v>-5</v>
      </c>
    </row>
    <row r="5953" spans="1:9" hidden="1" x14ac:dyDescent="0.2">
      <c r="A5953">
        <v>68424</v>
      </c>
      <c r="B5953">
        <v>1604642158</v>
      </c>
      <c r="C5953" t="s">
        <v>60</v>
      </c>
      <c r="D5953" t="s">
        <v>2606</v>
      </c>
      <c r="E5953" t="s">
        <v>408</v>
      </c>
      <c r="F5953" t="s">
        <v>2578</v>
      </c>
      <c r="G5953">
        <v>316</v>
      </c>
      <c r="H5953">
        <v>323</v>
      </c>
      <c r="I5953">
        <v>-7</v>
      </c>
    </row>
    <row r="5954" spans="1:9" hidden="1" x14ac:dyDescent="0.2">
      <c r="A5954">
        <v>68686</v>
      </c>
      <c r="B5954">
        <v>1604728467</v>
      </c>
      <c r="C5954" t="s">
        <v>60</v>
      </c>
      <c r="D5954" t="s">
        <v>2607</v>
      </c>
      <c r="E5954" t="s">
        <v>408</v>
      </c>
      <c r="F5954" t="s">
        <v>2608</v>
      </c>
      <c r="G5954">
        <v>441</v>
      </c>
      <c r="H5954">
        <v>433</v>
      </c>
      <c r="I5954">
        <v>8</v>
      </c>
    </row>
    <row r="5955" spans="1:9" hidden="1" x14ac:dyDescent="0.2">
      <c r="A5955">
        <v>68947</v>
      </c>
      <c r="B5955">
        <v>1604814466</v>
      </c>
      <c r="C5955" t="s">
        <v>60</v>
      </c>
      <c r="D5955" t="s">
        <v>2609</v>
      </c>
      <c r="E5955" t="s">
        <v>408</v>
      </c>
      <c r="F5955" t="s">
        <v>2578</v>
      </c>
      <c r="G5955">
        <v>448</v>
      </c>
      <c r="H5955">
        <v>449</v>
      </c>
      <c r="I5955">
        <v>-1</v>
      </c>
    </row>
    <row r="5956" spans="1:9" hidden="1" x14ac:dyDescent="0.2">
      <c r="A5956">
        <v>69215</v>
      </c>
      <c r="B5956">
        <v>1604901114</v>
      </c>
      <c r="C5956" t="s">
        <v>60</v>
      </c>
      <c r="D5956" t="s">
        <v>2606</v>
      </c>
      <c r="E5956" t="s">
        <v>408</v>
      </c>
      <c r="F5956" t="s">
        <v>2578</v>
      </c>
      <c r="G5956">
        <v>388</v>
      </c>
      <c r="H5956">
        <v>391</v>
      </c>
      <c r="I5956">
        <v>-3</v>
      </c>
    </row>
    <row r="5957" spans="1:9" hidden="1" x14ac:dyDescent="0.2">
      <c r="A5957">
        <v>69216</v>
      </c>
      <c r="B5957">
        <v>1604905456</v>
      </c>
      <c r="C5957" t="s">
        <v>60</v>
      </c>
      <c r="D5957" t="s">
        <v>397</v>
      </c>
      <c r="E5957" t="s">
        <v>408</v>
      </c>
      <c r="F5957" t="s">
        <v>2578</v>
      </c>
      <c r="G5957">
        <v>453</v>
      </c>
      <c r="H5957">
        <v>451</v>
      </c>
      <c r="I5957">
        <v>2</v>
      </c>
    </row>
    <row r="5958" spans="1:9" hidden="1" x14ac:dyDescent="0.2">
      <c r="A5958">
        <v>69557</v>
      </c>
      <c r="B5958">
        <v>1604984768</v>
      </c>
      <c r="C5958" t="s">
        <v>60</v>
      </c>
      <c r="D5958" t="s">
        <v>2579</v>
      </c>
      <c r="E5958" t="s">
        <v>408</v>
      </c>
      <c r="F5958" t="s">
        <v>2578</v>
      </c>
      <c r="G5958">
        <v>391</v>
      </c>
      <c r="H5958">
        <v>393</v>
      </c>
      <c r="I5958">
        <v>-2</v>
      </c>
    </row>
    <row r="5959" spans="1:9" hidden="1" x14ac:dyDescent="0.2">
      <c r="A5959">
        <v>69848</v>
      </c>
      <c r="B5959">
        <v>1605034822</v>
      </c>
      <c r="C5959" t="s">
        <v>60</v>
      </c>
      <c r="D5959" t="s">
        <v>2610</v>
      </c>
      <c r="E5959" t="s">
        <v>408</v>
      </c>
      <c r="F5959" t="s">
        <v>2578</v>
      </c>
      <c r="G5959">
        <v>497</v>
      </c>
      <c r="H5959">
        <v>494</v>
      </c>
      <c r="I5959">
        <v>3</v>
      </c>
    </row>
    <row r="5960" spans="1:9" hidden="1" x14ac:dyDescent="0.2">
      <c r="A5960">
        <v>69895</v>
      </c>
      <c r="B5960">
        <v>1605034822</v>
      </c>
      <c r="C5960" t="s">
        <v>60</v>
      </c>
      <c r="D5960" t="s">
        <v>2592</v>
      </c>
      <c r="E5960" t="s">
        <v>408</v>
      </c>
      <c r="F5960" t="s">
        <v>2578</v>
      </c>
      <c r="G5960">
        <v>364</v>
      </c>
      <c r="H5960">
        <v>368</v>
      </c>
      <c r="I5960">
        <v>-4</v>
      </c>
    </row>
    <row r="5961" spans="1:9" hidden="1" x14ac:dyDescent="0.2">
      <c r="A5961">
        <v>70038</v>
      </c>
      <c r="B5961">
        <v>1605072944</v>
      </c>
      <c r="C5961" t="s">
        <v>60</v>
      </c>
      <c r="D5961" t="s">
        <v>2579</v>
      </c>
      <c r="E5961" t="s">
        <v>408</v>
      </c>
      <c r="F5961" t="s">
        <v>2578</v>
      </c>
      <c r="G5961">
        <v>322</v>
      </c>
      <c r="H5961">
        <v>323</v>
      </c>
      <c r="I5961">
        <v>-1</v>
      </c>
    </row>
    <row r="5962" spans="1:9" hidden="1" x14ac:dyDescent="0.2">
      <c r="A5962">
        <v>70465</v>
      </c>
      <c r="B5962">
        <v>1605158337</v>
      </c>
      <c r="C5962" t="s">
        <v>60</v>
      </c>
      <c r="D5962" t="s">
        <v>2589</v>
      </c>
      <c r="E5962" t="s">
        <v>408</v>
      </c>
      <c r="F5962" t="s">
        <v>2578</v>
      </c>
      <c r="G5962">
        <v>385</v>
      </c>
      <c r="H5962">
        <v>384</v>
      </c>
      <c r="I5962">
        <v>1</v>
      </c>
    </row>
    <row r="5963" spans="1:9" hidden="1" x14ac:dyDescent="0.2">
      <c r="A5963">
        <v>72459</v>
      </c>
      <c r="B5963">
        <v>1605676661</v>
      </c>
      <c r="C5963" t="s">
        <v>60</v>
      </c>
      <c r="D5963" t="s">
        <v>2579</v>
      </c>
      <c r="E5963" t="s">
        <v>408</v>
      </c>
      <c r="F5963" t="s">
        <v>2578</v>
      </c>
      <c r="G5963">
        <v>384</v>
      </c>
      <c r="H5963">
        <v>387</v>
      </c>
      <c r="I5963">
        <v>-3</v>
      </c>
    </row>
    <row r="5964" spans="1:9" hidden="1" x14ac:dyDescent="0.2">
      <c r="A5964">
        <v>72830</v>
      </c>
      <c r="B5964">
        <v>1605762589</v>
      </c>
      <c r="C5964" t="s">
        <v>60</v>
      </c>
      <c r="D5964" t="s">
        <v>2589</v>
      </c>
      <c r="E5964" t="s">
        <v>408</v>
      </c>
      <c r="F5964" t="s">
        <v>2578</v>
      </c>
      <c r="G5964">
        <v>360</v>
      </c>
      <c r="H5964">
        <v>363</v>
      </c>
      <c r="I5964">
        <v>-3</v>
      </c>
    </row>
    <row r="5965" spans="1:9" hidden="1" x14ac:dyDescent="0.2">
      <c r="A5965">
        <v>73094</v>
      </c>
      <c r="B5965">
        <v>1605809347</v>
      </c>
      <c r="C5965" t="s">
        <v>60</v>
      </c>
      <c r="D5965" t="s">
        <v>2611</v>
      </c>
      <c r="E5965" t="s">
        <v>408</v>
      </c>
      <c r="F5965" t="s">
        <v>2578</v>
      </c>
      <c r="G5965">
        <v>451</v>
      </c>
      <c r="H5965">
        <v>449</v>
      </c>
      <c r="I5965">
        <v>2</v>
      </c>
    </row>
    <row r="5966" spans="1:9" hidden="1" x14ac:dyDescent="0.2">
      <c r="A5966">
        <v>74074</v>
      </c>
      <c r="B5966">
        <v>1606024166</v>
      </c>
      <c r="C5966" t="s">
        <v>60</v>
      </c>
      <c r="D5966" t="s">
        <v>2612</v>
      </c>
      <c r="E5966" t="s">
        <v>408</v>
      </c>
      <c r="F5966" t="s">
        <v>2578</v>
      </c>
      <c r="G5966">
        <v>494</v>
      </c>
      <c r="H5966">
        <v>488</v>
      </c>
      <c r="I5966">
        <v>6</v>
      </c>
    </row>
    <row r="5967" spans="1:9" hidden="1" x14ac:dyDescent="0.2">
      <c r="A5967">
        <v>74423</v>
      </c>
      <c r="B5967">
        <v>1606108029</v>
      </c>
      <c r="C5967" t="s">
        <v>60</v>
      </c>
      <c r="D5967" t="s">
        <v>2576</v>
      </c>
      <c r="E5967" t="s">
        <v>408</v>
      </c>
      <c r="F5967" t="s">
        <v>2578</v>
      </c>
      <c r="G5967">
        <v>388</v>
      </c>
      <c r="H5967">
        <v>389</v>
      </c>
      <c r="I5967">
        <v>-1</v>
      </c>
    </row>
    <row r="5968" spans="1:9" hidden="1" x14ac:dyDescent="0.2">
      <c r="A5968">
        <v>74816</v>
      </c>
      <c r="B5968">
        <v>1606192237</v>
      </c>
      <c r="C5968" t="s">
        <v>60</v>
      </c>
      <c r="D5968" t="s">
        <v>2589</v>
      </c>
      <c r="E5968" t="s">
        <v>408</v>
      </c>
      <c r="F5968" t="s">
        <v>2578</v>
      </c>
      <c r="G5968">
        <v>303</v>
      </c>
      <c r="H5968">
        <v>306</v>
      </c>
      <c r="I5968">
        <v>-3</v>
      </c>
    </row>
    <row r="5969" spans="1:9" hidden="1" x14ac:dyDescent="0.2">
      <c r="A5969">
        <v>75131</v>
      </c>
      <c r="B5969">
        <v>1606244837</v>
      </c>
      <c r="C5969" t="s">
        <v>60</v>
      </c>
      <c r="D5969" t="s">
        <v>2613</v>
      </c>
      <c r="E5969" t="s">
        <v>408</v>
      </c>
      <c r="F5969" t="s">
        <v>2578</v>
      </c>
      <c r="G5969">
        <v>485</v>
      </c>
      <c r="H5969">
        <v>480</v>
      </c>
      <c r="I5969">
        <v>5</v>
      </c>
    </row>
    <row r="5970" spans="1:9" hidden="1" x14ac:dyDescent="0.2">
      <c r="A5970">
        <v>75327</v>
      </c>
      <c r="B5970">
        <v>1606282255</v>
      </c>
      <c r="C5970" t="s">
        <v>60</v>
      </c>
      <c r="D5970" t="s">
        <v>2580</v>
      </c>
      <c r="E5970" t="s">
        <v>408</v>
      </c>
      <c r="F5970" t="s">
        <v>2578</v>
      </c>
      <c r="G5970">
        <v>265</v>
      </c>
      <c r="H5970">
        <v>267</v>
      </c>
      <c r="I5970">
        <v>-2</v>
      </c>
    </row>
    <row r="5971" spans="1:9" hidden="1" x14ac:dyDescent="0.2">
      <c r="A5971">
        <v>75758</v>
      </c>
      <c r="B5971">
        <v>1606368876</v>
      </c>
      <c r="C5971" t="s">
        <v>60</v>
      </c>
      <c r="D5971" t="s">
        <v>2579</v>
      </c>
      <c r="E5971" t="s">
        <v>408</v>
      </c>
      <c r="F5971" t="s">
        <v>2578</v>
      </c>
      <c r="G5971">
        <v>287</v>
      </c>
      <c r="H5971">
        <v>291</v>
      </c>
      <c r="I5971">
        <v>-4</v>
      </c>
    </row>
    <row r="5972" spans="1:9" hidden="1" x14ac:dyDescent="0.2">
      <c r="A5972">
        <v>76068</v>
      </c>
      <c r="B5972">
        <v>1606413684</v>
      </c>
      <c r="C5972" t="s">
        <v>60</v>
      </c>
      <c r="D5972" t="s">
        <v>2614</v>
      </c>
      <c r="E5972" t="s">
        <v>2615</v>
      </c>
      <c r="F5972" t="s">
        <v>2572</v>
      </c>
      <c r="G5972">
        <v>407</v>
      </c>
      <c r="H5972">
        <v>404</v>
      </c>
      <c r="I5972">
        <v>3</v>
      </c>
    </row>
    <row r="5973" spans="1:9" hidden="1" x14ac:dyDescent="0.2">
      <c r="A5973">
        <v>76689</v>
      </c>
      <c r="B5973">
        <v>1606539729</v>
      </c>
      <c r="C5973" t="s">
        <v>60</v>
      </c>
      <c r="D5973" t="s">
        <v>2616</v>
      </c>
      <c r="E5973" t="s">
        <v>2615</v>
      </c>
      <c r="F5973" t="s">
        <v>2572</v>
      </c>
      <c r="G5973">
        <v>289</v>
      </c>
      <c r="H5973">
        <v>293</v>
      </c>
      <c r="I5973">
        <v>-4</v>
      </c>
    </row>
    <row r="5974" spans="1:9" hidden="1" x14ac:dyDescent="0.2">
      <c r="A5974">
        <v>76690</v>
      </c>
      <c r="B5974">
        <v>1606539729</v>
      </c>
      <c r="C5974" t="s">
        <v>60</v>
      </c>
      <c r="D5974" t="s">
        <v>2617</v>
      </c>
      <c r="E5974" t="s">
        <v>2615</v>
      </c>
      <c r="F5974" t="s">
        <v>2572</v>
      </c>
      <c r="G5974">
        <v>246</v>
      </c>
      <c r="H5974">
        <v>243</v>
      </c>
      <c r="I5974">
        <v>3</v>
      </c>
    </row>
    <row r="5975" spans="1:9" hidden="1" x14ac:dyDescent="0.2">
      <c r="A5975">
        <v>77185</v>
      </c>
      <c r="B5975">
        <v>1606629342</v>
      </c>
      <c r="C5975" t="s">
        <v>60</v>
      </c>
      <c r="D5975" t="s">
        <v>2618</v>
      </c>
      <c r="E5975" t="s">
        <v>2615</v>
      </c>
      <c r="F5975" t="s">
        <v>2572</v>
      </c>
      <c r="G5975">
        <v>420</v>
      </c>
      <c r="H5975">
        <v>437</v>
      </c>
      <c r="I5975">
        <v>-17</v>
      </c>
    </row>
    <row r="5976" spans="1:9" hidden="1" x14ac:dyDescent="0.2">
      <c r="A5976">
        <v>77186</v>
      </c>
      <c r="B5976">
        <v>1606629342</v>
      </c>
      <c r="C5976" t="s">
        <v>60</v>
      </c>
      <c r="D5976" t="s">
        <v>128</v>
      </c>
      <c r="E5976" t="s">
        <v>2615</v>
      </c>
      <c r="F5976" t="s">
        <v>2572</v>
      </c>
      <c r="G5976">
        <v>429</v>
      </c>
      <c r="H5976">
        <v>435</v>
      </c>
      <c r="I5976">
        <v>-6</v>
      </c>
    </row>
    <row r="5977" spans="1:9" hidden="1" x14ac:dyDescent="0.2">
      <c r="A5977">
        <v>77494</v>
      </c>
      <c r="B5977">
        <v>1606712830</v>
      </c>
      <c r="C5977" t="s">
        <v>60</v>
      </c>
      <c r="D5977" t="s">
        <v>2576</v>
      </c>
      <c r="E5977" t="s">
        <v>2615</v>
      </c>
      <c r="F5977" t="s">
        <v>2572</v>
      </c>
      <c r="G5977">
        <v>345</v>
      </c>
      <c r="H5977">
        <v>353</v>
      </c>
      <c r="I5977">
        <v>-8</v>
      </c>
    </row>
    <row r="5978" spans="1:9" hidden="1" x14ac:dyDescent="0.2">
      <c r="A5978">
        <v>77844</v>
      </c>
      <c r="B5978">
        <v>1606797601</v>
      </c>
      <c r="C5978" t="s">
        <v>60</v>
      </c>
      <c r="D5978" t="s">
        <v>2589</v>
      </c>
      <c r="E5978" t="s">
        <v>2615</v>
      </c>
      <c r="F5978" t="s">
        <v>2572</v>
      </c>
      <c r="G5978">
        <v>298</v>
      </c>
      <c r="H5978">
        <v>300</v>
      </c>
      <c r="I5978">
        <v>-2</v>
      </c>
    </row>
    <row r="5979" spans="1:9" hidden="1" x14ac:dyDescent="0.2">
      <c r="A5979">
        <v>78154</v>
      </c>
      <c r="B5979">
        <v>1606850374</v>
      </c>
      <c r="C5979" t="s">
        <v>60</v>
      </c>
      <c r="D5979" t="s">
        <v>2353</v>
      </c>
      <c r="E5979" t="s">
        <v>2615</v>
      </c>
      <c r="F5979" t="s">
        <v>2572</v>
      </c>
      <c r="G5979">
        <v>447</v>
      </c>
      <c r="H5979">
        <v>448</v>
      </c>
      <c r="I5979">
        <v>-1</v>
      </c>
    </row>
    <row r="5980" spans="1:9" hidden="1" x14ac:dyDescent="0.2">
      <c r="A5980">
        <v>79593</v>
      </c>
      <c r="B5980">
        <v>1607149395</v>
      </c>
      <c r="C5980" t="s">
        <v>60</v>
      </c>
      <c r="D5980" t="s">
        <v>127</v>
      </c>
      <c r="E5980" t="s">
        <v>2615</v>
      </c>
      <c r="F5980" t="s">
        <v>2572</v>
      </c>
      <c r="G5980">
        <v>434</v>
      </c>
      <c r="H5980">
        <v>442</v>
      </c>
      <c r="I5980">
        <v>-8</v>
      </c>
    </row>
    <row r="5981" spans="1:9" hidden="1" x14ac:dyDescent="0.2">
      <c r="A5981">
        <v>80610</v>
      </c>
      <c r="B5981">
        <v>1607402111</v>
      </c>
      <c r="C5981" t="s">
        <v>60</v>
      </c>
      <c r="D5981" t="s">
        <v>2589</v>
      </c>
      <c r="E5981" t="s">
        <v>2615</v>
      </c>
      <c r="F5981" t="s">
        <v>2572</v>
      </c>
      <c r="G5981">
        <v>393</v>
      </c>
      <c r="H5981">
        <v>400</v>
      </c>
      <c r="I5981">
        <v>-7</v>
      </c>
    </row>
    <row r="5982" spans="1:9" hidden="1" x14ac:dyDescent="0.2">
      <c r="A5982">
        <v>80893</v>
      </c>
      <c r="B5982">
        <v>1607454711</v>
      </c>
      <c r="C5982" t="s">
        <v>60</v>
      </c>
      <c r="D5982" t="s">
        <v>2619</v>
      </c>
      <c r="E5982" t="s">
        <v>408</v>
      </c>
      <c r="F5982" t="s">
        <v>2578</v>
      </c>
      <c r="G5982">
        <v>488</v>
      </c>
      <c r="H5982">
        <v>479</v>
      </c>
      <c r="I5982">
        <v>9</v>
      </c>
    </row>
    <row r="5983" spans="1:9" hidden="1" x14ac:dyDescent="0.2">
      <c r="A5983">
        <v>81332</v>
      </c>
      <c r="B5983">
        <v>1607578475</v>
      </c>
      <c r="C5983" t="s">
        <v>60</v>
      </c>
      <c r="D5983" t="s">
        <v>2589</v>
      </c>
      <c r="E5983" t="s">
        <v>408</v>
      </c>
      <c r="F5983" t="s">
        <v>2578</v>
      </c>
      <c r="G5983">
        <v>383</v>
      </c>
      <c r="H5983">
        <v>387</v>
      </c>
      <c r="I5983">
        <v>-4</v>
      </c>
    </row>
    <row r="5984" spans="1:9" hidden="1" x14ac:dyDescent="0.2">
      <c r="A5984">
        <v>82157</v>
      </c>
      <c r="B5984">
        <v>1607759856</v>
      </c>
      <c r="C5984" t="s">
        <v>60</v>
      </c>
      <c r="D5984" t="s">
        <v>2620</v>
      </c>
      <c r="E5984" t="s">
        <v>408</v>
      </c>
      <c r="F5984" t="s">
        <v>2578</v>
      </c>
      <c r="G5984">
        <v>518</v>
      </c>
      <c r="H5984">
        <v>501</v>
      </c>
      <c r="I5984">
        <v>17</v>
      </c>
    </row>
    <row r="5985" spans="1:9" hidden="1" x14ac:dyDescent="0.2">
      <c r="A5985">
        <v>82626</v>
      </c>
      <c r="B5985">
        <v>1607838438</v>
      </c>
      <c r="C5985" t="s">
        <v>60</v>
      </c>
      <c r="D5985" t="s">
        <v>2621</v>
      </c>
      <c r="E5985" t="s">
        <v>408</v>
      </c>
      <c r="F5985" t="s">
        <v>2578</v>
      </c>
      <c r="G5985">
        <v>402</v>
      </c>
      <c r="H5985">
        <v>405</v>
      </c>
      <c r="I5985">
        <v>-3</v>
      </c>
    </row>
    <row r="5986" spans="1:9" hidden="1" x14ac:dyDescent="0.2">
      <c r="A5986">
        <v>83006</v>
      </c>
      <c r="B5986">
        <v>1607922271</v>
      </c>
      <c r="C5986" t="s">
        <v>60</v>
      </c>
      <c r="D5986" t="s">
        <v>2576</v>
      </c>
      <c r="E5986" t="s">
        <v>408</v>
      </c>
      <c r="F5986" t="s">
        <v>2578</v>
      </c>
      <c r="G5986">
        <v>398</v>
      </c>
      <c r="H5986">
        <v>383</v>
      </c>
      <c r="I5986">
        <v>15</v>
      </c>
    </row>
    <row r="5987" spans="1:9" hidden="1" x14ac:dyDescent="0.2">
      <c r="A5987">
        <v>83306</v>
      </c>
      <c r="B5987">
        <v>1608006792</v>
      </c>
      <c r="C5987" t="s">
        <v>60</v>
      </c>
      <c r="D5987" t="s">
        <v>2589</v>
      </c>
      <c r="E5987" t="s">
        <v>408</v>
      </c>
      <c r="F5987" t="s">
        <v>2578</v>
      </c>
      <c r="G5987">
        <v>398</v>
      </c>
      <c r="H5987">
        <v>403</v>
      </c>
      <c r="I5987">
        <v>-5</v>
      </c>
    </row>
    <row r="5988" spans="1:9" hidden="1" x14ac:dyDescent="0.2">
      <c r="A5988">
        <v>83637</v>
      </c>
      <c r="B5988">
        <v>1608060115</v>
      </c>
      <c r="C5988" t="s">
        <v>60</v>
      </c>
      <c r="D5988" t="s">
        <v>2353</v>
      </c>
      <c r="E5988" t="s">
        <v>408</v>
      </c>
      <c r="F5988" t="s">
        <v>2578</v>
      </c>
      <c r="G5988">
        <v>421</v>
      </c>
      <c r="H5988">
        <v>427</v>
      </c>
      <c r="I5988">
        <v>-6</v>
      </c>
    </row>
    <row r="5989" spans="1:9" hidden="1" x14ac:dyDescent="0.2">
      <c r="A5989">
        <v>85306</v>
      </c>
      <c r="B5989">
        <v>1608444082</v>
      </c>
      <c r="C5989" t="s">
        <v>60</v>
      </c>
      <c r="D5989" t="s">
        <v>2622</v>
      </c>
      <c r="E5989" t="s">
        <v>408</v>
      </c>
      <c r="F5989" t="s">
        <v>2578</v>
      </c>
      <c r="G5989">
        <v>476</v>
      </c>
      <c r="H5989">
        <v>476</v>
      </c>
      <c r="I5989">
        <v>0</v>
      </c>
    </row>
    <row r="5990" spans="1:9" hidden="1" x14ac:dyDescent="0.2">
      <c r="A5990">
        <v>85649</v>
      </c>
      <c r="B5990">
        <v>1608527112</v>
      </c>
      <c r="C5990" t="s">
        <v>60</v>
      </c>
      <c r="D5990" t="s">
        <v>2623</v>
      </c>
      <c r="E5990" t="s">
        <v>408</v>
      </c>
      <c r="F5990" t="s">
        <v>2578</v>
      </c>
      <c r="G5990">
        <v>427</v>
      </c>
      <c r="H5990">
        <v>426</v>
      </c>
      <c r="I5990">
        <v>1</v>
      </c>
    </row>
    <row r="5991" spans="1:9" hidden="1" x14ac:dyDescent="0.2">
      <c r="A5991">
        <v>85972</v>
      </c>
      <c r="B5991">
        <v>1608611794</v>
      </c>
      <c r="C5991" t="s">
        <v>60</v>
      </c>
      <c r="D5991" t="s">
        <v>2624</v>
      </c>
      <c r="E5991" t="s">
        <v>408</v>
      </c>
      <c r="F5991" t="s">
        <v>2578</v>
      </c>
      <c r="G5991">
        <v>404</v>
      </c>
      <c r="H5991">
        <v>411</v>
      </c>
      <c r="I5991">
        <v>-7</v>
      </c>
    </row>
    <row r="5992" spans="1:9" hidden="1" x14ac:dyDescent="0.2">
      <c r="A5992">
        <v>86193</v>
      </c>
      <c r="B5992">
        <v>1608661337</v>
      </c>
      <c r="C5992" t="s">
        <v>60</v>
      </c>
      <c r="D5992" t="s">
        <v>323</v>
      </c>
      <c r="E5992" t="s">
        <v>2615</v>
      </c>
      <c r="F5992" t="s">
        <v>2578</v>
      </c>
      <c r="G5992">
        <v>499</v>
      </c>
      <c r="H5992">
        <v>491</v>
      </c>
      <c r="I5992">
        <v>8</v>
      </c>
    </row>
    <row r="5993" spans="1:9" hidden="1" x14ac:dyDescent="0.2">
      <c r="A5993">
        <v>86338</v>
      </c>
      <c r="B5993">
        <v>1608696663</v>
      </c>
      <c r="C5993" t="s">
        <v>60</v>
      </c>
      <c r="D5993" t="s">
        <v>2625</v>
      </c>
      <c r="E5993" t="s">
        <v>408</v>
      </c>
      <c r="F5993" t="s">
        <v>2578</v>
      </c>
      <c r="G5993">
        <v>433</v>
      </c>
      <c r="H5993">
        <v>437</v>
      </c>
      <c r="I5993">
        <v>-4</v>
      </c>
    </row>
    <row r="5994" spans="1:9" hidden="1" x14ac:dyDescent="0.2">
      <c r="A5994">
        <v>86846</v>
      </c>
      <c r="B5994">
        <v>1608788723</v>
      </c>
      <c r="C5994" t="s">
        <v>60</v>
      </c>
      <c r="D5994" t="s">
        <v>2624</v>
      </c>
      <c r="E5994" t="s">
        <v>408</v>
      </c>
      <c r="F5994" t="s">
        <v>2578</v>
      </c>
      <c r="G5994">
        <v>405</v>
      </c>
      <c r="H5994">
        <v>412</v>
      </c>
      <c r="I5994">
        <v>-7</v>
      </c>
    </row>
    <row r="5995" spans="1:9" hidden="1" x14ac:dyDescent="0.2">
      <c r="A5995">
        <v>87107</v>
      </c>
      <c r="B5995">
        <v>1608871225</v>
      </c>
      <c r="C5995" t="s">
        <v>60</v>
      </c>
      <c r="D5995" t="s">
        <v>2624</v>
      </c>
      <c r="E5995" t="s">
        <v>408</v>
      </c>
      <c r="F5995" t="s">
        <v>2578</v>
      </c>
      <c r="G5995">
        <v>419</v>
      </c>
      <c r="H5995">
        <v>415</v>
      </c>
      <c r="I5995">
        <v>4</v>
      </c>
    </row>
    <row r="5996" spans="1:9" hidden="1" x14ac:dyDescent="0.2">
      <c r="A5996">
        <v>87313</v>
      </c>
      <c r="B5996">
        <v>1608958456</v>
      </c>
      <c r="C5996" t="s">
        <v>60</v>
      </c>
      <c r="D5996" t="s">
        <v>2616</v>
      </c>
      <c r="E5996" t="s">
        <v>408</v>
      </c>
      <c r="F5996" t="s">
        <v>2578</v>
      </c>
      <c r="G5996">
        <v>432</v>
      </c>
      <c r="H5996">
        <v>433</v>
      </c>
      <c r="I5996">
        <v>-1</v>
      </c>
    </row>
    <row r="5997" spans="1:9" hidden="1" x14ac:dyDescent="0.2">
      <c r="A5997">
        <v>87314</v>
      </c>
      <c r="B5997">
        <v>1608958456</v>
      </c>
      <c r="C5997" t="s">
        <v>60</v>
      </c>
      <c r="D5997" t="s">
        <v>127</v>
      </c>
      <c r="E5997" t="s">
        <v>408</v>
      </c>
      <c r="F5997" t="s">
        <v>2578</v>
      </c>
      <c r="G5997">
        <v>441</v>
      </c>
      <c r="H5997">
        <v>445</v>
      </c>
      <c r="I5997">
        <v>-4</v>
      </c>
    </row>
    <row r="5998" spans="1:9" hidden="1" x14ac:dyDescent="0.2">
      <c r="A5998">
        <v>88056</v>
      </c>
      <c r="B5998">
        <v>1609131909</v>
      </c>
      <c r="C5998" t="s">
        <v>60</v>
      </c>
      <c r="D5998" t="s">
        <v>2576</v>
      </c>
      <c r="E5998" t="s">
        <v>408</v>
      </c>
      <c r="F5998" t="s">
        <v>2578</v>
      </c>
      <c r="G5998">
        <v>322</v>
      </c>
      <c r="H5998">
        <v>328</v>
      </c>
      <c r="I5998">
        <v>-6</v>
      </c>
    </row>
    <row r="5999" spans="1:9" hidden="1" x14ac:dyDescent="0.2">
      <c r="A5999">
        <v>88415</v>
      </c>
      <c r="B5999">
        <v>1609216507</v>
      </c>
      <c r="C5999" t="s">
        <v>60</v>
      </c>
      <c r="D5999" t="s">
        <v>2626</v>
      </c>
      <c r="E5999" t="s">
        <v>408</v>
      </c>
      <c r="F5999" t="s">
        <v>2578</v>
      </c>
      <c r="G5999">
        <v>441</v>
      </c>
      <c r="H5999">
        <v>447</v>
      </c>
      <c r="I5999">
        <v>-6</v>
      </c>
    </row>
    <row r="6000" spans="1:9" hidden="1" x14ac:dyDescent="0.2">
      <c r="A6000">
        <v>89288</v>
      </c>
      <c r="B6000">
        <v>1609400397</v>
      </c>
      <c r="C6000" t="s">
        <v>60</v>
      </c>
      <c r="D6000" t="s">
        <v>2627</v>
      </c>
      <c r="E6000" t="s">
        <v>408</v>
      </c>
      <c r="F6000" t="s">
        <v>2578</v>
      </c>
      <c r="G6000">
        <v>412</v>
      </c>
      <c r="H6000">
        <v>425</v>
      </c>
      <c r="I6000">
        <v>-13</v>
      </c>
    </row>
    <row r="6001" spans="1:9" hidden="1" x14ac:dyDescent="0.2">
      <c r="A6001">
        <v>90571</v>
      </c>
      <c r="B6001">
        <v>1609653129</v>
      </c>
      <c r="C6001" t="s">
        <v>60</v>
      </c>
      <c r="D6001" t="s">
        <v>2628</v>
      </c>
      <c r="E6001" t="s">
        <v>408</v>
      </c>
      <c r="F6001" t="s">
        <v>2578</v>
      </c>
      <c r="G6001">
        <v>408</v>
      </c>
      <c r="H6001">
        <v>416</v>
      </c>
      <c r="I6001">
        <v>-8</v>
      </c>
    </row>
    <row r="6002" spans="1:9" hidden="1" x14ac:dyDescent="0.2">
      <c r="A6002">
        <v>91054</v>
      </c>
      <c r="B6002">
        <v>1609736427</v>
      </c>
      <c r="C6002" t="s">
        <v>60</v>
      </c>
      <c r="D6002" t="s">
        <v>2576</v>
      </c>
      <c r="E6002" t="s">
        <v>2615</v>
      </c>
      <c r="F6002" t="s">
        <v>2572</v>
      </c>
      <c r="G6002">
        <v>261</v>
      </c>
      <c r="H6002">
        <v>273</v>
      </c>
      <c r="I6002">
        <v>-12</v>
      </c>
    </row>
    <row r="6003" spans="1:9" hidden="1" x14ac:dyDescent="0.2">
      <c r="A6003">
        <v>91502</v>
      </c>
      <c r="B6003">
        <v>1609819272</v>
      </c>
      <c r="C6003" t="s">
        <v>60</v>
      </c>
      <c r="D6003" t="s">
        <v>2592</v>
      </c>
      <c r="E6003" t="s">
        <v>2615</v>
      </c>
      <c r="F6003" t="s">
        <v>2572</v>
      </c>
      <c r="G6003">
        <v>317</v>
      </c>
      <c r="H6003">
        <v>326</v>
      </c>
      <c r="I6003">
        <v>-9</v>
      </c>
    </row>
    <row r="6004" spans="1:9" hidden="1" x14ac:dyDescent="0.2">
      <c r="A6004">
        <v>91503</v>
      </c>
      <c r="B6004">
        <v>1609821585</v>
      </c>
      <c r="C6004" t="s">
        <v>60</v>
      </c>
      <c r="D6004" t="s">
        <v>2626</v>
      </c>
      <c r="E6004" t="s">
        <v>2615</v>
      </c>
      <c r="F6004" t="s">
        <v>2572</v>
      </c>
      <c r="G6004">
        <v>374</v>
      </c>
      <c r="H6004">
        <v>381</v>
      </c>
      <c r="I6004">
        <v>-7</v>
      </c>
    </row>
    <row r="6005" spans="1:9" hidden="1" x14ac:dyDescent="0.2">
      <c r="A6005">
        <v>92040</v>
      </c>
      <c r="B6005">
        <v>1609911871</v>
      </c>
      <c r="C6005" t="s">
        <v>60</v>
      </c>
      <c r="D6005" t="s">
        <v>2579</v>
      </c>
      <c r="E6005" t="s">
        <v>2615</v>
      </c>
      <c r="F6005" t="s">
        <v>2572</v>
      </c>
      <c r="G6005">
        <v>325</v>
      </c>
      <c r="H6005">
        <v>336</v>
      </c>
      <c r="I6005">
        <v>-11</v>
      </c>
    </row>
    <row r="6006" spans="1:9" hidden="1" x14ac:dyDescent="0.2">
      <c r="A6006">
        <v>92529</v>
      </c>
      <c r="B6006">
        <v>1609993688</v>
      </c>
      <c r="C6006" t="s">
        <v>60</v>
      </c>
      <c r="D6006" t="s">
        <v>2592</v>
      </c>
      <c r="E6006" t="s">
        <v>2615</v>
      </c>
      <c r="F6006" t="s">
        <v>2572</v>
      </c>
      <c r="G6006">
        <v>323</v>
      </c>
      <c r="H6006">
        <v>332</v>
      </c>
      <c r="I6006">
        <v>-9</v>
      </c>
    </row>
    <row r="6007" spans="1:9" hidden="1" x14ac:dyDescent="0.2">
      <c r="A6007">
        <v>92530</v>
      </c>
      <c r="B6007">
        <v>1609993688</v>
      </c>
      <c r="C6007" t="s">
        <v>60</v>
      </c>
      <c r="D6007" t="s">
        <v>1705</v>
      </c>
      <c r="E6007" t="s">
        <v>2615</v>
      </c>
      <c r="F6007" t="s">
        <v>2572</v>
      </c>
      <c r="G6007">
        <v>406</v>
      </c>
      <c r="H6007">
        <v>409</v>
      </c>
      <c r="I6007">
        <v>-3</v>
      </c>
    </row>
    <row r="6008" spans="1:9" hidden="1" x14ac:dyDescent="0.2">
      <c r="A6008">
        <v>93150</v>
      </c>
      <c r="B6008">
        <v>1610078861</v>
      </c>
      <c r="C6008" t="s">
        <v>60</v>
      </c>
      <c r="D6008" t="s">
        <v>2592</v>
      </c>
      <c r="E6008" t="s">
        <v>2615</v>
      </c>
      <c r="F6008" t="s">
        <v>2572</v>
      </c>
      <c r="G6008">
        <v>321</v>
      </c>
      <c r="H6008">
        <v>328</v>
      </c>
      <c r="I6008">
        <v>-7</v>
      </c>
    </row>
    <row r="6009" spans="1:9" hidden="1" x14ac:dyDescent="0.2">
      <c r="A6009">
        <v>93151</v>
      </c>
      <c r="B6009">
        <v>1610078861</v>
      </c>
      <c r="C6009" t="s">
        <v>60</v>
      </c>
      <c r="D6009" t="s">
        <v>2626</v>
      </c>
      <c r="E6009" t="s">
        <v>2615</v>
      </c>
      <c r="F6009" t="s">
        <v>2572</v>
      </c>
      <c r="G6009">
        <v>422</v>
      </c>
      <c r="H6009">
        <v>431</v>
      </c>
      <c r="I6009">
        <v>-9</v>
      </c>
    </row>
    <row r="6010" spans="1:9" hidden="1" x14ac:dyDescent="0.2">
      <c r="A6010">
        <v>93152</v>
      </c>
      <c r="B6010">
        <v>1610078861</v>
      </c>
      <c r="C6010" t="s">
        <v>60</v>
      </c>
      <c r="D6010" t="s">
        <v>2629</v>
      </c>
      <c r="E6010" t="s">
        <v>2615</v>
      </c>
      <c r="F6010" t="s">
        <v>2572</v>
      </c>
      <c r="G6010">
        <v>284</v>
      </c>
      <c r="H6010">
        <v>294</v>
      </c>
      <c r="I6010">
        <v>-10</v>
      </c>
    </row>
    <row r="6011" spans="1:9" hidden="1" x14ac:dyDescent="0.2">
      <c r="A6011">
        <v>93635</v>
      </c>
      <c r="B6011">
        <v>1610166002</v>
      </c>
      <c r="C6011" t="s">
        <v>60</v>
      </c>
      <c r="D6011" t="s">
        <v>2592</v>
      </c>
      <c r="E6011" t="s">
        <v>2615</v>
      </c>
      <c r="F6011" t="s">
        <v>2572</v>
      </c>
      <c r="G6011">
        <v>319</v>
      </c>
      <c r="H6011">
        <v>330</v>
      </c>
      <c r="I6011">
        <v>-11</v>
      </c>
    </row>
    <row r="6012" spans="1:9" hidden="1" x14ac:dyDescent="0.2">
      <c r="A6012">
        <v>93636</v>
      </c>
      <c r="B6012">
        <v>1610166002</v>
      </c>
      <c r="C6012" t="s">
        <v>60</v>
      </c>
      <c r="D6012" t="s">
        <v>2616</v>
      </c>
      <c r="E6012" t="s">
        <v>2615</v>
      </c>
      <c r="F6012" t="s">
        <v>2572</v>
      </c>
      <c r="G6012">
        <v>385</v>
      </c>
      <c r="H6012">
        <v>392</v>
      </c>
      <c r="I6012">
        <v>-7</v>
      </c>
    </row>
    <row r="6013" spans="1:9" hidden="1" x14ac:dyDescent="0.2">
      <c r="A6013">
        <v>93637</v>
      </c>
      <c r="B6013">
        <v>1610166002</v>
      </c>
      <c r="C6013" t="s">
        <v>60</v>
      </c>
      <c r="D6013" t="s">
        <v>124</v>
      </c>
      <c r="E6013" t="s">
        <v>2615</v>
      </c>
      <c r="F6013" t="s">
        <v>2572</v>
      </c>
      <c r="G6013">
        <v>361</v>
      </c>
      <c r="H6013">
        <v>367</v>
      </c>
      <c r="I6013">
        <v>-6</v>
      </c>
    </row>
    <row r="6014" spans="1:9" hidden="1" x14ac:dyDescent="0.2">
      <c r="A6014">
        <v>94223</v>
      </c>
      <c r="B6014">
        <v>1610257959</v>
      </c>
      <c r="C6014" t="s">
        <v>60</v>
      </c>
      <c r="D6014" t="s">
        <v>2622</v>
      </c>
      <c r="E6014" t="s">
        <v>2615</v>
      </c>
      <c r="F6014" t="s">
        <v>2572</v>
      </c>
      <c r="G6014">
        <v>366</v>
      </c>
      <c r="H6014">
        <v>375</v>
      </c>
      <c r="I6014">
        <v>-9</v>
      </c>
    </row>
    <row r="6015" spans="1:9" hidden="1" x14ac:dyDescent="0.2">
      <c r="A6015">
        <v>94225</v>
      </c>
      <c r="B6015">
        <v>1610257959</v>
      </c>
      <c r="C6015" t="s">
        <v>60</v>
      </c>
      <c r="D6015" t="s">
        <v>2592</v>
      </c>
      <c r="E6015" t="s">
        <v>2615</v>
      </c>
      <c r="F6015" t="s">
        <v>2572</v>
      </c>
      <c r="G6015">
        <v>331</v>
      </c>
      <c r="H6015">
        <v>340</v>
      </c>
      <c r="I6015">
        <v>-9</v>
      </c>
    </row>
    <row r="6016" spans="1:9" hidden="1" x14ac:dyDescent="0.2">
      <c r="A6016">
        <v>94738</v>
      </c>
      <c r="B6016">
        <v>1610339103</v>
      </c>
      <c r="C6016" t="s">
        <v>60</v>
      </c>
      <c r="D6016" t="s">
        <v>2592</v>
      </c>
      <c r="E6016" t="s">
        <v>2615</v>
      </c>
      <c r="F6016" t="s">
        <v>2572</v>
      </c>
      <c r="G6016">
        <v>324</v>
      </c>
      <c r="H6016">
        <v>332</v>
      </c>
      <c r="I6016">
        <v>-8</v>
      </c>
    </row>
    <row r="6017" spans="1:9" hidden="1" x14ac:dyDescent="0.2">
      <c r="A6017">
        <v>94739</v>
      </c>
      <c r="B6017">
        <v>1610339103</v>
      </c>
      <c r="C6017" t="s">
        <v>60</v>
      </c>
      <c r="D6017" t="s">
        <v>890</v>
      </c>
      <c r="E6017" t="s">
        <v>2615</v>
      </c>
      <c r="F6017" t="s">
        <v>2572</v>
      </c>
      <c r="G6017">
        <v>392</v>
      </c>
      <c r="H6017">
        <v>399</v>
      </c>
      <c r="I6017">
        <v>-7</v>
      </c>
    </row>
    <row r="6018" spans="1:9" hidden="1" x14ac:dyDescent="0.2">
      <c r="A6018">
        <v>95305</v>
      </c>
      <c r="B6018">
        <v>1610424266</v>
      </c>
      <c r="C6018" t="s">
        <v>60</v>
      </c>
      <c r="D6018" t="s">
        <v>2624</v>
      </c>
      <c r="E6018" t="s">
        <v>2615</v>
      </c>
      <c r="F6018" t="s">
        <v>2572</v>
      </c>
      <c r="G6018">
        <v>388</v>
      </c>
      <c r="H6018">
        <v>393</v>
      </c>
      <c r="I6018">
        <v>-5</v>
      </c>
    </row>
    <row r="6019" spans="1:9" hidden="1" x14ac:dyDescent="0.2">
      <c r="A6019">
        <v>95306</v>
      </c>
      <c r="B6019">
        <v>1610424266</v>
      </c>
      <c r="C6019" t="s">
        <v>60</v>
      </c>
      <c r="D6019" t="s">
        <v>2592</v>
      </c>
      <c r="E6019" t="s">
        <v>2615</v>
      </c>
      <c r="F6019" t="s">
        <v>2572</v>
      </c>
      <c r="G6019">
        <v>317</v>
      </c>
      <c r="H6019">
        <v>326</v>
      </c>
      <c r="I6019">
        <v>-9</v>
      </c>
    </row>
    <row r="6020" spans="1:9" hidden="1" x14ac:dyDescent="0.2">
      <c r="A6020">
        <v>96087</v>
      </c>
      <c r="B6020">
        <v>1610516472</v>
      </c>
      <c r="C6020" t="s">
        <v>60</v>
      </c>
      <c r="D6020" t="s">
        <v>2624</v>
      </c>
      <c r="E6020" t="s">
        <v>2615</v>
      </c>
      <c r="F6020" t="s">
        <v>2572</v>
      </c>
      <c r="G6020">
        <v>383</v>
      </c>
      <c r="H6020">
        <v>392</v>
      </c>
      <c r="I6020">
        <v>-9</v>
      </c>
    </row>
    <row r="6021" spans="1:9" hidden="1" x14ac:dyDescent="0.2">
      <c r="A6021">
        <v>96687</v>
      </c>
      <c r="B6021">
        <v>1610600984</v>
      </c>
      <c r="C6021" t="s">
        <v>60</v>
      </c>
      <c r="D6021" t="s">
        <v>2626</v>
      </c>
      <c r="E6021" t="s">
        <v>2615</v>
      </c>
      <c r="F6021" t="s">
        <v>2572</v>
      </c>
      <c r="G6021">
        <v>385</v>
      </c>
      <c r="H6021">
        <v>390</v>
      </c>
      <c r="I6021">
        <v>-5</v>
      </c>
    </row>
    <row r="6022" spans="1:9" hidden="1" x14ac:dyDescent="0.2">
      <c r="A6022">
        <v>96688</v>
      </c>
      <c r="B6022">
        <v>1610600984</v>
      </c>
      <c r="C6022" t="s">
        <v>60</v>
      </c>
      <c r="D6022" t="s">
        <v>2592</v>
      </c>
      <c r="E6022" t="s">
        <v>2615</v>
      </c>
      <c r="F6022" t="s">
        <v>2572</v>
      </c>
      <c r="G6022">
        <v>329</v>
      </c>
      <c r="H6022">
        <v>338</v>
      </c>
      <c r="I6022">
        <v>-9</v>
      </c>
    </row>
    <row r="6023" spans="1:9" hidden="1" x14ac:dyDescent="0.2">
      <c r="A6023">
        <v>97284</v>
      </c>
      <c r="B6023">
        <v>1610686607</v>
      </c>
      <c r="C6023" t="s">
        <v>60</v>
      </c>
      <c r="D6023" t="s">
        <v>2624</v>
      </c>
      <c r="E6023" t="s">
        <v>2615</v>
      </c>
      <c r="F6023" t="s">
        <v>2572</v>
      </c>
      <c r="G6023">
        <v>348</v>
      </c>
      <c r="H6023">
        <v>355</v>
      </c>
      <c r="I6023">
        <v>-7</v>
      </c>
    </row>
    <row r="6024" spans="1:9" hidden="1" x14ac:dyDescent="0.2">
      <c r="A6024">
        <v>97285</v>
      </c>
      <c r="B6024">
        <v>1610686607</v>
      </c>
      <c r="C6024" t="s">
        <v>60</v>
      </c>
      <c r="D6024" t="s">
        <v>2317</v>
      </c>
      <c r="E6024" t="s">
        <v>2615</v>
      </c>
      <c r="F6024" t="s">
        <v>2572</v>
      </c>
      <c r="G6024">
        <v>385</v>
      </c>
      <c r="H6024">
        <v>390</v>
      </c>
      <c r="I6024">
        <v>-5</v>
      </c>
    </row>
    <row r="6025" spans="1:9" hidden="1" x14ac:dyDescent="0.2">
      <c r="A6025">
        <v>97286</v>
      </c>
      <c r="B6025">
        <v>1610684275</v>
      </c>
      <c r="C6025" t="s">
        <v>60</v>
      </c>
      <c r="D6025" t="s">
        <v>2592</v>
      </c>
      <c r="E6025" t="s">
        <v>2615</v>
      </c>
      <c r="F6025" t="s">
        <v>2572</v>
      </c>
      <c r="G6025">
        <v>329</v>
      </c>
      <c r="H6025">
        <v>334</v>
      </c>
      <c r="I6025">
        <v>-5</v>
      </c>
    </row>
    <row r="6026" spans="1:9" hidden="1" x14ac:dyDescent="0.2">
      <c r="A6026">
        <v>97698</v>
      </c>
      <c r="B6026">
        <v>1610771270</v>
      </c>
      <c r="C6026" t="s">
        <v>60</v>
      </c>
      <c r="D6026" t="s">
        <v>2630</v>
      </c>
      <c r="E6026" t="s">
        <v>2615</v>
      </c>
      <c r="F6026" t="s">
        <v>2572</v>
      </c>
      <c r="G6026">
        <v>396</v>
      </c>
      <c r="H6026">
        <v>402</v>
      </c>
      <c r="I6026">
        <v>-6</v>
      </c>
    </row>
    <row r="6027" spans="1:9" hidden="1" x14ac:dyDescent="0.2">
      <c r="A6027">
        <v>97700</v>
      </c>
      <c r="B6027">
        <v>1610771270</v>
      </c>
      <c r="C6027" t="s">
        <v>60</v>
      </c>
      <c r="D6027" t="s">
        <v>2592</v>
      </c>
      <c r="E6027" t="s">
        <v>2615</v>
      </c>
      <c r="F6027" t="s">
        <v>2572</v>
      </c>
      <c r="G6027">
        <v>324</v>
      </c>
      <c r="H6027">
        <v>333</v>
      </c>
      <c r="I6027">
        <v>-9</v>
      </c>
    </row>
    <row r="6028" spans="1:9" hidden="1" x14ac:dyDescent="0.2">
      <c r="A6028">
        <v>98358</v>
      </c>
      <c r="B6028">
        <v>1610863895</v>
      </c>
      <c r="C6028" t="s">
        <v>60</v>
      </c>
      <c r="D6028" t="s">
        <v>2631</v>
      </c>
      <c r="E6028" t="s">
        <v>2615</v>
      </c>
      <c r="F6028" t="s">
        <v>2572</v>
      </c>
      <c r="G6028">
        <v>417</v>
      </c>
      <c r="H6028">
        <v>422</v>
      </c>
      <c r="I6028">
        <v>-5</v>
      </c>
    </row>
    <row r="6029" spans="1:9" hidden="1" x14ac:dyDescent="0.2">
      <c r="A6029">
        <v>98359</v>
      </c>
      <c r="B6029">
        <v>1610863895</v>
      </c>
      <c r="C6029" t="s">
        <v>60</v>
      </c>
      <c r="D6029" t="s">
        <v>2597</v>
      </c>
      <c r="E6029" t="s">
        <v>2615</v>
      </c>
      <c r="F6029" t="s">
        <v>2572</v>
      </c>
      <c r="G6029">
        <v>349</v>
      </c>
      <c r="H6029">
        <v>358</v>
      </c>
      <c r="I6029">
        <v>-9</v>
      </c>
    </row>
    <row r="6030" spans="1:9" hidden="1" x14ac:dyDescent="0.2">
      <c r="A6030">
        <v>98831</v>
      </c>
      <c r="B6030">
        <v>1610946153</v>
      </c>
      <c r="C6030" t="s">
        <v>60</v>
      </c>
      <c r="D6030" t="s">
        <v>2632</v>
      </c>
      <c r="E6030" t="s">
        <v>2615</v>
      </c>
      <c r="F6030" t="s">
        <v>2572</v>
      </c>
      <c r="G6030">
        <v>267</v>
      </c>
      <c r="H6030">
        <v>279</v>
      </c>
      <c r="I6030">
        <v>-12</v>
      </c>
    </row>
    <row r="6031" spans="1:9" hidden="1" x14ac:dyDescent="0.2">
      <c r="A6031">
        <v>99426</v>
      </c>
      <c r="B6031">
        <v>1611029392</v>
      </c>
      <c r="C6031" t="s">
        <v>60</v>
      </c>
      <c r="D6031" t="s">
        <v>2592</v>
      </c>
      <c r="E6031" t="s">
        <v>2633</v>
      </c>
      <c r="F6031" t="s">
        <v>2572</v>
      </c>
      <c r="G6031">
        <v>321</v>
      </c>
      <c r="H6031">
        <v>335</v>
      </c>
      <c r="I6031">
        <v>-14</v>
      </c>
    </row>
    <row r="6032" spans="1:9" hidden="1" x14ac:dyDescent="0.2">
      <c r="A6032">
        <v>100079</v>
      </c>
      <c r="B6032">
        <v>1611121480</v>
      </c>
      <c r="C6032" t="s">
        <v>60</v>
      </c>
      <c r="D6032" t="s">
        <v>2634</v>
      </c>
      <c r="E6032" t="s">
        <v>2633</v>
      </c>
      <c r="F6032" t="s">
        <v>2572</v>
      </c>
      <c r="G6032">
        <v>344</v>
      </c>
      <c r="H6032">
        <v>358</v>
      </c>
      <c r="I6032">
        <v>-14</v>
      </c>
    </row>
    <row r="6033" spans="1:9" hidden="1" x14ac:dyDescent="0.2">
      <c r="A6033">
        <v>100083</v>
      </c>
      <c r="B6033">
        <v>1611121044</v>
      </c>
      <c r="C6033" t="s">
        <v>60</v>
      </c>
      <c r="D6033" t="s">
        <v>2597</v>
      </c>
      <c r="E6033" t="s">
        <v>2633</v>
      </c>
      <c r="F6033" t="s">
        <v>2572</v>
      </c>
      <c r="G6033">
        <v>210</v>
      </c>
      <c r="H6033">
        <v>224</v>
      </c>
      <c r="I6033">
        <v>-14</v>
      </c>
    </row>
    <row r="6034" spans="1:9" hidden="1" x14ac:dyDescent="0.2">
      <c r="A6034">
        <v>100617</v>
      </c>
      <c r="B6034">
        <v>1611208776</v>
      </c>
      <c r="C6034" t="s">
        <v>60</v>
      </c>
      <c r="D6034" t="s">
        <v>2635</v>
      </c>
      <c r="E6034" t="s">
        <v>2633</v>
      </c>
      <c r="F6034" t="s">
        <v>2572</v>
      </c>
      <c r="G6034">
        <v>425</v>
      </c>
      <c r="H6034">
        <v>426</v>
      </c>
      <c r="I6034">
        <v>-1</v>
      </c>
    </row>
    <row r="6035" spans="1:9" hidden="1" x14ac:dyDescent="0.2">
      <c r="A6035">
        <v>100619</v>
      </c>
      <c r="B6035">
        <v>1611207015</v>
      </c>
      <c r="C6035" t="s">
        <v>60</v>
      </c>
      <c r="D6035" t="s">
        <v>2592</v>
      </c>
      <c r="E6035" t="s">
        <v>2633</v>
      </c>
      <c r="F6035" t="s">
        <v>2572</v>
      </c>
      <c r="G6035">
        <v>329</v>
      </c>
      <c r="H6035">
        <v>336</v>
      </c>
      <c r="I6035">
        <v>-7</v>
      </c>
    </row>
    <row r="6036" spans="1:9" hidden="1" x14ac:dyDescent="0.2">
      <c r="A6036">
        <v>101255</v>
      </c>
      <c r="B6036">
        <v>1611290326</v>
      </c>
      <c r="C6036" t="s">
        <v>60</v>
      </c>
      <c r="D6036" t="s">
        <v>2624</v>
      </c>
      <c r="E6036" t="s">
        <v>2633</v>
      </c>
      <c r="F6036" t="s">
        <v>2572</v>
      </c>
      <c r="G6036">
        <v>325</v>
      </c>
      <c r="H6036">
        <v>332</v>
      </c>
      <c r="I6036">
        <v>-7</v>
      </c>
    </row>
    <row r="6037" spans="1:9" hidden="1" x14ac:dyDescent="0.2">
      <c r="A6037">
        <v>101651</v>
      </c>
      <c r="B6037">
        <v>1611383396</v>
      </c>
      <c r="C6037" t="s">
        <v>60</v>
      </c>
      <c r="D6037" t="s">
        <v>2636</v>
      </c>
      <c r="E6037" t="s">
        <v>2633</v>
      </c>
      <c r="F6037" t="s">
        <v>2572</v>
      </c>
      <c r="G6037">
        <v>391</v>
      </c>
      <c r="H6037">
        <v>398</v>
      </c>
      <c r="I6037">
        <v>-7</v>
      </c>
    </row>
    <row r="6038" spans="1:9" hidden="1" x14ac:dyDescent="0.2">
      <c r="A6038">
        <v>102213</v>
      </c>
      <c r="B6038">
        <v>1611478768</v>
      </c>
      <c r="C6038" t="s">
        <v>60</v>
      </c>
      <c r="D6038" t="s">
        <v>1811</v>
      </c>
      <c r="E6038" t="s">
        <v>2633</v>
      </c>
      <c r="F6038" t="s">
        <v>2572</v>
      </c>
      <c r="G6038">
        <v>454</v>
      </c>
      <c r="H6038">
        <v>458</v>
      </c>
      <c r="I6038">
        <v>-4</v>
      </c>
    </row>
    <row r="6039" spans="1:9" hidden="1" x14ac:dyDescent="0.2">
      <c r="A6039">
        <v>102216</v>
      </c>
      <c r="B6039">
        <v>1611477089</v>
      </c>
      <c r="C6039" t="s">
        <v>60</v>
      </c>
      <c r="D6039" t="s">
        <v>2597</v>
      </c>
      <c r="E6039" t="s">
        <v>2633</v>
      </c>
      <c r="F6039" t="s">
        <v>2572</v>
      </c>
      <c r="G6039">
        <v>382</v>
      </c>
      <c r="H6039">
        <v>392</v>
      </c>
      <c r="I6039">
        <v>-10</v>
      </c>
    </row>
    <row r="6040" spans="1:9" hidden="1" x14ac:dyDescent="0.2">
      <c r="A6040">
        <v>102671</v>
      </c>
      <c r="B6040">
        <v>1611551403</v>
      </c>
      <c r="C6040" t="s">
        <v>60</v>
      </c>
      <c r="D6040" t="s">
        <v>2637</v>
      </c>
      <c r="E6040" t="s">
        <v>2633</v>
      </c>
      <c r="F6040" t="s">
        <v>2572</v>
      </c>
      <c r="G6040">
        <v>267</v>
      </c>
      <c r="H6040">
        <v>277</v>
      </c>
      <c r="I6040">
        <v>-10</v>
      </c>
    </row>
    <row r="6041" spans="1:9" hidden="1" x14ac:dyDescent="0.2">
      <c r="A6041">
        <v>103188</v>
      </c>
      <c r="B6041">
        <v>1611635433</v>
      </c>
      <c r="C6041" t="s">
        <v>60</v>
      </c>
      <c r="D6041" t="s">
        <v>2634</v>
      </c>
      <c r="E6041" t="s">
        <v>2633</v>
      </c>
      <c r="F6041" t="s">
        <v>2572</v>
      </c>
      <c r="G6041">
        <v>378</v>
      </c>
      <c r="H6041">
        <v>385</v>
      </c>
      <c r="I6041">
        <v>-7</v>
      </c>
    </row>
    <row r="6042" spans="1:9" hidden="1" x14ac:dyDescent="0.2">
      <c r="A6042">
        <v>103890</v>
      </c>
      <c r="B6042">
        <v>1611725817</v>
      </c>
      <c r="C6042" t="s">
        <v>60</v>
      </c>
      <c r="D6042" t="s">
        <v>2634</v>
      </c>
      <c r="E6042" t="s">
        <v>2633</v>
      </c>
      <c r="F6042" t="s">
        <v>2572</v>
      </c>
      <c r="G6042">
        <v>364</v>
      </c>
      <c r="H6042">
        <v>372</v>
      </c>
      <c r="I6042">
        <v>-8</v>
      </c>
    </row>
    <row r="6043" spans="1:9" hidden="1" x14ac:dyDescent="0.2">
      <c r="A6043">
        <v>104408</v>
      </c>
      <c r="B6043">
        <v>1611812655</v>
      </c>
      <c r="C6043" t="s">
        <v>60</v>
      </c>
      <c r="D6043" t="s">
        <v>2638</v>
      </c>
      <c r="E6043" t="s">
        <v>2633</v>
      </c>
      <c r="F6043" t="s">
        <v>2572</v>
      </c>
      <c r="G6043">
        <v>359</v>
      </c>
      <c r="H6043">
        <v>369</v>
      </c>
      <c r="I6043">
        <v>-10</v>
      </c>
    </row>
    <row r="6044" spans="1:9" hidden="1" x14ac:dyDescent="0.2">
      <c r="A6044">
        <v>104961</v>
      </c>
      <c r="B6044">
        <v>1611895201</v>
      </c>
      <c r="C6044" t="s">
        <v>60</v>
      </c>
      <c r="D6044" t="s">
        <v>2634</v>
      </c>
      <c r="E6044" t="s">
        <v>2633</v>
      </c>
      <c r="F6044" t="s">
        <v>2572</v>
      </c>
      <c r="G6044">
        <v>340</v>
      </c>
      <c r="H6044">
        <v>354</v>
      </c>
      <c r="I6044">
        <v>-14</v>
      </c>
    </row>
    <row r="6045" spans="1:9" hidden="1" x14ac:dyDescent="0.2">
      <c r="A6045">
        <v>105360</v>
      </c>
      <c r="B6045">
        <v>1611988199</v>
      </c>
      <c r="C6045" t="s">
        <v>60</v>
      </c>
      <c r="D6045" t="s">
        <v>2639</v>
      </c>
      <c r="E6045" t="s">
        <v>2633</v>
      </c>
      <c r="F6045" t="s">
        <v>2572</v>
      </c>
      <c r="G6045">
        <v>429</v>
      </c>
      <c r="H6045">
        <v>438</v>
      </c>
      <c r="I6045">
        <v>-9</v>
      </c>
    </row>
    <row r="6046" spans="1:9" hidden="1" x14ac:dyDescent="0.2">
      <c r="A6046">
        <v>106062</v>
      </c>
      <c r="B6046">
        <v>1612087182</v>
      </c>
      <c r="C6046" t="s">
        <v>60</v>
      </c>
      <c r="D6046" t="s">
        <v>1118</v>
      </c>
      <c r="E6046" t="s">
        <v>2633</v>
      </c>
      <c r="F6046" t="s">
        <v>2572</v>
      </c>
      <c r="G6046">
        <v>444</v>
      </c>
      <c r="H6046">
        <v>451</v>
      </c>
      <c r="I6046">
        <v>-7</v>
      </c>
    </row>
    <row r="6047" spans="1:9" hidden="1" x14ac:dyDescent="0.2">
      <c r="A6047">
        <v>106063</v>
      </c>
      <c r="B6047">
        <v>1612081101</v>
      </c>
      <c r="C6047" t="s">
        <v>60</v>
      </c>
      <c r="D6047" t="s">
        <v>2640</v>
      </c>
      <c r="E6047" t="s">
        <v>2633</v>
      </c>
      <c r="F6047" t="s">
        <v>2572</v>
      </c>
      <c r="G6047">
        <v>409</v>
      </c>
      <c r="H6047">
        <v>413</v>
      </c>
      <c r="I6047">
        <v>-4</v>
      </c>
    </row>
    <row r="6048" spans="1:9" hidden="1" x14ac:dyDescent="0.2">
      <c r="A6048">
        <v>106530</v>
      </c>
      <c r="B6048">
        <v>1612155632</v>
      </c>
      <c r="C6048" t="s">
        <v>60</v>
      </c>
      <c r="D6048" t="s">
        <v>2598</v>
      </c>
      <c r="E6048" t="s">
        <v>2633</v>
      </c>
      <c r="F6048" t="s">
        <v>2572</v>
      </c>
      <c r="G6048">
        <v>292</v>
      </c>
      <c r="H6048">
        <v>303</v>
      </c>
      <c r="I6048">
        <v>-11</v>
      </c>
    </row>
    <row r="6049" spans="1:9" hidden="1" x14ac:dyDescent="0.2">
      <c r="A6049">
        <v>107060</v>
      </c>
      <c r="B6049">
        <v>1612240743</v>
      </c>
      <c r="C6049" t="s">
        <v>60</v>
      </c>
      <c r="D6049" t="s">
        <v>2626</v>
      </c>
      <c r="E6049" t="s">
        <v>2633</v>
      </c>
      <c r="F6049" t="s">
        <v>2572</v>
      </c>
      <c r="G6049">
        <v>394</v>
      </c>
      <c r="H6049">
        <v>402</v>
      </c>
      <c r="I6049">
        <v>-8</v>
      </c>
    </row>
    <row r="6050" spans="1:9" hidden="1" x14ac:dyDescent="0.2">
      <c r="A6050">
        <v>107061</v>
      </c>
      <c r="B6050">
        <v>1612238969</v>
      </c>
      <c r="C6050" t="s">
        <v>60</v>
      </c>
      <c r="D6050" t="s">
        <v>2592</v>
      </c>
      <c r="E6050" t="s">
        <v>2633</v>
      </c>
      <c r="F6050" t="s">
        <v>2572</v>
      </c>
      <c r="G6050">
        <v>326</v>
      </c>
      <c r="H6050">
        <v>335</v>
      </c>
      <c r="I6050">
        <v>-9</v>
      </c>
    </row>
    <row r="6051" spans="1:9" hidden="1" x14ac:dyDescent="0.2">
      <c r="A6051">
        <v>107816</v>
      </c>
      <c r="B6051">
        <v>1612326909</v>
      </c>
      <c r="C6051" t="s">
        <v>60</v>
      </c>
      <c r="D6051" t="s">
        <v>2641</v>
      </c>
      <c r="E6051" t="s">
        <v>2633</v>
      </c>
      <c r="F6051" t="s">
        <v>2572</v>
      </c>
      <c r="G6051">
        <v>331</v>
      </c>
      <c r="H6051">
        <v>340</v>
      </c>
      <c r="I6051">
        <v>-9</v>
      </c>
    </row>
    <row r="6052" spans="1:9" hidden="1" x14ac:dyDescent="0.2">
      <c r="A6052">
        <v>108583</v>
      </c>
      <c r="B6052">
        <v>1612416447</v>
      </c>
      <c r="C6052" t="s">
        <v>60</v>
      </c>
      <c r="D6052" t="s">
        <v>2642</v>
      </c>
      <c r="E6052" t="s">
        <v>2633</v>
      </c>
      <c r="F6052" t="s">
        <v>2572</v>
      </c>
      <c r="G6052">
        <v>357</v>
      </c>
      <c r="H6052">
        <v>368</v>
      </c>
      <c r="I6052">
        <v>-11</v>
      </c>
    </row>
    <row r="6053" spans="1:9" hidden="1" x14ac:dyDescent="0.2">
      <c r="A6053">
        <v>109177</v>
      </c>
      <c r="B6053">
        <v>1612499534</v>
      </c>
      <c r="C6053" t="s">
        <v>60</v>
      </c>
      <c r="D6053" t="s">
        <v>2643</v>
      </c>
      <c r="E6053" t="s">
        <v>2633</v>
      </c>
      <c r="F6053" t="s">
        <v>2572</v>
      </c>
      <c r="G6053">
        <v>358</v>
      </c>
      <c r="H6053">
        <v>366</v>
      </c>
      <c r="I6053">
        <v>-8</v>
      </c>
    </row>
    <row r="6054" spans="1:9" hidden="1" x14ac:dyDescent="0.2">
      <c r="A6054">
        <v>109592</v>
      </c>
      <c r="B6054">
        <v>1612591042</v>
      </c>
      <c r="C6054" t="s">
        <v>60</v>
      </c>
      <c r="D6054" t="s">
        <v>1119</v>
      </c>
      <c r="E6054" t="s">
        <v>2633</v>
      </c>
      <c r="F6054" t="s">
        <v>2572</v>
      </c>
      <c r="G6054">
        <v>374</v>
      </c>
      <c r="H6054">
        <v>383</v>
      </c>
      <c r="I6054">
        <v>-9</v>
      </c>
    </row>
    <row r="6055" spans="1:9" hidden="1" x14ac:dyDescent="0.2">
      <c r="A6055">
        <v>109593</v>
      </c>
      <c r="B6055">
        <v>1612587541</v>
      </c>
      <c r="C6055" t="s">
        <v>60</v>
      </c>
      <c r="D6055" t="s">
        <v>2644</v>
      </c>
      <c r="E6055" t="s">
        <v>2633</v>
      </c>
      <c r="F6055" t="s">
        <v>2572</v>
      </c>
      <c r="G6055">
        <v>364</v>
      </c>
      <c r="H6055">
        <v>371</v>
      </c>
      <c r="I6055">
        <v>-7</v>
      </c>
    </row>
    <row r="6056" spans="1:9" hidden="1" x14ac:dyDescent="0.2">
      <c r="A6056">
        <v>109594</v>
      </c>
      <c r="B6056">
        <v>1612585742</v>
      </c>
      <c r="C6056" t="s">
        <v>60</v>
      </c>
      <c r="D6056" t="s">
        <v>2592</v>
      </c>
      <c r="E6056" t="s">
        <v>2633</v>
      </c>
      <c r="F6056" t="s">
        <v>2572</v>
      </c>
      <c r="G6056">
        <v>324</v>
      </c>
      <c r="H6056">
        <v>334</v>
      </c>
      <c r="I6056">
        <v>-10</v>
      </c>
    </row>
    <row r="6057" spans="1:9" hidden="1" x14ac:dyDescent="0.2">
      <c r="A6057">
        <v>110233</v>
      </c>
      <c r="B6057">
        <v>1612673735</v>
      </c>
      <c r="C6057" t="s">
        <v>60</v>
      </c>
      <c r="D6057" t="s">
        <v>2645</v>
      </c>
      <c r="E6057" t="s">
        <v>2633</v>
      </c>
      <c r="F6057" t="s">
        <v>2572</v>
      </c>
      <c r="G6057">
        <v>245</v>
      </c>
      <c r="H6057">
        <v>255</v>
      </c>
      <c r="I6057">
        <v>-10</v>
      </c>
    </row>
    <row r="6058" spans="1:9" hidden="1" x14ac:dyDescent="0.2">
      <c r="A6058">
        <v>110751</v>
      </c>
      <c r="B6058">
        <v>1612760663</v>
      </c>
      <c r="C6058" t="s">
        <v>60</v>
      </c>
      <c r="D6058" t="s">
        <v>2576</v>
      </c>
      <c r="E6058" t="s">
        <v>2633</v>
      </c>
      <c r="F6058" t="s">
        <v>2572</v>
      </c>
      <c r="G6058">
        <v>283</v>
      </c>
      <c r="H6058">
        <v>292</v>
      </c>
      <c r="I6058">
        <v>-9</v>
      </c>
    </row>
    <row r="6059" spans="1:9" hidden="1" x14ac:dyDescent="0.2">
      <c r="A6059">
        <v>111296</v>
      </c>
      <c r="B6059">
        <v>1612851175</v>
      </c>
      <c r="C6059" t="s">
        <v>60</v>
      </c>
      <c r="D6059" t="s">
        <v>2646</v>
      </c>
      <c r="E6059" t="s">
        <v>2633</v>
      </c>
      <c r="F6059" t="s">
        <v>2572</v>
      </c>
      <c r="G6059">
        <v>362</v>
      </c>
      <c r="H6059">
        <v>371</v>
      </c>
      <c r="I6059">
        <v>-9</v>
      </c>
    </row>
    <row r="6060" spans="1:9" hidden="1" x14ac:dyDescent="0.2">
      <c r="A6060">
        <v>111996</v>
      </c>
      <c r="B6060">
        <v>1612934757</v>
      </c>
      <c r="C6060" t="s">
        <v>60</v>
      </c>
      <c r="D6060" t="s">
        <v>2634</v>
      </c>
      <c r="E6060" t="s">
        <v>2633</v>
      </c>
      <c r="F6060" t="s">
        <v>2572</v>
      </c>
      <c r="G6060">
        <v>351</v>
      </c>
      <c r="H6060">
        <v>358</v>
      </c>
      <c r="I6060">
        <v>-7</v>
      </c>
    </row>
    <row r="6061" spans="1:9" hidden="1" x14ac:dyDescent="0.2">
      <c r="A6061">
        <v>111998</v>
      </c>
      <c r="B6061">
        <v>1612934757</v>
      </c>
      <c r="C6061" t="s">
        <v>60</v>
      </c>
      <c r="D6061" t="s">
        <v>2597</v>
      </c>
      <c r="E6061" t="s">
        <v>2633</v>
      </c>
      <c r="F6061" t="s">
        <v>2572</v>
      </c>
      <c r="G6061">
        <v>333</v>
      </c>
      <c r="H6061">
        <v>345</v>
      </c>
      <c r="I6061">
        <v>-12</v>
      </c>
    </row>
    <row r="6062" spans="1:9" hidden="1" x14ac:dyDescent="0.2">
      <c r="A6062">
        <v>112594</v>
      </c>
      <c r="B6062">
        <v>1613019580</v>
      </c>
      <c r="C6062" t="s">
        <v>60</v>
      </c>
      <c r="D6062" t="s">
        <v>1121</v>
      </c>
      <c r="E6062" t="s">
        <v>2633</v>
      </c>
      <c r="F6062" t="s">
        <v>2572</v>
      </c>
      <c r="G6062">
        <v>368</v>
      </c>
      <c r="H6062">
        <v>374</v>
      </c>
      <c r="I6062">
        <v>-6</v>
      </c>
    </row>
    <row r="6063" spans="1:9" hidden="1" x14ac:dyDescent="0.2">
      <c r="A6063">
        <v>112595</v>
      </c>
      <c r="B6063">
        <v>1613017783</v>
      </c>
      <c r="C6063" t="s">
        <v>60</v>
      </c>
      <c r="D6063" t="s">
        <v>2592</v>
      </c>
      <c r="E6063" t="s">
        <v>2633</v>
      </c>
      <c r="F6063" t="s">
        <v>2572</v>
      </c>
      <c r="G6063">
        <v>325</v>
      </c>
      <c r="H6063">
        <v>334</v>
      </c>
      <c r="I6063">
        <v>-9</v>
      </c>
    </row>
    <row r="6064" spans="1:9" hidden="1" x14ac:dyDescent="0.2">
      <c r="A6064">
        <v>113306</v>
      </c>
      <c r="B6064">
        <v>1613116689</v>
      </c>
      <c r="C6064" t="s">
        <v>60</v>
      </c>
      <c r="D6064" t="s">
        <v>2647</v>
      </c>
      <c r="E6064" t="s">
        <v>2633</v>
      </c>
      <c r="F6064" t="s">
        <v>2572</v>
      </c>
      <c r="G6064">
        <v>381</v>
      </c>
      <c r="H6064">
        <v>380</v>
      </c>
      <c r="I6064">
        <v>1</v>
      </c>
    </row>
    <row r="6065" spans="1:9" hidden="1" x14ac:dyDescent="0.2">
      <c r="A6065">
        <v>113307</v>
      </c>
      <c r="B6065">
        <v>1613116689</v>
      </c>
      <c r="C6065" t="s">
        <v>60</v>
      </c>
      <c r="D6065" t="s">
        <v>1121</v>
      </c>
      <c r="E6065" t="s">
        <v>2633</v>
      </c>
      <c r="F6065" t="s">
        <v>2572</v>
      </c>
      <c r="G6065">
        <v>381</v>
      </c>
      <c r="H6065">
        <v>388</v>
      </c>
      <c r="I6065">
        <v>-7</v>
      </c>
    </row>
    <row r="6066" spans="1:9" hidden="1" x14ac:dyDescent="0.2">
      <c r="A6066">
        <v>113799</v>
      </c>
      <c r="B6066">
        <v>1613191246</v>
      </c>
      <c r="C6066" t="s">
        <v>60</v>
      </c>
      <c r="D6066" t="s">
        <v>1121</v>
      </c>
      <c r="E6066" t="s">
        <v>2633</v>
      </c>
      <c r="F6066" t="s">
        <v>2572</v>
      </c>
      <c r="G6066">
        <v>405</v>
      </c>
      <c r="H6066">
        <v>414</v>
      </c>
      <c r="I6066">
        <v>-9</v>
      </c>
    </row>
    <row r="6067" spans="1:9" hidden="1" x14ac:dyDescent="0.2">
      <c r="A6067">
        <v>113801</v>
      </c>
      <c r="B6067">
        <v>1613191246</v>
      </c>
      <c r="C6067" t="s">
        <v>60</v>
      </c>
      <c r="D6067" t="s">
        <v>2644</v>
      </c>
      <c r="E6067" t="s">
        <v>2633</v>
      </c>
      <c r="F6067" t="s">
        <v>2572</v>
      </c>
      <c r="G6067">
        <v>385</v>
      </c>
      <c r="H6067">
        <v>390</v>
      </c>
      <c r="I6067">
        <v>-5</v>
      </c>
    </row>
    <row r="6068" spans="1:9" hidden="1" x14ac:dyDescent="0.2">
      <c r="A6068">
        <v>113802</v>
      </c>
      <c r="B6068">
        <v>1613191246</v>
      </c>
      <c r="C6068" t="s">
        <v>60</v>
      </c>
      <c r="D6068" t="s">
        <v>2592</v>
      </c>
      <c r="E6068" t="s">
        <v>2633</v>
      </c>
      <c r="F6068" t="s">
        <v>2572</v>
      </c>
      <c r="G6068">
        <v>239</v>
      </c>
      <c r="H6068">
        <v>255</v>
      </c>
      <c r="I6068">
        <v>-16</v>
      </c>
    </row>
    <row r="6069" spans="1:9" hidden="1" x14ac:dyDescent="0.2">
      <c r="A6069">
        <v>114512</v>
      </c>
      <c r="B6069">
        <v>1613285618</v>
      </c>
      <c r="C6069" t="s">
        <v>60</v>
      </c>
      <c r="D6069" t="s">
        <v>2648</v>
      </c>
      <c r="E6069" t="s">
        <v>2633</v>
      </c>
      <c r="F6069" t="s">
        <v>2572</v>
      </c>
      <c r="G6069">
        <v>335</v>
      </c>
      <c r="H6069">
        <v>342</v>
      </c>
      <c r="I6069">
        <v>-7</v>
      </c>
    </row>
    <row r="6070" spans="1:9" hidden="1" x14ac:dyDescent="0.2">
      <c r="A6070">
        <v>114976</v>
      </c>
      <c r="B6070">
        <v>1613363745</v>
      </c>
      <c r="C6070" t="s">
        <v>60</v>
      </c>
      <c r="D6070" t="s">
        <v>2649</v>
      </c>
      <c r="E6070" t="s">
        <v>2633</v>
      </c>
      <c r="F6070" t="s">
        <v>2572</v>
      </c>
      <c r="G6070">
        <v>371</v>
      </c>
      <c r="H6070">
        <v>376</v>
      </c>
      <c r="I6070">
        <v>-5</v>
      </c>
    </row>
    <row r="6071" spans="1:9" hidden="1" x14ac:dyDescent="0.2">
      <c r="A6071">
        <v>115562</v>
      </c>
      <c r="B6071">
        <v>1613448797</v>
      </c>
      <c r="C6071" t="s">
        <v>60</v>
      </c>
      <c r="D6071" t="s">
        <v>2650</v>
      </c>
      <c r="E6071" t="s">
        <v>2633</v>
      </c>
      <c r="F6071" t="s">
        <v>2572</v>
      </c>
      <c r="G6071">
        <v>386</v>
      </c>
      <c r="H6071">
        <v>395</v>
      </c>
      <c r="I6071">
        <v>-9</v>
      </c>
    </row>
    <row r="6072" spans="1:9" hidden="1" x14ac:dyDescent="0.2">
      <c r="A6072">
        <v>115565</v>
      </c>
      <c r="B6072">
        <v>1613448797</v>
      </c>
      <c r="C6072" t="s">
        <v>60</v>
      </c>
      <c r="D6072" t="s">
        <v>2592</v>
      </c>
      <c r="E6072" t="s">
        <v>2633</v>
      </c>
      <c r="F6072" t="s">
        <v>2572</v>
      </c>
      <c r="G6072">
        <v>386</v>
      </c>
      <c r="H6072">
        <v>284</v>
      </c>
      <c r="I6072">
        <v>102</v>
      </c>
    </row>
    <row r="6073" spans="1:9" hidden="1" x14ac:dyDescent="0.2">
      <c r="A6073">
        <v>116322</v>
      </c>
      <c r="B6073">
        <v>1613537711</v>
      </c>
      <c r="C6073" t="s">
        <v>60</v>
      </c>
      <c r="D6073" t="s">
        <v>2648</v>
      </c>
      <c r="E6073" t="s">
        <v>2633</v>
      </c>
      <c r="F6073" t="s">
        <v>2572</v>
      </c>
      <c r="G6073">
        <v>329</v>
      </c>
      <c r="H6073">
        <v>340</v>
      </c>
      <c r="I6073">
        <v>-11</v>
      </c>
    </row>
    <row r="6074" spans="1:9" hidden="1" x14ac:dyDescent="0.2">
      <c r="A6074">
        <v>116963</v>
      </c>
      <c r="B6074">
        <v>1613537900</v>
      </c>
      <c r="C6074" t="s">
        <v>60</v>
      </c>
      <c r="D6074" t="s">
        <v>2651</v>
      </c>
      <c r="E6074" t="s">
        <v>2633</v>
      </c>
      <c r="F6074" t="s">
        <v>2572</v>
      </c>
      <c r="G6074">
        <v>316</v>
      </c>
      <c r="H6074">
        <v>325</v>
      </c>
      <c r="I6074">
        <v>-9</v>
      </c>
    </row>
    <row r="6075" spans="1:9" hidden="1" x14ac:dyDescent="0.2">
      <c r="A6075">
        <v>117603</v>
      </c>
      <c r="B6075">
        <v>1613713687</v>
      </c>
      <c r="C6075" t="s">
        <v>60</v>
      </c>
      <c r="D6075" t="s">
        <v>2652</v>
      </c>
      <c r="E6075" t="s">
        <v>2633</v>
      </c>
      <c r="F6075" t="s">
        <v>2572</v>
      </c>
      <c r="G6075">
        <v>329</v>
      </c>
      <c r="H6075">
        <v>340</v>
      </c>
      <c r="I6075">
        <v>-11</v>
      </c>
    </row>
    <row r="6076" spans="1:9" hidden="1" x14ac:dyDescent="0.2">
      <c r="A6076">
        <v>118031</v>
      </c>
      <c r="B6076">
        <v>1613795007</v>
      </c>
      <c r="C6076" t="s">
        <v>60</v>
      </c>
      <c r="D6076" t="s">
        <v>2653</v>
      </c>
      <c r="E6076" t="s">
        <v>2633</v>
      </c>
      <c r="F6076" t="s">
        <v>2572</v>
      </c>
      <c r="G6076">
        <v>391</v>
      </c>
      <c r="H6076">
        <v>397</v>
      </c>
      <c r="I6076">
        <v>-6</v>
      </c>
    </row>
    <row r="6077" spans="1:9" hidden="1" x14ac:dyDescent="0.2">
      <c r="A6077">
        <v>118032</v>
      </c>
      <c r="B6077">
        <v>1613795007</v>
      </c>
      <c r="C6077" t="s">
        <v>60</v>
      </c>
      <c r="D6077" t="s">
        <v>2654</v>
      </c>
      <c r="E6077" t="s">
        <v>2633</v>
      </c>
      <c r="F6077" t="s">
        <v>2572</v>
      </c>
      <c r="G6077">
        <v>391</v>
      </c>
      <c r="H6077">
        <v>334</v>
      </c>
      <c r="I6077">
        <v>57</v>
      </c>
    </row>
    <row r="6078" spans="1:9" hidden="1" x14ac:dyDescent="0.2">
      <c r="A6078">
        <v>118584</v>
      </c>
      <c r="B6078">
        <v>1613892043</v>
      </c>
      <c r="C6078" t="s">
        <v>60</v>
      </c>
      <c r="D6078" t="s">
        <v>2655</v>
      </c>
      <c r="E6078" t="s">
        <v>2633</v>
      </c>
      <c r="F6078" t="s">
        <v>2572</v>
      </c>
      <c r="G6078">
        <v>381</v>
      </c>
      <c r="H6078">
        <v>390</v>
      </c>
      <c r="I6078">
        <v>-9</v>
      </c>
    </row>
    <row r="6079" spans="1:9" hidden="1" x14ac:dyDescent="0.2">
      <c r="A6079">
        <v>118629</v>
      </c>
      <c r="B6079">
        <v>1613892043</v>
      </c>
      <c r="C6079" t="s">
        <v>60</v>
      </c>
      <c r="D6079" t="s">
        <v>2654</v>
      </c>
      <c r="E6079" t="s">
        <v>2633</v>
      </c>
      <c r="F6079" t="s">
        <v>2572</v>
      </c>
      <c r="G6079">
        <v>340</v>
      </c>
      <c r="H6079">
        <v>349</v>
      </c>
      <c r="I6079">
        <v>-9</v>
      </c>
    </row>
    <row r="6080" spans="1:9" hidden="1" x14ac:dyDescent="0.2">
      <c r="A6080">
        <v>119349</v>
      </c>
      <c r="B6080">
        <v>1613971724</v>
      </c>
      <c r="C6080" t="s">
        <v>60</v>
      </c>
      <c r="D6080" t="s">
        <v>2656</v>
      </c>
      <c r="E6080" t="s">
        <v>2633</v>
      </c>
      <c r="F6080" t="s">
        <v>2572</v>
      </c>
      <c r="G6080">
        <v>316</v>
      </c>
      <c r="H6080">
        <v>325</v>
      </c>
      <c r="I6080">
        <v>-9</v>
      </c>
    </row>
    <row r="6081" spans="1:9" hidden="1" x14ac:dyDescent="0.2">
      <c r="A6081">
        <v>119350</v>
      </c>
      <c r="B6081">
        <v>1614052823</v>
      </c>
      <c r="C6081" t="s">
        <v>60</v>
      </c>
      <c r="D6081" t="s">
        <v>2626</v>
      </c>
      <c r="E6081" t="s">
        <v>2633</v>
      </c>
      <c r="F6081" t="s">
        <v>2572</v>
      </c>
      <c r="G6081">
        <v>377</v>
      </c>
      <c r="H6081">
        <v>386</v>
      </c>
      <c r="I6081">
        <v>-9</v>
      </c>
    </row>
    <row r="6082" spans="1:9" hidden="1" x14ac:dyDescent="0.2">
      <c r="A6082">
        <v>119351</v>
      </c>
      <c r="B6082">
        <v>1614052823</v>
      </c>
      <c r="C6082" t="s">
        <v>60</v>
      </c>
      <c r="D6082" t="s">
        <v>2592</v>
      </c>
      <c r="E6082" t="s">
        <v>2633</v>
      </c>
      <c r="F6082" t="s">
        <v>2572</v>
      </c>
      <c r="G6082">
        <v>327</v>
      </c>
      <c r="H6082">
        <v>335</v>
      </c>
      <c r="I6082">
        <v>-8</v>
      </c>
    </row>
    <row r="6083" spans="1:9" hidden="1" x14ac:dyDescent="0.2">
      <c r="A6083">
        <v>120026</v>
      </c>
      <c r="B6083">
        <v>1614140398</v>
      </c>
      <c r="C6083" t="s">
        <v>60</v>
      </c>
      <c r="D6083" t="s">
        <v>2648</v>
      </c>
      <c r="E6083" t="s">
        <v>2633</v>
      </c>
      <c r="F6083" t="s">
        <v>2572</v>
      </c>
      <c r="G6083">
        <v>330</v>
      </c>
      <c r="H6083">
        <v>340</v>
      </c>
      <c r="I6083">
        <v>-10</v>
      </c>
    </row>
    <row r="6084" spans="1:9" hidden="1" x14ac:dyDescent="0.2">
      <c r="A6084">
        <v>121954</v>
      </c>
      <c r="B6084">
        <v>1614491900</v>
      </c>
      <c r="C6084" t="s">
        <v>60</v>
      </c>
      <c r="D6084" t="s">
        <v>2657</v>
      </c>
      <c r="E6084" t="s">
        <v>2633</v>
      </c>
      <c r="F6084" t="s">
        <v>2572</v>
      </c>
      <c r="G6084">
        <v>376</v>
      </c>
      <c r="H6084">
        <v>389</v>
      </c>
      <c r="I6084">
        <v>-13</v>
      </c>
    </row>
    <row r="6085" spans="1:9" hidden="1" x14ac:dyDescent="0.2">
      <c r="A6085">
        <v>122281</v>
      </c>
      <c r="B6085">
        <v>1614573708</v>
      </c>
      <c r="C6085" t="s">
        <v>60</v>
      </c>
      <c r="D6085" t="s">
        <v>2656</v>
      </c>
      <c r="E6085" t="s">
        <v>2633</v>
      </c>
      <c r="F6085" t="s">
        <v>2572</v>
      </c>
      <c r="G6085">
        <v>314</v>
      </c>
      <c r="H6085">
        <v>325</v>
      </c>
      <c r="I6085">
        <v>-11</v>
      </c>
    </row>
    <row r="6086" spans="1:9" hidden="1" x14ac:dyDescent="0.2">
      <c r="A6086">
        <v>122738</v>
      </c>
      <c r="B6086">
        <v>1614657877</v>
      </c>
      <c r="C6086" t="s">
        <v>60</v>
      </c>
      <c r="D6086" t="s">
        <v>2634</v>
      </c>
      <c r="E6086" t="s">
        <v>2633</v>
      </c>
      <c r="F6086" t="s">
        <v>2572</v>
      </c>
      <c r="G6086">
        <v>383</v>
      </c>
      <c r="H6086">
        <v>393</v>
      </c>
      <c r="I6086">
        <v>-10</v>
      </c>
    </row>
    <row r="6087" spans="1:9" hidden="1" x14ac:dyDescent="0.2">
      <c r="A6087">
        <v>122739</v>
      </c>
      <c r="B6087">
        <v>1614657877</v>
      </c>
      <c r="C6087" t="s">
        <v>60</v>
      </c>
      <c r="D6087" t="s">
        <v>2592</v>
      </c>
      <c r="E6087" t="s">
        <v>2633</v>
      </c>
      <c r="F6087" t="s">
        <v>2572</v>
      </c>
      <c r="G6087">
        <v>324</v>
      </c>
      <c r="H6087">
        <v>333</v>
      </c>
      <c r="I6087">
        <v>-9</v>
      </c>
    </row>
    <row r="6088" spans="1:9" hidden="1" x14ac:dyDescent="0.2">
      <c r="A6088">
        <v>123328</v>
      </c>
      <c r="B6088">
        <v>1614745771</v>
      </c>
      <c r="C6088" t="s">
        <v>60</v>
      </c>
      <c r="D6088" t="s">
        <v>2648</v>
      </c>
      <c r="E6088" t="s">
        <v>2633</v>
      </c>
      <c r="F6088" t="s">
        <v>2572</v>
      </c>
      <c r="G6088">
        <v>328</v>
      </c>
      <c r="H6088">
        <v>340</v>
      </c>
      <c r="I6088">
        <v>-12</v>
      </c>
    </row>
    <row r="6089" spans="1:9" hidden="1" x14ac:dyDescent="0.2">
      <c r="A6089">
        <v>123798</v>
      </c>
      <c r="B6089">
        <v>1614832478</v>
      </c>
      <c r="C6089" t="s">
        <v>60</v>
      </c>
      <c r="D6089" t="s">
        <v>2651</v>
      </c>
      <c r="E6089" t="s">
        <v>2633</v>
      </c>
      <c r="F6089" t="s">
        <v>2572</v>
      </c>
      <c r="G6089">
        <v>317</v>
      </c>
      <c r="H6089">
        <v>325</v>
      </c>
      <c r="I6089">
        <v>-8</v>
      </c>
    </row>
    <row r="6090" spans="1:9" hidden="1" x14ac:dyDescent="0.2">
      <c r="A6090">
        <v>124340</v>
      </c>
      <c r="B6090">
        <v>1614918977</v>
      </c>
      <c r="C6090" t="s">
        <v>60</v>
      </c>
      <c r="D6090" t="s">
        <v>2624</v>
      </c>
      <c r="E6090" t="s">
        <v>2633</v>
      </c>
      <c r="F6090" t="s">
        <v>2572</v>
      </c>
      <c r="G6090">
        <v>446</v>
      </c>
      <c r="H6090">
        <v>453</v>
      </c>
      <c r="I6090">
        <v>-7</v>
      </c>
    </row>
    <row r="6091" spans="1:9" hidden="1" x14ac:dyDescent="0.2">
      <c r="A6091">
        <v>125619</v>
      </c>
      <c r="B6091">
        <v>1615178191</v>
      </c>
      <c r="C6091" t="s">
        <v>60</v>
      </c>
      <c r="D6091" t="s">
        <v>2637</v>
      </c>
      <c r="E6091" t="s">
        <v>2633</v>
      </c>
      <c r="F6091" t="s">
        <v>2572</v>
      </c>
      <c r="G6091">
        <v>319</v>
      </c>
      <c r="H6091">
        <v>320</v>
      </c>
      <c r="I6091">
        <v>-1</v>
      </c>
    </row>
    <row r="6092" spans="1:9" hidden="1" x14ac:dyDescent="0.2">
      <c r="A6092">
        <v>125620</v>
      </c>
      <c r="B6092">
        <v>1615178191</v>
      </c>
      <c r="C6092" t="s">
        <v>60</v>
      </c>
      <c r="D6092" t="s">
        <v>2656</v>
      </c>
      <c r="E6092" t="s">
        <v>2633</v>
      </c>
      <c r="F6092" t="s">
        <v>2572</v>
      </c>
      <c r="G6092">
        <v>319</v>
      </c>
      <c r="H6092">
        <v>330</v>
      </c>
      <c r="I6092">
        <v>-11</v>
      </c>
    </row>
    <row r="6093" spans="1:9" hidden="1" x14ac:dyDescent="0.2">
      <c r="A6093">
        <v>125939</v>
      </c>
      <c r="B6093">
        <v>1615262661</v>
      </c>
      <c r="C6093" t="s">
        <v>60</v>
      </c>
      <c r="D6093" t="s">
        <v>2634</v>
      </c>
      <c r="E6093" t="s">
        <v>2633</v>
      </c>
      <c r="F6093" t="s">
        <v>2572</v>
      </c>
      <c r="G6093">
        <v>369</v>
      </c>
      <c r="H6093">
        <v>375</v>
      </c>
      <c r="I6093">
        <v>-6</v>
      </c>
    </row>
    <row r="6094" spans="1:9" hidden="1" x14ac:dyDescent="0.2">
      <c r="A6094">
        <v>125940</v>
      </c>
      <c r="B6094">
        <v>1615262661</v>
      </c>
      <c r="C6094" t="s">
        <v>60</v>
      </c>
      <c r="D6094" t="s">
        <v>2592</v>
      </c>
      <c r="E6094" t="s">
        <v>2633</v>
      </c>
      <c r="F6094" t="s">
        <v>2572</v>
      </c>
      <c r="G6094">
        <v>327</v>
      </c>
      <c r="H6094">
        <v>334</v>
      </c>
      <c r="I6094">
        <v>-7</v>
      </c>
    </row>
    <row r="6095" spans="1:9" hidden="1" x14ac:dyDescent="0.2">
      <c r="A6095">
        <v>126363</v>
      </c>
      <c r="B6095">
        <v>1615354777</v>
      </c>
      <c r="C6095" t="s">
        <v>60</v>
      </c>
      <c r="D6095" t="s">
        <v>2648</v>
      </c>
      <c r="E6095" t="s">
        <v>2633</v>
      </c>
      <c r="F6095" t="s">
        <v>2572</v>
      </c>
      <c r="G6095">
        <v>327</v>
      </c>
      <c r="H6095">
        <v>340</v>
      </c>
      <c r="I6095">
        <v>-13</v>
      </c>
    </row>
    <row r="6096" spans="1:9" hidden="1" x14ac:dyDescent="0.2">
      <c r="A6096">
        <v>126807</v>
      </c>
      <c r="B6096">
        <v>1615437888</v>
      </c>
      <c r="C6096" t="s">
        <v>60</v>
      </c>
      <c r="D6096" t="s">
        <v>2658</v>
      </c>
      <c r="E6096" t="s">
        <v>2633</v>
      </c>
      <c r="F6096" t="s">
        <v>2572</v>
      </c>
      <c r="G6096">
        <v>291</v>
      </c>
      <c r="H6096">
        <v>302</v>
      </c>
      <c r="I6096">
        <v>-11</v>
      </c>
    </row>
    <row r="6097" spans="1:9" hidden="1" x14ac:dyDescent="0.2">
      <c r="A6097">
        <v>127051</v>
      </c>
      <c r="B6097">
        <v>1615484334</v>
      </c>
      <c r="C6097" t="s">
        <v>60</v>
      </c>
      <c r="D6097" t="s">
        <v>2659</v>
      </c>
      <c r="E6097" t="s">
        <v>2633</v>
      </c>
      <c r="F6097" t="s">
        <v>2572</v>
      </c>
      <c r="G6097">
        <v>428</v>
      </c>
      <c r="H6097">
        <v>435</v>
      </c>
      <c r="I6097">
        <v>-7</v>
      </c>
    </row>
    <row r="6098" spans="1:9" hidden="1" x14ac:dyDescent="0.2">
      <c r="A6098">
        <v>127053</v>
      </c>
      <c r="B6098">
        <v>1615484330</v>
      </c>
      <c r="C6098" t="s">
        <v>60</v>
      </c>
      <c r="D6098" t="s">
        <v>2592</v>
      </c>
      <c r="E6098" t="s">
        <v>2633</v>
      </c>
      <c r="F6098" t="s">
        <v>2572</v>
      </c>
      <c r="G6098">
        <v>428</v>
      </c>
      <c r="H6098">
        <v>335</v>
      </c>
      <c r="I6098">
        <v>93</v>
      </c>
    </row>
    <row r="6099" spans="1:9" hidden="1" x14ac:dyDescent="0.2">
      <c r="A6099">
        <v>127324</v>
      </c>
      <c r="B6099">
        <v>1615523954</v>
      </c>
      <c r="C6099" t="s">
        <v>60</v>
      </c>
      <c r="D6099" t="s">
        <v>2624</v>
      </c>
      <c r="E6099" t="s">
        <v>2633</v>
      </c>
      <c r="F6099" t="s">
        <v>2572</v>
      </c>
      <c r="G6099">
        <v>449</v>
      </c>
      <c r="H6099">
        <v>452</v>
      </c>
      <c r="I6099">
        <v>-3</v>
      </c>
    </row>
    <row r="6100" spans="1:9" hidden="1" x14ac:dyDescent="0.2">
      <c r="A6100">
        <v>128607</v>
      </c>
      <c r="B6100">
        <v>1615787857</v>
      </c>
      <c r="C6100" t="s">
        <v>60</v>
      </c>
      <c r="D6100" t="s">
        <v>2660</v>
      </c>
      <c r="E6100" t="s">
        <v>2633</v>
      </c>
      <c r="F6100" t="s">
        <v>2572</v>
      </c>
      <c r="G6100">
        <v>331</v>
      </c>
      <c r="H6100">
        <v>340</v>
      </c>
      <c r="I6100">
        <v>-9</v>
      </c>
    </row>
    <row r="6101" spans="1:9" hidden="1" x14ac:dyDescent="0.2">
      <c r="A6101">
        <v>128916</v>
      </c>
      <c r="B6101">
        <v>1615870003</v>
      </c>
      <c r="C6101" t="s">
        <v>60</v>
      </c>
      <c r="D6101" t="s">
        <v>2661</v>
      </c>
      <c r="E6101" t="s">
        <v>2633</v>
      </c>
      <c r="F6101" t="s">
        <v>2572</v>
      </c>
      <c r="G6101">
        <v>330</v>
      </c>
      <c r="H6101">
        <v>340</v>
      </c>
      <c r="I6101">
        <v>-10</v>
      </c>
    </row>
    <row r="6102" spans="1:9" hidden="1" x14ac:dyDescent="0.2">
      <c r="A6102">
        <v>20661</v>
      </c>
      <c r="B6102">
        <v>1585593965</v>
      </c>
      <c r="C6102" t="s">
        <v>60</v>
      </c>
      <c r="D6102" t="s">
        <v>2662</v>
      </c>
      <c r="E6102" t="s">
        <v>2663</v>
      </c>
      <c r="F6102" t="s">
        <v>2664</v>
      </c>
      <c r="G6102">
        <v>310</v>
      </c>
      <c r="H6102">
        <v>319</v>
      </c>
      <c r="I6102">
        <v>-9</v>
      </c>
    </row>
    <row r="6103" spans="1:9" hidden="1" x14ac:dyDescent="0.2">
      <c r="A6103">
        <v>21309</v>
      </c>
      <c r="B6103">
        <v>1585820719</v>
      </c>
      <c r="C6103" t="s">
        <v>60</v>
      </c>
      <c r="D6103" t="s">
        <v>2665</v>
      </c>
      <c r="E6103" t="s">
        <v>2666</v>
      </c>
      <c r="F6103" t="s">
        <v>2667</v>
      </c>
      <c r="G6103">
        <v>326</v>
      </c>
      <c r="H6103">
        <v>320</v>
      </c>
      <c r="I6103">
        <v>6</v>
      </c>
    </row>
    <row r="6104" spans="1:9" hidden="1" x14ac:dyDescent="0.2">
      <c r="A6104">
        <v>23190</v>
      </c>
      <c r="B6104">
        <v>1586425488</v>
      </c>
      <c r="C6104" t="s">
        <v>60</v>
      </c>
      <c r="D6104" t="s">
        <v>2665</v>
      </c>
      <c r="E6104" t="s">
        <v>2666</v>
      </c>
      <c r="F6104" t="s">
        <v>2667</v>
      </c>
      <c r="G6104">
        <v>355</v>
      </c>
      <c r="H6104">
        <v>341</v>
      </c>
      <c r="I6104">
        <v>14</v>
      </c>
    </row>
    <row r="6105" spans="1:9" hidden="1" x14ac:dyDescent="0.2">
      <c r="A6105">
        <v>25103</v>
      </c>
      <c r="B6105">
        <v>1587030292</v>
      </c>
      <c r="C6105" t="s">
        <v>60</v>
      </c>
      <c r="D6105" t="s">
        <v>2665</v>
      </c>
      <c r="E6105" t="s">
        <v>2666</v>
      </c>
      <c r="F6105" t="s">
        <v>2667</v>
      </c>
      <c r="G6105">
        <v>333</v>
      </c>
      <c r="H6105">
        <v>334</v>
      </c>
      <c r="I6105">
        <v>-1</v>
      </c>
    </row>
    <row r="6106" spans="1:9" hidden="1" x14ac:dyDescent="0.2">
      <c r="A6106">
        <v>25455</v>
      </c>
      <c r="B6106">
        <v>1587113093</v>
      </c>
      <c r="C6106" t="s">
        <v>60</v>
      </c>
      <c r="D6106" t="s">
        <v>2333</v>
      </c>
      <c r="E6106" t="s">
        <v>2663</v>
      </c>
      <c r="F6106" t="s">
        <v>2664</v>
      </c>
      <c r="G6106">
        <v>339</v>
      </c>
      <c r="H6106">
        <v>352</v>
      </c>
      <c r="I6106">
        <v>-13</v>
      </c>
    </row>
    <row r="6107" spans="1:9" hidden="1" x14ac:dyDescent="0.2">
      <c r="A6107">
        <v>26600</v>
      </c>
      <c r="B6107">
        <v>1587462602</v>
      </c>
      <c r="C6107" t="s">
        <v>60</v>
      </c>
      <c r="D6107" t="s">
        <v>2668</v>
      </c>
      <c r="E6107" t="s">
        <v>2663</v>
      </c>
      <c r="F6107" t="s">
        <v>2664</v>
      </c>
      <c r="G6107">
        <v>351</v>
      </c>
      <c r="H6107">
        <v>350</v>
      </c>
      <c r="I6107">
        <v>1</v>
      </c>
    </row>
    <row r="6108" spans="1:9" hidden="1" x14ac:dyDescent="0.2">
      <c r="A6108">
        <v>52378</v>
      </c>
      <c r="B6108">
        <v>1598638600</v>
      </c>
      <c r="C6108" t="s">
        <v>60</v>
      </c>
      <c r="D6108" t="s">
        <v>2669</v>
      </c>
      <c r="E6108" t="s">
        <v>2663</v>
      </c>
      <c r="F6108" t="s">
        <v>2664</v>
      </c>
      <c r="G6108">
        <v>349</v>
      </c>
      <c r="H6108">
        <v>351</v>
      </c>
      <c r="I6108">
        <v>-2</v>
      </c>
    </row>
    <row r="6109" spans="1:9" hidden="1" x14ac:dyDescent="0.2">
      <c r="A6109">
        <v>52677</v>
      </c>
      <c r="B6109">
        <v>1598811296</v>
      </c>
      <c r="C6109" t="s">
        <v>60</v>
      </c>
      <c r="D6109" t="s">
        <v>2670</v>
      </c>
      <c r="E6109" t="s">
        <v>2671</v>
      </c>
      <c r="F6109" t="s">
        <v>2664</v>
      </c>
      <c r="G6109">
        <v>367</v>
      </c>
      <c r="H6109">
        <v>370</v>
      </c>
      <c r="I6109">
        <v>-3</v>
      </c>
    </row>
    <row r="6110" spans="1:9" hidden="1" x14ac:dyDescent="0.2">
      <c r="A6110">
        <v>52923</v>
      </c>
      <c r="B6110">
        <v>1598985642</v>
      </c>
      <c r="C6110" t="s">
        <v>60</v>
      </c>
      <c r="D6110" t="s">
        <v>2672</v>
      </c>
      <c r="E6110" t="s">
        <v>2671</v>
      </c>
      <c r="F6110" t="s">
        <v>2664</v>
      </c>
      <c r="G6110">
        <v>353</v>
      </c>
      <c r="H6110">
        <v>353</v>
      </c>
      <c r="I6110">
        <v>0</v>
      </c>
    </row>
    <row r="6111" spans="1:9" hidden="1" x14ac:dyDescent="0.2">
      <c r="A6111">
        <v>53109</v>
      </c>
      <c r="B6111">
        <v>1599071085</v>
      </c>
      <c r="C6111" t="s">
        <v>60</v>
      </c>
      <c r="D6111" t="s">
        <v>1167</v>
      </c>
      <c r="E6111" t="s">
        <v>2671</v>
      </c>
      <c r="F6111" t="s">
        <v>2664</v>
      </c>
      <c r="G6111">
        <v>345</v>
      </c>
      <c r="H6111">
        <v>343</v>
      </c>
      <c r="I6111">
        <v>2</v>
      </c>
    </row>
    <row r="6112" spans="1:9" hidden="1" x14ac:dyDescent="0.2">
      <c r="A6112">
        <v>53274</v>
      </c>
      <c r="B6112">
        <v>1599158995</v>
      </c>
      <c r="C6112" t="s">
        <v>60</v>
      </c>
      <c r="D6112" t="s">
        <v>2673</v>
      </c>
      <c r="E6112" t="s">
        <v>2671</v>
      </c>
      <c r="F6112" t="s">
        <v>2664</v>
      </c>
      <c r="G6112">
        <v>371</v>
      </c>
      <c r="H6112">
        <v>373</v>
      </c>
      <c r="I6112">
        <v>-2</v>
      </c>
    </row>
    <row r="6113" spans="1:9" hidden="1" x14ac:dyDescent="0.2">
      <c r="A6113">
        <v>53691</v>
      </c>
      <c r="B6113">
        <v>1599416094</v>
      </c>
      <c r="C6113" t="s">
        <v>60</v>
      </c>
      <c r="D6113" t="s">
        <v>2670</v>
      </c>
      <c r="E6113" t="s">
        <v>2671</v>
      </c>
      <c r="F6113" t="s">
        <v>2664</v>
      </c>
      <c r="G6113">
        <v>368</v>
      </c>
      <c r="H6113">
        <v>370</v>
      </c>
      <c r="I6113">
        <v>-2</v>
      </c>
    </row>
    <row r="6114" spans="1:9" hidden="1" x14ac:dyDescent="0.2">
      <c r="A6114">
        <v>53998</v>
      </c>
      <c r="B6114">
        <v>1599590415</v>
      </c>
      <c r="C6114" t="s">
        <v>60</v>
      </c>
      <c r="D6114" t="s">
        <v>2674</v>
      </c>
      <c r="E6114" t="s">
        <v>2671</v>
      </c>
      <c r="F6114" t="s">
        <v>2664</v>
      </c>
      <c r="G6114">
        <v>346</v>
      </c>
      <c r="H6114">
        <v>342</v>
      </c>
      <c r="I6114">
        <v>4</v>
      </c>
    </row>
    <row r="6115" spans="1:9" hidden="1" x14ac:dyDescent="0.2">
      <c r="A6115">
        <v>54475</v>
      </c>
      <c r="B6115">
        <v>1599763736</v>
      </c>
      <c r="C6115" t="s">
        <v>60</v>
      </c>
      <c r="D6115" t="s">
        <v>2673</v>
      </c>
      <c r="E6115" t="s">
        <v>2671</v>
      </c>
      <c r="F6115" t="s">
        <v>2664</v>
      </c>
      <c r="G6115">
        <v>402</v>
      </c>
      <c r="H6115">
        <v>412</v>
      </c>
      <c r="I6115">
        <v>-10</v>
      </c>
    </row>
    <row r="6116" spans="1:9" hidden="1" x14ac:dyDescent="0.2">
      <c r="A6116">
        <v>55394</v>
      </c>
      <c r="B6116">
        <v>1600195192</v>
      </c>
      <c r="C6116" t="s">
        <v>60</v>
      </c>
      <c r="D6116" t="s">
        <v>2675</v>
      </c>
      <c r="E6116" t="s">
        <v>2671</v>
      </c>
      <c r="F6116" t="s">
        <v>2664</v>
      </c>
      <c r="G6116">
        <v>388</v>
      </c>
      <c r="H6116">
        <v>391</v>
      </c>
      <c r="I6116">
        <v>-3</v>
      </c>
    </row>
    <row r="6117" spans="1:9" hidden="1" x14ac:dyDescent="0.2">
      <c r="A6117">
        <v>55972</v>
      </c>
      <c r="B6117">
        <v>1600367390</v>
      </c>
      <c r="C6117" t="s">
        <v>60</v>
      </c>
      <c r="D6117" t="s">
        <v>2575</v>
      </c>
      <c r="E6117" t="s">
        <v>2671</v>
      </c>
      <c r="F6117" t="s">
        <v>2664</v>
      </c>
      <c r="G6117">
        <v>391</v>
      </c>
      <c r="H6117">
        <v>387</v>
      </c>
      <c r="I6117">
        <v>4</v>
      </c>
    </row>
    <row r="6118" spans="1:9" hidden="1" x14ac:dyDescent="0.2">
      <c r="A6118">
        <v>56696</v>
      </c>
      <c r="B6118">
        <v>1600712395</v>
      </c>
      <c r="C6118" t="s">
        <v>60</v>
      </c>
      <c r="D6118" t="s">
        <v>197</v>
      </c>
      <c r="E6118" t="s">
        <v>2663</v>
      </c>
      <c r="F6118" t="s">
        <v>2664</v>
      </c>
      <c r="G6118">
        <v>383</v>
      </c>
      <c r="H6118">
        <v>385</v>
      </c>
      <c r="I6118">
        <v>-2</v>
      </c>
    </row>
    <row r="6119" spans="1:9" hidden="1" x14ac:dyDescent="0.2">
      <c r="A6119">
        <v>56859</v>
      </c>
      <c r="B6119">
        <v>1600799996</v>
      </c>
      <c r="C6119" t="s">
        <v>60</v>
      </c>
      <c r="D6119" t="s">
        <v>2675</v>
      </c>
      <c r="E6119" t="s">
        <v>2663</v>
      </c>
      <c r="F6119" t="s">
        <v>2664</v>
      </c>
      <c r="G6119">
        <v>380</v>
      </c>
      <c r="H6119">
        <v>379</v>
      </c>
      <c r="I6119">
        <v>1</v>
      </c>
    </row>
    <row r="6120" spans="1:9" hidden="1" x14ac:dyDescent="0.2">
      <c r="A6120">
        <v>68311</v>
      </c>
      <c r="B6120">
        <v>1604516392</v>
      </c>
      <c r="C6120" t="s">
        <v>60</v>
      </c>
      <c r="D6120" t="s">
        <v>669</v>
      </c>
      <c r="E6120" t="s">
        <v>2666</v>
      </c>
      <c r="F6120" t="s">
        <v>2676</v>
      </c>
      <c r="G6120">
        <v>431</v>
      </c>
      <c r="H6120">
        <v>430</v>
      </c>
      <c r="I6120">
        <v>1</v>
      </c>
    </row>
    <row r="6121" spans="1:9" hidden="1" x14ac:dyDescent="0.2">
      <c r="A6121">
        <v>68586</v>
      </c>
      <c r="B6121">
        <v>1604689294</v>
      </c>
      <c r="C6121" t="s">
        <v>60</v>
      </c>
      <c r="D6121" t="s">
        <v>454</v>
      </c>
      <c r="E6121" t="s">
        <v>2666</v>
      </c>
      <c r="F6121" t="s">
        <v>2676</v>
      </c>
      <c r="G6121">
        <v>418</v>
      </c>
      <c r="H6121">
        <v>417</v>
      </c>
      <c r="I6121">
        <v>1</v>
      </c>
    </row>
    <row r="6122" spans="1:9" hidden="1" x14ac:dyDescent="0.2">
      <c r="A6122">
        <v>76258</v>
      </c>
      <c r="B6122">
        <v>1606420771</v>
      </c>
      <c r="C6122" t="s">
        <v>60</v>
      </c>
      <c r="D6122" t="s">
        <v>631</v>
      </c>
      <c r="E6122" t="s">
        <v>2664</v>
      </c>
      <c r="F6122" t="s">
        <v>2302</v>
      </c>
      <c r="G6122">
        <v>378</v>
      </c>
      <c r="H6122">
        <v>374</v>
      </c>
      <c r="I6122">
        <v>4</v>
      </c>
    </row>
    <row r="6123" spans="1:9" hidden="1" x14ac:dyDescent="0.2">
      <c r="A6123">
        <v>78176</v>
      </c>
      <c r="B6123">
        <v>1606852470</v>
      </c>
      <c r="C6123" t="s">
        <v>60</v>
      </c>
      <c r="D6123" t="s">
        <v>455</v>
      </c>
      <c r="E6123" t="s">
        <v>2664</v>
      </c>
      <c r="F6123" t="s">
        <v>2302</v>
      </c>
      <c r="G6123">
        <v>399</v>
      </c>
      <c r="H6123">
        <v>398</v>
      </c>
      <c r="I6123">
        <v>1</v>
      </c>
    </row>
    <row r="6124" spans="1:9" hidden="1" x14ac:dyDescent="0.2">
      <c r="A6124">
        <v>78644</v>
      </c>
      <c r="B6124">
        <v>1606937074</v>
      </c>
      <c r="C6124" t="s">
        <v>60</v>
      </c>
      <c r="D6124" t="s">
        <v>1167</v>
      </c>
      <c r="E6124" t="s">
        <v>2664</v>
      </c>
      <c r="F6124" t="s">
        <v>2302</v>
      </c>
      <c r="G6124">
        <v>393</v>
      </c>
      <c r="H6124">
        <v>393</v>
      </c>
      <c r="I6124">
        <v>0</v>
      </c>
    </row>
    <row r="6125" spans="1:9" hidden="1" x14ac:dyDescent="0.2">
      <c r="A6125">
        <v>80272</v>
      </c>
      <c r="B6125">
        <v>1607278493</v>
      </c>
      <c r="C6125" t="s">
        <v>60</v>
      </c>
      <c r="D6125" t="s">
        <v>2529</v>
      </c>
      <c r="E6125" t="s">
        <v>2664</v>
      </c>
      <c r="F6125" t="s">
        <v>2302</v>
      </c>
      <c r="G6125">
        <v>390</v>
      </c>
      <c r="H6125">
        <v>386</v>
      </c>
      <c r="I6125">
        <v>4</v>
      </c>
    </row>
    <row r="6126" spans="1:9" hidden="1" x14ac:dyDescent="0.2">
      <c r="A6126">
        <v>84437</v>
      </c>
      <c r="B6126">
        <v>1608233392</v>
      </c>
      <c r="C6126" t="s">
        <v>60</v>
      </c>
      <c r="D6126" t="s">
        <v>472</v>
      </c>
      <c r="E6126" t="s">
        <v>2677</v>
      </c>
      <c r="F6126" t="s">
        <v>2302</v>
      </c>
      <c r="G6126">
        <v>386</v>
      </c>
      <c r="H6126">
        <v>379</v>
      </c>
      <c r="I6126">
        <v>7</v>
      </c>
    </row>
    <row r="6127" spans="1:9" hidden="1" x14ac:dyDescent="0.2">
      <c r="A6127">
        <v>84998</v>
      </c>
      <c r="B6127">
        <v>1608370194</v>
      </c>
      <c r="C6127" t="s">
        <v>60</v>
      </c>
      <c r="D6127" t="s">
        <v>212</v>
      </c>
      <c r="E6127" t="s">
        <v>2677</v>
      </c>
      <c r="F6127" t="s">
        <v>2302</v>
      </c>
      <c r="G6127">
        <v>417</v>
      </c>
      <c r="H6127">
        <v>416</v>
      </c>
      <c r="I6127">
        <v>1</v>
      </c>
    </row>
    <row r="6128" spans="1:9" hidden="1" x14ac:dyDescent="0.2">
      <c r="A6128">
        <v>86553</v>
      </c>
      <c r="B6128">
        <v>1608746388</v>
      </c>
      <c r="C6128" t="s">
        <v>60</v>
      </c>
      <c r="D6128" t="s">
        <v>51</v>
      </c>
      <c r="E6128" t="s">
        <v>2677</v>
      </c>
      <c r="F6128" t="s">
        <v>2302</v>
      </c>
      <c r="G6128">
        <v>380</v>
      </c>
      <c r="H6128">
        <v>378</v>
      </c>
      <c r="I6128">
        <v>2</v>
      </c>
    </row>
    <row r="6129" spans="1:9" hidden="1" x14ac:dyDescent="0.2">
      <c r="A6129">
        <v>87470</v>
      </c>
      <c r="B6129">
        <v>1608995694</v>
      </c>
      <c r="C6129" t="s">
        <v>60</v>
      </c>
      <c r="D6129" t="s">
        <v>14</v>
      </c>
      <c r="E6129" t="s">
        <v>2677</v>
      </c>
      <c r="F6129" t="s">
        <v>2302</v>
      </c>
      <c r="G6129">
        <v>418</v>
      </c>
      <c r="H6129">
        <v>413</v>
      </c>
      <c r="I6129">
        <v>5</v>
      </c>
    </row>
    <row r="6130" spans="1:9" hidden="1" x14ac:dyDescent="0.2">
      <c r="A6130">
        <v>88297</v>
      </c>
      <c r="B6130">
        <v>1609183194</v>
      </c>
      <c r="C6130" t="s">
        <v>60</v>
      </c>
      <c r="D6130" t="s">
        <v>149</v>
      </c>
      <c r="E6130" t="s">
        <v>2677</v>
      </c>
      <c r="F6130" t="s">
        <v>2302</v>
      </c>
      <c r="G6130">
        <v>373</v>
      </c>
      <c r="H6130">
        <v>375</v>
      </c>
      <c r="I6130">
        <v>-2</v>
      </c>
    </row>
    <row r="6131" spans="1:9" hidden="1" x14ac:dyDescent="0.2">
      <c r="A6131">
        <v>88440</v>
      </c>
      <c r="B6131">
        <v>1609231493</v>
      </c>
      <c r="C6131" t="s">
        <v>60</v>
      </c>
      <c r="D6131" t="s">
        <v>521</v>
      </c>
      <c r="E6131" t="s">
        <v>2677</v>
      </c>
      <c r="F6131" t="s">
        <v>2302</v>
      </c>
      <c r="G6131">
        <v>381</v>
      </c>
      <c r="H6131">
        <v>385</v>
      </c>
      <c r="I6131">
        <v>-4</v>
      </c>
    </row>
    <row r="6132" spans="1:9" hidden="1" x14ac:dyDescent="0.2">
      <c r="A6132">
        <v>90095</v>
      </c>
      <c r="B6132">
        <v>1609579795</v>
      </c>
      <c r="C6132" t="s">
        <v>60</v>
      </c>
      <c r="D6132" t="s">
        <v>153</v>
      </c>
      <c r="E6132" t="s">
        <v>2677</v>
      </c>
      <c r="F6132" t="s">
        <v>2302</v>
      </c>
      <c r="G6132">
        <v>439</v>
      </c>
      <c r="H6132">
        <v>434</v>
      </c>
      <c r="I6132">
        <v>5</v>
      </c>
    </row>
    <row r="6133" spans="1:9" hidden="1" x14ac:dyDescent="0.2">
      <c r="A6133">
        <v>91366</v>
      </c>
      <c r="B6133">
        <v>1609787992</v>
      </c>
      <c r="C6133" t="s">
        <v>60</v>
      </c>
      <c r="D6133" t="s">
        <v>149</v>
      </c>
      <c r="E6133" t="s">
        <v>2677</v>
      </c>
      <c r="F6133" t="s">
        <v>2302</v>
      </c>
      <c r="G6133">
        <v>371</v>
      </c>
      <c r="H6133">
        <v>374</v>
      </c>
      <c r="I6133">
        <v>-3</v>
      </c>
    </row>
    <row r="6134" spans="1:9" hidden="1" x14ac:dyDescent="0.2">
      <c r="A6134">
        <v>91817</v>
      </c>
      <c r="B6134">
        <v>1609872904</v>
      </c>
      <c r="C6134" t="s">
        <v>60</v>
      </c>
      <c r="D6134" t="s">
        <v>182</v>
      </c>
      <c r="E6134" t="s">
        <v>2677</v>
      </c>
      <c r="F6134" t="s">
        <v>2302</v>
      </c>
      <c r="G6134">
        <v>429</v>
      </c>
      <c r="H6134">
        <v>430</v>
      </c>
      <c r="I6134">
        <v>-1</v>
      </c>
    </row>
    <row r="6135" spans="1:9" hidden="1" x14ac:dyDescent="0.2">
      <c r="A6135">
        <v>93064</v>
      </c>
      <c r="B6135">
        <v>1610049167</v>
      </c>
      <c r="C6135" t="s">
        <v>60</v>
      </c>
      <c r="D6135" t="s">
        <v>1095</v>
      </c>
      <c r="E6135" t="s">
        <v>2677</v>
      </c>
      <c r="F6135" t="s">
        <v>2302</v>
      </c>
      <c r="G6135">
        <v>397</v>
      </c>
      <c r="H6135">
        <v>388</v>
      </c>
      <c r="I6135">
        <v>9</v>
      </c>
    </row>
    <row r="6136" spans="1:9" hidden="1" x14ac:dyDescent="0.2">
      <c r="A6136">
        <v>95781</v>
      </c>
      <c r="B6136">
        <v>1610481121</v>
      </c>
      <c r="C6136" t="s">
        <v>60</v>
      </c>
      <c r="D6136" t="s">
        <v>1177</v>
      </c>
      <c r="E6136" t="s">
        <v>2677</v>
      </c>
      <c r="F6136" t="s">
        <v>2302</v>
      </c>
      <c r="G6136">
        <v>407</v>
      </c>
      <c r="H6136">
        <v>412</v>
      </c>
      <c r="I6136">
        <v>-5</v>
      </c>
    </row>
    <row r="6137" spans="1:9" hidden="1" x14ac:dyDescent="0.2">
      <c r="A6137">
        <v>99797</v>
      </c>
      <c r="B6137">
        <v>1611086440</v>
      </c>
      <c r="C6137" t="s">
        <v>60</v>
      </c>
      <c r="D6137" t="s">
        <v>1177</v>
      </c>
      <c r="E6137" t="s">
        <v>2677</v>
      </c>
      <c r="F6137" t="s">
        <v>2302</v>
      </c>
      <c r="G6137">
        <v>393</v>
      </c>
      <c r="H6137">
        <v>391</v>
      </c>
      <c r="I6137">
        <v>2</v>
      </c>
    </row>
    <row r="6138" spans="1:9" hidden="1" x14ac:dyDescent="0.2">
      <c r="A6138">
        <v>101823</v>
      </c>
      <c r="B6138">
        <v>1611405902</v>
      </c>
      <c r="C6138" t="s">
        <v>60</v>
      </c>
      <c r="D6138" t="s">
        <v>521</v>
      </c>
      <c r="E6138" t="s">
        <v>2677</v>
      </c>
      <c r="F6138" t="s">
        <v>2302</v>
      </c>
      <c r="G6138">
        <v>413</v>
      </c>
      <c r="H6138">
        <v>409</v>
      </c>
      <c r="I6138">
        <v>4</v>
      </c>
    </row>
    <row r="6139" spans="1:9" hidden="1" x14ac:dyDescent="0.2">
      <c r="A6139">
        <v>103624</v>
      </c>
      <c r="B6139">
        <v>1611690719</v>
      </c>
      <c r="C6139" t="s">
        <v>60</v>
      </c>
      <c r="D6139" t="s">
        <v>1177</v>
      </c>
      <c r="E6139" t="s">
        <v>2677</v>
      </c>
      <c r="F6139" t="s">
        <v>2302</v>
      </c>
      <c r="G6139">
        <v>384</v>
      </c>
      <c r="H6139">
        <v>388</v>
      </c>
      <c r="I6139">
        <v>-4</v>
      </c>
    </row>
    <row r="6140" spans="1:9" hidden="1" x14ac:dyDescent="0.2">
      <c r="A6140">
        <v>104784</v>
      </c>
      <c r="B6140">
        <v>1611863450</v>
      </c>
      <c r="C6140" t="s">
        <v>60</v>
      </c>
      <c r="D6140" t="s">
        <v>2678</v>
      </c>
      <c r="E6140" t="s">
        <v>2677</v>
      </c>
      <c r="F6140" t="s">
        <v>2302</v>
      </c>
      <c r="G6140">
        <v>383</v>
      </c>
      <c r="H6140">
        <v>392</v>
      </c>
      <c r="I6140">
        <v>-9</v>
      </c>
    </row>
    <row r="6141" spans="1:9" hidden="1" x14ac:dyDescent="0.2">
      <c r="A6141">
        <v>105390</v>
      </c>
      <c r="B6141">
        <v>1611995399</v>
      </c>
      <c r="C6141" t="s">
        <v>60</v>
      </c>
      <c r="D6141" t="s">
        <v>443</v>
      </c>
      <c r="E6141" t="s">
        <v>2677</v>
      </c>
      <c r="F6141" t="s">
        <v>2302</v>
      </c>
      <c r="G6141">
        <v>451</v>
      </c>
      <c r="H6141">
        <v>453</v>
      </c>
      <c r="I6141">
        <v>-2</v>
      </c>
    </row>
    <row r="6142" spans="1:9" hidden="1" x14ac:dyDescent="0.2">
      <c r="A6142">
        <v>107476</v>
      </c>
      <c r="B6142">
        <v>1612295538</v>
      </c>
      <c r="C6142" t="s">
        <v>60</v>
      </c>
      <c r="D6142" t="s">
        <v>1177</v>
      </c>
      <c r="E6142" t="s">
        <v>2677</v>
      </c>
      <c r="F6142" t="s">
        <v>2302</v>
      </c>
      <c r="G6142">
        <v>415</v>
      </c>
      <c r="H6142">
        <v>410</v>
      </c>
      <c r="I6142">
        <v>5</v>
      </c>
    </row>
    <row r="6143" spans="1:9" hidden="1" x14ac:dyDescent="0.2">
      <c r="A6143">
        <v>108987</v>
      </c>
      <c r="B6143">
        <v>1612462346</v>
      </c>
      <c r="C6143" t="s">
        <v>60</v>
      </c>
      <c r="D6143" t="s">
        <v>2679</v>
      </c>
      <c r="E6143" t="s">
        <v>2677</v>
      </c>
      <c r="F6143" t="s">
        <v>2302</v>
      </c>
      <c r="G6143">
        <v>321</v>
      </c>
      <c r="H6143">
        <v>318</v>
      </c>
      <c r="I6143">
        <v>3</v>
      </c>
    </row>
    <row r="6144" spans="1:9" hidden="1" x14ac:dyDescent="0.2">
      <c r="A6144">
        <v>109381</v>
      </c>
      <c r="B6144">
        <v>1612547995</v>
      </c>
      <c r="C6144" t="s">
        <v>60</v>
      </c>
      <c r="D6144" t="s">
        <v>168</v>
      </c>
      <c r="E6144" t="s">
        <v>2677</v>
      </c>
      <c r="F6144" t="s">
        <v>2302</v>
      </c>
      <c r="G6144">
        <v>415</v>
      </c>
      <c r="H6144">
        <v>416</v>
      </c>
      <c r="I6144">
        <v>-1</v>
      </c>
    </row>
    <row r="6145" spans="1:9" hidden="1" x14ac:dyDescent="0.2">
      <c r="A6145">
        <v>109400</v>
      </c>
      <c r="B6145">
        <v>1612549794</v>
      </c>
      <c r="C6145" t="s">
        <v>60</v>
      </c>
      <c r="D6145" t="s">
        <v>168</v>
      </c>
      <c r="E6145" t="s">
        <v>2677</v>
      </c>
      <c r="F6145" t="s">
        <v>2302</v>
      </c>
      <c r="G6145">
        <v>374</v>
      </c>
      <c r="H6145">
        <v>368</v>
      </c>
      <c r="I6145">
        <v>6</v>
      </c>
    </row>
    <row r="6146" spans="1:9" hidden="1" x14ac:dyDescent="0.2">
      <c r="A6146">
        <v>111701</v>
      </c>
      <c r="B6146">
        <v>1612900847</v>
      </c>
      <c r="C6146" t="s">
        <v>60</v>
      </c>
      <c r="D6146" t="s">
        <v>1177</v>
      </c>
      <c r="E6146" t="s">
        <v>2677</v>
      </c>
      <c r="F6146" t="s">
        <v>2302</v>
      </c>
      <c r="G6146">
        <v>415</v>
      </c>
      <c r="H6146">
        <v>412</v>
      </c>
      <c r="I6146">
        <v>3</v>
      </c>
    </row>
    <row r="6147" spans="1:9" hidden="1" x14ac:dyDescent="0.2">
      <c r="A6147">
        <v>113560</v>
      </c>
      <c r="B6147">
        <v>1613155797</v>
      </c>
      <c r="C6147" t="s">
        <v>60</v>
      </c>
      <c r="D6147" t="s">
        <v>1810</v>
      </c>
      <c r="E6147" t="s">
        <v>2677</v>
      </c>
      <c r="F6147" t="s">
        <v>2302</v>
      </c>
      <c r="G6147">
        <v>404</v>
      </c>
      <c r="H6147">
        <v>394</v>
      </c>
      <c r="I6147">
        <v>10</v>
      </c>
    </row>
    <row r="6148" spans="1:9" hidden="1" x14ac:dyDescent="0.2">
      <c r="A6148">
        <v>115998</v>
      </c>
      <c r="B6148">
        <v>1613505142</v>
      </c>
      <c r="C6148" t="s">
        <v>60</v>
      </c>
      <c r="D6148" t="s">
        <v>1177</v>
      </c>
      <c r="E6148" t="s">
        <v>2677</v>
      </c>
      <c r="F6148" t="s">
        <v>2302</v>
      </c>
      <c r="G6148">
        <v>426</v>
      </c>
      <c r="H6148">
        <v>427</v>
      </c>
      <c r="I6148">
        <v>-1</v>
      </c>
    </row>
    <row r="6149" spans="1:9" hidden="1" x14ac:dyDescent="0.2">
      <c r="A6149">
        <v>118299</v>
      </c>
      <c r="B6149">
        <v>1613837122</v>
      </c>
      <c r="C6149" t="s">
        <v>60</v>
      </c>
      <c r="D6149" t="s">
        <v>650</v>
      </c>
      <c r="E6149" t="s">
        <v>2677</v>
      </c>
      <c r="F6149" t="s">
        <v>2302</v>
      </c>
      <c r="G6149">
        <v>368</v>
      </c>
      <c r="H6149">
        <v>367</v>
      </c>
      <c r="I6149">
        <v>1</v>
      </c>
    </row>
    <row r="6150" spans="1:9" hidden="1" x14ac:dyDescent="0.2">
      <c r="A6150">
        <v>119736</v>
      </c>
      <c r="B6150">
        <v>1614109922</v>
      </c>
      <c r="C6150" t="s">
        <v>60</v>
      </c>
      <c r="D6150" t="s">
        <v>1177</v>
      </c>
      <c r="E6150" t="s">
        <v>2677</v>
      </c>
      <c r="F6150" t="s">
        <v>2302</v>
      </c>
      <c r="G6150">
        <v>388</v>
      </c>
      <c r="H6150">
        <v>385</v>
      </c>
      <c r="I6150">
        <v>3</v>
      </c>
    </row>
    <row r="6151" spans="1:9" hidden="1" x14ac:dyDescent="0.2">
      <c r="A6151">
        <v>120249</v>
      </c>
      <c r="B6151">
        <v>1614189596</v>
      </c>
      <c r="C6151" t="s">
        <v>60</v>
      </c>
      <c r="D6151" t="s">
        <v>51</v>
      </c>
      <c r="E6151" t="s">
        <v>2677</v>
      </c>
      <c r="F6151" t="s">
        <v>2302</v>
      </c>
      <c r="G6151">
        <v>386</v>
      </c>
      <c r="H6151">
        <v>397</v>
      </c>
      <c r="I6151">
        <v>-11</v>
      </c>
    </row>
    <row r="6152" spans="1:9" hidden="1" x14ac:dyDescent="0.2">
      <c r="A6152">
        <v>123688</v>
      </c>
      <c r="B6152">
        <v>1614802192</v>
      </c>
      <c r="C6152" t="s">
        <v>60</v>
      </c>
      <c r="D6152" t="s">
        <v>2680</v>
      </c>
      <c r="E6152" t="s">
        <v>2677</v>
      </c>
      <c r="F6152" t="s">
        <v>2302</v>
      </c>
      <c r="G6152">
        <v>339</v>
      </c>
      <c r="H6152">
        <v>333</v>
      </c>
      <c r="I6152">
        <v>6</v>
      </c>
    </row>
    <row r="6153" spans="1:9" hidden="1" x14ac:dyDescent="0.2">
      <c r="A6153">
        <v>124600</v>
      </c>
      <c r="B6153">
        <v>1614971094</v>
      </c>
      <c r="C6153" t="s">
        <v>60</v>
      </c>
      <c r="D6153" t="s">
        <v>627</v>
      </c>
      <c r="E6153" t="s">
        <v>2677</v>
      </c>
      <c r="F6153" t="s">
        <v>2302</v>
      </c>
      <c r="G6153">
        <v>411</v>
      </c>
      <c r="H6153">
        <v>409</v>
      </c>
      <c r="I6153">
        <v>2</v>
      </c>
    </row>
    <row r="6154" spans="1:9" hidden="1" x14ac:dyDescent="0.2">
      <c r="A6154">
        <v>125152</v>
      </c>
      <c r="B6154">
        <v>1615060543</v>
      </c>
      <c r="C6154" t="s">
        <v>60</v>
      </c>
      <c r="D6154" t="s">
        <v>170</v>
      </c>
      <c r="E6154" t="s">
        <v>2677</v>
      </c>
      <c r="F6154" t="s">
        <v>2302</v>
      </c>
      <c r="G6154">
        <v>383</v>
      </c>
      <c r="H6154">
        <v>389</v>
      </c>
      <c r="I6154">
        <v>-6</v>
      </c>
    </row>
    <row r="6155" spans="1:9" hidden="1" x14ac:dyDescent="0.2">
      <c r="A6155">
        <v>127120</v>
      </c>
      <c r="B6155">
        <v>1615487413</v>
      </c>
      <c r="C6155" t="s">
        <v>60</v>
      </c>
      <c r="D6155" t="s">
        <v>315</v>
      </c>
      <c r="E6155" t="s">
        <v>2677</v>
      </c>
      <c r="F6155" t="s">
        <v>2302</v>
      </c>
      <c r="G6155">
        <v>367</v>
      </c>
      <c r="H6155">
        <v>360</v>
      </c>
      <c r="I6155">
        <v>7</v>
      </c>
    </row>
    <row r="6156" spans="1:9" hidden="1" x14ac:dyDescent="0.2">
      <c r="A6156">
        <v>128146</v>
      </c>
      <c r="B6156">
        <v>1615663849</v>
      </c>
      <c r="C6156" t="s">
        <v>60</v>
      </c>
      <c r="D6156" t="s">
        <v>1402</v>
      </c>
      <c r="E6156" t="s">
        <v>2677</v>
      </c>
      <c r="F6156" t="s">
        <v>2302</v>
      </c>
      <c r="G6156">
        <v>416</v>
      </c>
      <c r="H6156">
        <v>399</v>
      </c>
      <c r="I6156">
        <v>17</v>
      </c>
    </row>
    <row r="6157" spans="1:9" x14ac:dyDescent="0.2">
      <c r="A6157">
        <v>41407</v>
      </c>
      <c r="B6157">
        <v>1592003457</v>
      </c>
      <c r="C6157" t="s">
        <v>8</v>
      </c>
      <c r="D6157" t="s">
        <v>2681</v>
      </c>
      <c r="E6157" t="s">
        <v>2682</v>
      </c>
      <c r="F6157" t="s">
        <v>2683</v>
      </c>
      <c r="G6157">
        <v>294</v>
      </c>
      <c r="H6157">
        <v>294</v>
      </c>
      <c r="I6157">
        <v>0</v>
      </c>
    </row>
    <row r="6158" spans="1:9" hidden="1" x14ac:dyDescent="0.2">
      <c r="A6158">
        <v>113351</v>
      </c>
      <c r="B6158">
        <v>1613070177</v>
      </c>
      <c r="C6158" t="s">
        <v>60</v>
      </c>
      <c r="D6158" t="s">
        <v>2684</v>
      </c>
      <c r="E6158" t="s">
        <v>902</v>
      </c>
      <c r="F6158" t="s">
        <v>63</v>
      </c>
      <c r="G6158">
        <v>384</v>
      </c>
      <c r="H6158">
        <v>394</v>
      </c>
      <c r="I6158">
        <v>-10</v>
      </c>
    </row>
    <row r="6159" spans="1:9" hidden="1" x14ac:dyDescent="0.2">
      <c r="A6159">
        <v>113711</v>
      </c>
      <c r="B6159">
        <v>1613142905</v>
      </c>
      <c r="C6159" t="s">
        <v>60</v>
      </c>
      <c r="D6159" t="s">
        <v>2685</v>
      </c>
      <c r="E6159" t="s">
        <v>902</v>
      </c>
      <c r="F6159" t="s">
        <v>63</v>
      </c>
      <c r="G6159">
        <v>416</v>
      </c>
      <c r="H6159">
        <v>380</v>
      </c>
      <c r="I6159">
        <v>36</v>
      </c>
    </row>
    <row r="6160" spans="1:9" hidden="1" x14ac:dyDescent="0.2">
      <c r="A6160">
        <v>115262</v>
      </c>
      <c r="B6160">
        <v>1613411122</v>
      </c>
      <c r="C6160" t="s">
        <v>60</v>
      </c>
      <c r="D6160" t="s">
        <v>2686</v>
      </c>
      <c r="E6160" t="s">
        <v>902</v>
      </c>
      <c r="F6160" t="s">
        <v>63</v>
      </c>
      <c r="G6160">
        <v>370</v>
      </c>
      <c r="H6160">
        <v>348</v>
      </c>
      <c r="I6160">
        <v>22</v>
      </c>
    </row>
    <row r="6161" spans="1:9" hidden="1" x14ac:dyDescent="0.2">
      <c r="A6161">
        <v>117395</v>
      </c>
      <c r="B6161">
        <v>1613664915</v>
      </c>
      <c r="C6161" t="s">
        <v>60</v>
      </c>
      <c r="D6161" t="s">
        <v>2685</v>
      </c>
      <c r="E6161" t="s">
        <v>902</v>
      </c>
      <c r="F6161" t="s">
        <v>63</v>
      </c>
      <c r="G6161">
        <v>387</v>
      </c>
      <c r="H6161">
        <v>403</v>
      </c>
      <c r="I6161">
        <v>-16</v>
      </c>
    </row>
    <row r="6162" spans="1:9" hidden="1" x14ac:dyDescent="0.2">
      <c r="A6162">
        <v>129056</v>
      </c>
      <c r="B6162">
        <v>1615826727</v>
      </c>
      <c r="C6162" t="s">
        <v>60</v>
      </c>
      <c r="D6162" t="s">
        <v>2685</v>
      </c>
      <c r="E6162" t="s">
        <v>902</v>
      </c>
      <c r="F6162" t="s">
        <v>63</v>
      </c>
      <c r="G6162">
        <v>357</v>
      </c>
      <c r="H6162">
        <v>366</v>
      </c>
      <c r="I6162">
        <v>-9</v>
      </c>
    </row>
    <row r="6163" spans="1:9" x14ac:dyDescent="0.2">
      <c r="A6163">
        <v>100820</v>
      </c>
      <c r="B6163">
        <v>1587289347</v>
      </c>
      <c r="C6163" t="s">
        <v>8</v>
      </c>
      <c r="D6163" t="s">
        <v>207</v>
      </c>
      <c r="E6163" t="s">
        <v>2687</v>
      </c>
      <c r="F6163" t="s">
        <v>2688</v>
      </c>
      <c r="G6163">
        <v>267</v>
      </c>
      <c r="H6163">
        <v>353</v>
      </c>
      <c r="I6163">
        <v>-86</v>
      </c>
    </row>
    <row r="6164" spans="1:9" x14ac:dyDescent="0.2">
      <c r="A6164">
        <v>100823</v>
      </c>
      <c r="B6164">
        <v>1611168231</v>
      </c>
      <c r="C6164" t="s">
        <v>8</v>
      </c>
      <c r="D6164" t="s">
        <v>207</v>
      </c>
      <c r="E6164" t="s">
        <v>2687</v>
      </c>
      <c r="F6164" t="s">
        <v>2688</v>
      </c>
      <c r="G6164">
        <v>375</v>
      </c>
      <c r="H6164">
        <v>353</v>
      </c>
      <c r="I6164">
        <v>22</v>
      </c>
    </row>
    <row r="6165" spans="1:9" x14ac:dyDescent="0.2">
      <c r="A6165">
        <v>100827</v>
      </c>
      <c r="B6165">
        <v>1611168231</v>
      </c>
      <c r="C6165" t="s">
        <v>8</v>
      </c>
      <c r="D6165" t="s">
        <v>207</v>
      </c>
      <c r="E6165" t="s">
        <v>2687</v>
      </c>
      <c r="F6165" t="s">
        <v>2688</v>
      </c>
      <c r="G6165">
        <v>375</v>
      </c>
      <c r="H6165">
        <v>353</v>
      </c>
      <c r="I6165">
        <v>22</v>
      </c>
    </row>
    <row r="6166" spans="1:9" x14ac:dyDescent="0.2">
      <c r="A6166">
        <v>101788</v>
      </c>
      <c r="B6166">
        <v>1611403740</v>
      </c>
      <c r="C6166" t="s">
        <v>8</v>
      </c>
      <c r="D6166" t="s">
        <v>485</v>
      </c>
      <c r="E6166" t="s">
        <v>2687</v>
      </c>
      <c r="F6166" t="s">
        <v>2688</v>
      </c>
      <c r="G6166">
        <v>363</v>
      </c>
      <c r="H6166">
        <v>337</v>
      </c>
      <c r="I6166">
        <v>26</v>
      </c>
    </row>
    <row r="6167" spans="1:9" x14ac:dyDescent="0.2">
      <c r="A6167">
        <v>104190</v>
      </c>
      <c r="B6167">
        <v>1611771776</v>
      </c>
      <c r="C6167" t="s">
        <v>8</v>
      </c>
      <c r="D6167" t="s">
        <v>2689</v>
      </c>
      <c r="E6167" t="s">
        <v>2687</v>
      </c>
      <c r="F6167" t="s">
        <v>2688</v>
      </c>
      <c r="G6167">
        <v>389</v>
      </c>
      <c r="H6167">
        <v>366</v>
      </c>
      <c r="I6167">
        <v>23</v>
      </c>
    </row>
    <row r="6168" spans="1:9" x14ac:dyDescent="0.2">
      <c r="A6168">
        <v>109691</v>
      </c>
      <c r="B6168">
        <v>1612606062</v>
      </c>
      <c r="C6168" t="s">
        <v>8</v>
      </c>
      <c r="D6168" t="s">
        <v>2690</v>
      </c>
      <c r="E6168" t="s">
        <v>2687</v>
      </c>
      <c r="F6168" t="s">
        <v>2688</v>
      </c>
      <c r="G6168">
        <v>325</v>
      </c>
      <c r="H6168">
        <v>325</v>
      </c>
      <c r="I6168">
        <v>0</v>
      </c>
    </row>
    <row r="6169" spans="1:9" hidden="1" x14ac:dyDescent="0.2">
      <c r="A6169">
        <v>116515</v>
      </c>
      <c r="B6169">
        <v>1613492292</v>
      </c>
      <c r="C6169" t="s">
        <v>60</v>
      </c>
      <c r="D6169" t="s">
        <v>812</v>
      </c>
      <c r="E6169" t="s">
        <v>2687</v>
      </c>
      <c r="F6169" t="s">
        <v>60</v>
      </c>
      <c r="G6169">
        <v>0</v>
      </c>
      <c r="H6169">
        <v>359</v>
      </c>
      <c r="I6169">
        <v>-359</v>
      </c>
    </row>
    <row r="6170" spans="1:9" hidden="1" x14ac:dyDescent="0.2">
      <c r="A6170">
        <v>116517</v>
      </c>
      <c r="B6170">
        <v>1613573937</v>
      </c>
      <c r="C6170" t="s">
        <v>60</v>
      </c>
      <c r="D6170" t="s">
        <v>812</v>
      </c>
      <c r="E6170" t="s">
        <v>2687</v>
      </c>
      <c r="F6170" t="s">
        <v>60</v>
      </c>
      <c r="G6170">
        <v>358</v>
      </c>
      <c r="H6170">
        <v>359</v>
      </c>
      <c r="I6170">
        <v>-1</v>
      </c>
    </row>
    <row r="6171" spans="1:9" hidden="1" x14ac:dyDescent="0.2">
      <c r="A6171">
        <v>117332</v>
      </c>
      <c r="B6171">
        <v>1613672937</v>
      </c>
      <c r="C6171" t="s">
        <v>60</v>
      </c>
      <c r="D6171" t="s">
        <v>301</v>
      </c>
      <c r="E6171" t="s">
        <v>2687</v>
      </c>
      <c r="F6171" t="s">
        <v>60</v>
      </c>
      <c r="G6171">
        <v>397</v>
      </c>
      <c r="H6171">
        <v>397</v>
      </c>
      <c r="I6171">
        <v>0</v>
      </c>
    </row>
    <row r="6172" spans="1:9" hidden="1" x14ac:dyDescent="0.2">
      <c r="A6172">
        <v>118240</v>
      </c>
      <c r="B6172">
        <v>1613827135</v>
      </c>
      <c r="C6172" t="s">
        <v>60</v>
      </c>
      <c r="D6172" t="s">
        <v>333</v>
      </c>
      <c r="E6172" t="s">
        <v>2687</v>
      </c>
      <c r="F6172" t="s">
        <v>60</v>
      </c>
      <c r="G6172">
        <v>368</v>
      </c>
      <c r="H6172">
        <v>368</v>
      </c>
      <c r="I6172">
        <v>0</v>
      </c>
    </row>
    <row r="6173" spans="1:9" hidden="1" x14ac:dyDescent="0.2">
      <c r="A6173">
        <v>119743</v>
      </c>
      <c r="B6173">
        <v>1614104273</v>
      </c>
      <c r="C6173" t="s">
        <v>60</v>
      </c>
      <c r="D6173" t="s">
        <v>2691</v>
      </c>
      <c r="E6173" t="s">
        <v>2687</v>
      </c>
      <c r="F6173" t="s">
        <v>60</v>
      </c>
      <c r="G6173">
        <v>356</v>
      </c>
      <c r="H6173">
        <v>362</v>
      </c>
      <c r="I6173">
        <v>-6</v>
      </c>
    </row>
    <row r="6174" spans="1:9" hidden="1" x14ac:dyDescent="0.2">
      <c r="A6174">
        <v>120364</v>
      </c>
      <c r="B6174">
        <v>1614192232</v>
      </c>
      <c r="C6174" t="s">
        <v>60</v>
      </c>
      <c r="D6174" t="s">
        <v>311</v>
      </c>
      <c r="E6174" t="s">
        <v>2692</v>
      </c>
      <c r="F6174" t="s">
        <v>60</v>
      </c>
      <c r="G6174">
        <v>374</v>
      </c>
      <c r="H6174">
        <v>374</v>
      </c>
      <c r="I6174">
        <v>0</v>
      </c>
    </row>
    <row r="6175" spans="1:9" hidden="1" x14ac:dyDescent="0.2">
      <c r="A6175">
        <v>120832</v>
      </c>
      <c r="B6175">
        <v>1614277731</v>
      </c>
      <c r="C6175" t="s">
        <v>60</v>
      </c>
      <c r="D6175" t="s">
        <v>301</v>
      </c>
      <c r="E6175" t="s">
        <v>2693</v>
      </c>
      <c r="F6175" t="s">
        <v>60</v>
      </c>
      <c r="G6175">
        <v>413</v>
      </c>
      <c r="H6175">
        <v>415</v>
      </c>
      <c r="I6175">
        <v>-2</v>
      </c>
    </row>
    <row r="6176" spans="1:9" hidden="1" x14ac:dyDescent="0.2">
      <c r="A6176">
        <v>124192</v>
      </c>
      <c r="B6176">
        <v>1614889179</v>
      </c>
      <c r="C6176" t="s">
        <v>60</v>
      </c>
      <c r="D6176" t="s">
        <v>1485</v>
      </c>
      <c r="E6176" t="s">
        <v>2687</v>
      </c>
      <c r="F6176" t="s">
        <v>60</v>
      </c>
      <c r="G6176">
        <v>415</v>
      </c>
      <c r="H6176">
        <v>422</v>
      </c>
      <c r="I6176">
        <v>-7</v>
      </c>
    </row>
    <row r="6177" spans="1:9" hidden="1" x14ac:dyDescent="0.2">
      <c r="A6177">
        <v>125010</v>
      </c>
      <c r="B6177">
        <v>1615036824</v>
      </c>
      <c r="C6177" t="s">
        <v>60</v>
      </c>
      <c r="D6177" t="s">
        <v>333</v>
      </c>
      <c r="E6177" t="s">
        <v>2694</v>
      </c>
      <c r="F6177" t="s">
        <v>60</v>
      </c>
      <c r="G6177">
        <v>130</v>
      </c>
      <c r="H6177">
        <v>385</v>
      </c>
      <c r="I6177">
        <v>-255</v>
      </c>
    </row>
    <row r="6178" spans="1:9" hidden="1" x14ac:dyDescent="0.2">
      <c r="A6178">
        <v>125012</v>
      </c>
      <c r="B6178">
        <v>1615036796</v>
      </c>
      <c r="C6178" t="s">
        <v>60</v>
      </c>
      <c r="D6178" t="s">
        <v>333</v>
      </c>
      <c r="E6178" t="s">
        <v>2695</v>
      </c>
      <c r="F6178" t="s">
        <v>60</v>
      </c>
      <c r="G6178">
        <v>315</v>
      </c>
      <c r="H6178">
        <v>385</v>
      </c>
      <c r="I6178">
        <v>-70</v>
      </c>
    </row>
    <row r="6179" spans="1:9" hidden="1" x14ac:dyDescent="0.2">
      <c r="A6179">
        <v>126621</v>
      </c>
      <c r="B6179">
        <v>1615401891</v>
      </c>
      <c r="C6179" t="s">
        <v>60</v>
      </c>
      <c r="D6179" t="s">
        <v>314</v>
      </c>
      <c r="E6179" t="s">
        <v>2687</v>
      </c>
      <c r="F6179" t="s">
        <v>60</v>
      </c>
      <c r="G6179">
        <v>348</v>
      </c>
      <c r="H6179">
        <v>373</v>
      </c>
      <c r="I6179">
        <v>-25</v>
      </c>
    </row>
    <row r="6180" spans="1:9" hidden="1" x14ac:dyDescent="0.2">
      <c r="A6180">
        <v>127522</v>
      </c>
      <c r="B6180">
        <v>1615562997</v>
      </c>
      <c r="C6180" t="s">
        <v>60</v>
      </c>
      <c r="D6180" t="s">
        <v>2137</v>
      </c>
      <c r="E6180" t="s">
        <v>2687</v>
      </c>
      <c r="F6180" t="s">
        <v>60</v>
      </c>
      <c r="G6180">
        <v>376</v>
      </c>
      <c r="H6180">
        <v>377</v>
      </c>
      <c r="I6180">
        <v>-1</v>
      </c>
    </row>
    <row r="6181" spans="1:9" hidden="1" x14ac:dyDescent="0.2">
      <c r="A6181">
        <v>129303</v>
      </c>
      <c r="B6181">
        <v>1615919396</v>
      </c>
      <c r="C6181" t="s">
        <v>60</v>
      </c>
      <c r="D6181" t="s">
        <v>132</v>
      </c>
      <c r="E6181" t="s">
        <v>2687</v>
      </c>
      <c r="F6181" t="s">
        <v>60</v>
      </c>
      <c r="G6181">
        <v>364</v>
      </c>
      <c r="H6181">
        <v>394</v>
      </c>
      <c r="I6181">
        <v>-30</v>
      </c>
    </row>
    <row r="6182" spans="1:9" x14ac:dyDescent="0.2">
      <c r="A6182">
        <v>51076</v>
      </c>
      <c r="B6182">
        <v>1598000871</v>
      </c>
      <c r="C6182" t="s">
        <v>8</v>
      </c>
      <c r="D6182" t="s">
        <v>389</v>
      </c>
      <c r="E6182" t="s">
        <v>2501</v>
      </c>
      <c r="F6182" t="s">
        <v>815</v>
      </c>
      <c r="G6182">
        <v>361</v>
      </c>
      <c r="H6182">
        <v>349</v>
      </c>
      <c r="I6182">
        <v>12</v>
      </c>
    </row>
    <row r="6183" spans="1:9" x14ac:dyDescent="0.2">
      <c r="A6183">
        <v>51494</v>
      </c>
      <c r="B6183">
        <v>1598261243</v>
      </c>
      <c r="C6183" t="s">
        <v>8</v>
      </c>
      <c r="D6183" t="s">
        <v>2696</v>
      </c>
      <c r="E6183" t="s">
        <v>2501</v>
      </c>
      <c r="F6183" t="s">
        <v>815</v>
      </c>
      <c r="G6183">
        <v>411</v>
      </c>
      <c r="H6183">
        <v>396</v>
      </c>
      <c r="I6183">
        <v>15</v>
      </c>
    </row>
    <row r="6184" spans="1:9" x14ac:dyDescent="0.2">
      <c r="A6184">
        <v>53057</v>
      </c>
      <c r="B6184">
        <v>1599051481</v>
      </c>
      <c r="C6184" t="s">
        <v>8</v>
      </c>
      <c r="D6184" t="s">
        <v>1572</v>
      </c>
      <c r="E6184" t="s">
        <v>2501</v>
      </c>
      <c r="F6184" t="s">
        <v>815</v>
      </c>
      <c r="G6184">
        <v>369</v>
      </c>
      <c r="H6184">
        <v>352</v>
      </c>
      <c r="I6184">
        <v>17</v>
      </c>
    </row>
    <row r="6185" spans="1:9" x14ac:dyDescent="0.2">
      <c r="A6185">
        <v>57467</v>
      </c>
      <c r="B6185">
        <v>1601025249</v>
      </c>
      <c r="C6185" t="s">
        <v>8</v>
      </c>
      <c r="D6185" t="s">
        <v>389</v>
      </c>
      <c r="E6185" t="s">
        <v>2501</v>
      </c>
      <c r="F6185" t="s">
        <v>815</v>
      </c>
      <c r="G6185">
        <v>430</v>
      </c>
      <c r="H6185">
        <v>404</v>
      </c>
      <c r="I6185">
        <v>26</v>
      </c>
    </row>
    <row r="6186" spans="1:9" x14ac:dyDescent="0.2">
      <c r="A6186">
        <v>59494</v>
      </c>
      <c r="B6186">
        <v>1601837922</v>
      </c>
      <c r="C6186" t="s">
        <v>8</v>
      </c>
      <c r="D6186" t="s">
        <v>543</v>
      </c>
      <c r="E6186" t="s">
        <v>2501</v>
      </c>
      <c r="F6186" t="s">
        <v>815</v>
      </c>
      <c r="G6186">
        <v>407</v>
      </c>
      <c r="H6186">
        <v>380</v>
      </c>
      <c r="I6186">
        <v>27</v>
      </c>
    </row>
    <row r="6187" spans="1:9" x14ac:dyDescent="0.2">
      <c r="A6187">
        <v>59866</v>
      </c>
      <c r="B6187">
        <v>1602006122</v>
      </c>
      <c r="C6187" t="s">
        <v>8</v>
      </c>
      <c r="D6187" t="s">
        <v>182</v>
      </c>
      <c r="E6187" t="s">
        <v>2501</v>
      </c>
      <c r="F6187" t="s">
        <v>815</v>
      </c>
      <c r="G6187">
        <v>413</v>
      </c>
      <c r="H6187">
        <v>402</v>
      </c>
      <c r="I6187">
        <v>11</v>
      </c>
    </row>
    <row r="6188" spans="1:9" x14ac:dyDescent="0.2">
      <c r="A6188">
        <v>60111</v>
      </c>
      <c r="B6188">
        <v>1602088084</v>
      </c>
      <c r="C6188" t="s">
        <v>8</v>
      </c>
      <c r="D6188" t="s">
        <v>2697</v>
      </c>
      <c r="E6188" t="s">
        <v>2501</v>
      </c>
      <c r="F6188" t="s">
        <v>815</v>
      </c>
      <c r="G6188">
        <v>395</v>
      </c>
      <c r="H6188">
        <v>382</v>
      </c>
      <c r="I6188">
        <v>13</v>
      </c>
    </row>
    <row r="6189" spans="1:9" x14ac:dyDescent="0.2">
      <c r="A6189">
        <v>60315</v>
      </c>
      <c r="B6189">
        <v>1602172860</v>
      </c>
      <c r="C6189" t="s">
        <v>8</v>
      </c>
      <c r="D6189" t="s">
        <v>23</v>
      </c>
      <c r="E6189" t="s">
        <v>2501</v>
      </c>
      <c r="F6189" t="s">
        <v>815</v>
      </c>
      <c r="G6189">
        <v>436</v>
      </c>
      <c r="H6189">
        <v>409</v>
      </c>
      <c r="I6189">
        <v>27</v>
      </c>
    </row>
    <row r="6190" spans="1:9" x14ac:dyDescent="0.2">
      <c r="A6190">
        <v>62205</v>
      </c>
      <c r="B6190">
        <v>1602782939</v>
      </c>
      <c r="C6190" t="s">
        <v>8</v>
      </c>
      <c r="D6190" t="s">
        <v>251</v>
      </c>
      <c r="E6190" t="s">
        <v>2501</v>
      </c>
      <c r="F6190" t="s">
        <v>815</v>
      </c>
      <c r="G6190">
        <v>460</v>
      </c>
      <c r="H6190">
        <v>437</v>
      </c>
      <c r="I6190">
        <v>23</v>
      </c>
    </row>
    <row r="6191" spans="1:9" x14ac:dyDescent="0.2">
      <c r="A6191">
        <v>62903</v>
      </c>
      <c r="B6191">
        <v>1602944123</v>
      </c>
      <c r="C6191" t="s">
        <v>8</v>
      </c>
      <c r="D6191" t="s">
        <v>14</v>
      </c>
      <c r="E6191" t="s">
        <v>2501</v>
      </c>
      <c r="F6191" t="s">
        <v>815</v>
      </c>
      <c r="G6191">
        <v>407</v>
      </c>
      <c r="H6191">
        <v>394</v>
      </c>
      <c r="I6191">
        <v>13</v>
      </c>
    </row>
    <row r="6192" spans="1:9" x14ac:dyDescent="0.2">
      <c r="A6192">
        <v>62904</v>
      </c>
      <c r="B6192">
        <v>1603038307</v>
      </c>
      <c r="C6192" t="s">
        <v>8</v>
      </c>
      <c r="D6192" t="s">
        <v>2698</v>
      </c>
      <c r="E6192" t="s">
        <v>2501</v>
      </c>
      <c r="F6192" t="s">
        <v>815</v>
      </c>
      <c r="G6192">
        <v>391</v>
      </c>
      <c r="H6192">
        <v>384</v>
      </c>
      <c r="I6192">
        <v>7</v>
      </c>
    </row>
    <row r="6193" spans="1:9" x14ac:dyDescent="0.2">
      <c r="A6193">
        <v>63233</v>
      </c>
      <c r="B6193">
        <v>1603131369</v>
      </c>
      <c r="C6193" t="s">
        <v>8</v>
      </c>
      <c r="D6193" t="s">
        <v>197</v>
      </c>
      <c r="E6193" t="s">
        <v>2501</v>
      </c>
      <c r="F6193" t="s">
        <v>815</v>
      </c>
      <c r="G6193">
        <v>414</v>
      </c>
      <c r="H6193">
        <v>399</v>
      </c>
      <c r="I6193">
        <v>15</v>
      </c>
    </row>
    <row r="6194" spans="1:9" x14ac:dyDescent="0.2">
      <c r="A6194">
        <v>63916</v>
      </c>
      <c r="B6194">
        <v>1603303285</v>
      </c>
      <c r="C6194" t="s">
        <v>8</v>
      </c>
      <c r="D6194" t="s">
        <v>208</v>
      </c>
      <c r="E6194" t="s">
        <v>2501</v>
      </c>
      <c r="F6194" t="s">
        <v>815</v>
      </c>
      <c r="G6194">
        <v>385</v>
      </c>
      <c r="H6194">
        <v>363</v>
      </c>
      <c r="I6194">
        <v>22</v>
      </c>
    </row>
    <row r="6195" spans="1:9" x14ac:dyDescent="0.2">
      <c r="A6195">
        <v>64147</v>
      </c>
      <c r="B6195">
        <v>1603379339</v>
      </c>
      <c r="C6195" t="s">
        <v>8</v>
      </c>
      <c r="D6195" t="s">
        <v>22</v>
      </c>
      <c r="E6195" t="s">
        <v>2501</v>
      </c>
      <c r="F6195" t="s">
        <v>815</v>
      </c>
      <c r="G6195">
        <v>390</v>
      </c>
      <c r="H6195">
        <v>375</v>
      </c>
      <c r="I6195">
        <v>15</v>
      </c>
    </row>
    <row r="6196" spans="1:9" x14ac:dyDescent="0.2">
      <c r="A6196">
        <v>64669</v>
      </c>
      <c r="B6196">
        <v>1603554602</v>
      </c>
      <c r="C6196" t="s">
        <v>8</v>
      </c>
      <c r="D6196" t="s">
        <v>1746</v>
      </c>
      <c r="E6196" t="s">
        <v>2501</v>
      </c>
      <c r="F6196" t="s">
        <v>815</v>
      </c>
      <c r="G6196">
        <v>388</v>
      </c>
      <c r="H6196">
        <v>375</v>
      </c>
      <c r="I6196">
        <v>13</v>
      </c>
    </row>
    <row r="6197" spans="1:9" x14ac:dyDescent="0.2">
      <c r="A6197">
        <v>64806</v>
      </c>
      <c r="B6197">
        <v>1603616571</v>
      </c>
      <c r="C6197" t="s">
        <v>8</v>
      </c>
      <c r="D6197" t="s">
        <v>313</v>
      </c>
      <c r="E6197" t="s">
        <v>2501</v>
      </c>
      <c r="F6197" t="s">
        <v>815</v>
      </c>
      <c r="G6197">
        <v>428</v>
      </c>
      <c r="H6197">
        <v>411</v>
      </c>
      <c r="I6197">
        <v>17</v>
      </c>
    </row>
    <row r="6198" spans="1:9" x14ac:dyDescent="0.2">
      <c r="A6198">
        <v>65135</v>
      </c>
      <c r="B6198">
        <v>1603739906</v>
      </c>
      <c r="C6198" t="s">
        <v>8</v>
      </c>
      <c r="D6198" t="s">
        <v>197</v>
      </c>
      <c r="E6198" t="s">
        <v>2501</v>
      </c>
      <c r="F6198" t="s">
        <v>815</v>
      </c>
      <c r="G6198">
        <v>379</v>
      </c>
      <c r="H6198">
        <v>353</v>
      </c>
      <c r="I6198">
        <v>26</v>
      </c>
    </row>
    <row r="6199" spans="1:9" x14ac:dyDescent="0.2">
      <c r="A6199">
        <v>65851</v>
      </c>
      <c r="B6199">
        <v>1603910809</v>
      </c>
      <c r="C6199" t="s">
        <v>8</v>
      </c>
      <c r="D6199" t="s">
        <v>208</v>
      </c>
      <c r="E6199" t="s">
        <v>2501</v>
      </c>
      <c r="F6199" t="s">
        <v>815</v>
      </c>
      <c r="G6199">
        <v>407</v>
      </c>
      <c r="H6199">
        <v>393</v>
      </c>
      <c r="I6199">
        <v>14</v>
      </c>
    </row>
    <row r="6200" spans="1:9" x14ac:dyDescent="0.2">
      <c r="A6200">
        <v>66085</v>
      </c>
      <c r="B6200">
        <v>1603987555</v>
      </c>
      <c r="C6200" t="s">
        <v>8</v>
      </c>
      <c r="D6200" t="s">
        <v>22</v>
      </c>
      <c r="E6200" t="s">
        <v>2501</v>
      </c>
      <c r="F6200" t="s">
        <v>815</v>
      </c>
      <c r="G6200">
        <v>407</v>
      </c>
      <c r="H6200">
        <v>388</v>
      </c>
      <c r="I6200">
        <v>19</v>
      </c>
    </row>
    <row r="6201" spans="1:9" x14ac:dyDescent="0.2">
      <c r="A6201">
        <v>67208</v>
      </c>
      <c r="B6201">
        <v>1604333345</v>
      </c>
      <c r="C6201" t="s">
        <v>8</v>
      </c>
      <c r="D6201" t="s">
        <v>2699</v>
      </c>
      <c r="E6201" t="s">
        <v>2501</v>
      </c>
      <c r="F6201" t="s">
        <v>815</v>
      </c>
      <c r="G6201">
        <v>403</v>
      </c>
      <c r="H6201">
        <v>388</v>
      </c>
      <c r="I6201">
        <v>15</v>
      </c>
    </row>
    <row r="6202" spans="1:9" x14ac:dyDescent="0.2">
      <c r="A6202">
        <v>68849</v>
      </c>
      <c r="B6202">
        <v>1604775856</v>
      </c>
      <c r="C6202" t="s">
        <v>8</v>
      </c>
      <c r="D6202" t="s">
        <v>181</v>
      </c>
      <c r="E6202" t="s">
        <v>2700</v>
      </c>
      <c r="F6202" t="s">
        <v>2701</v>
      </c>
      <c r="G6202">
        <v>384</v>
      </c>
      <c r="H6202">
        <v>369</v>
      </c>
      <c r="I6202">
        <v>15</v>
      </c>
    </row>
    <row r="6203" spans="1:9" x14ac:dyDescent="0.2">
      <c r="A6203">
        <v>69626</v>
      </c>
      <c r="B6203">
        <v>1605005973</v>
      </c>
      <c r="C6203" t="s">
        <v>8</v>
      </c>
      <c r="D6203" t="s">
        <v>2702</v>
      </c>
      <c r="E6203" t="s">
        <v>2501</v>
      </c>
      <c r="F6203" t="s">
        <v>815</v>
      </c>
      <c r="G6203">
        <v>482</v>
      </c>
      <c r="H6203">
        <v>460</v>
      </c>
      <c r="I6203">
        <v>22</v>
      </c>
    </row>
    <row r="6204" spans="1:9" x14ac:dyDescent="0.2">
      <c r="A6204">
        <v>70113</v>
      </c>
      <c r="B6204">
        <v>1605091439</v>
      </c>
      <c r="C6204" t="s">
        <v>8</v>
      </c>
      <c r="D6204" t="s">
        <v>101</v>
      </c>
      <c r="E6204" t="s">
        <v>2501</v>
      </c>
      <c r="F6204" t="s">
        <v>815</v>
      </c>
      <c r="G6204">
        <v>404</v>
      </c>
      <c r="H6204">
        <v>377</v>
      </c>
      <c r="I6204">
        <v>27</v>
      </c>
    </row>
    <row r="6205" spans="1:9" x14ac:dyDescent="0.2">
      <c r="A6205">
        <v>70640</v>
      </c>
      <c r="B6205">
        <v>1605197666</v>
      </c>
      <c r="C6205" t="s">
        <v>8</v>
      </c>
      <c r="D6205" t="s">
        <v>22</v>
      </c>
      <c r="E6205" t="s">
        <v>2501</v>
      </c>
      <c r="F6205" t="s">
        <v>815</v>
      </c>
      <c r="G6205">
        <v>412</v>
      </c>
      <c r="H6205">
        <v>398</v>
      </c>
      <c r="I6205">
        <v>14</v>
      </c>
    </row>
    <row r="6206" spans="1:9" x14ac:dyDescent="0.2">
      <c r="A6206">
        <v>71578</v>
      </c>
      <c r="B6206">
        <v>1605438292</v>
      </c>
      <c r="C6206" t="s">
        <v>8</v>
      </c>
      <c r="D6206" t="s">
        <v>181</v>
      </c>
      <c r="E6206" t="s">
        <v>2501</v>
      </c>
      <c r="F6206" t="s">
        <v>815</v>
      </c>
      <c r="G6206">
        <v>421</v>
      </c>
      <c r="H6206">
        <v>402</v>
      </c>
      <c r="I6206">
        <v>19</v>
      </c>
    </row>
    <row r="6207" spans="1:9" x14ac:dyDescent="0.2">
      <c r="A6207">
        <v>76163</v>
      </c>
      <c r="B6207">
        <v>1606415389</v>
      </c>
      <c r="C6207" t="s">
        <v>8</v>
      </c>
      <c r="D6207" t="s">
        <v>251</v>
      </c>
      <c r="E6207" t="s">
        <v>2501</v>
      </c>
      <c r="F6207" t="s">
        <v>815</v>
      </c>
      <c r="G6207">
        <v>376</v>
      </c>
      <c r="H6207">
        <v>363</v>
      </c>
      <c r="I6207">
        <v>13</v>
      </c>
    </row>
    <row r="6208" spans="1:9" x14ac:dyDescent="0.2">
      <c r="A6208">
        <v>76969</v>
      </c>
      <c r="B6208">
        <v>1606575589</v>
      </c>
      <c r="C6208" t="s">
        <v>8</v>
      </c>
      <c r="D6208" t="s">
        <v>2703</v>
      </c>
      <c r="E6208" t="s">
        <v>2501</v>
      </c>
      <c r="F6208" t="s">
        <v>815</v>
      </c>
      <c r="G6208">
        <v>368</v>
      </c>
      <c r="H6208">
        <v>353</v>
      </c>
      <c r="I6208">
        <v>15</v>
      </c>
    </row>
    <row r="6209" spans="1:9" x14ac:dyDescent="0.2">
      <c r="A6209">
        <v>78003</v>
      </c>
      <c r="B6209">
        <v>1606838694</v>
      </c>
      <c r="C6209" t="s">
        <v>8</v>
      </c>
      <c r="D6209" t="s">
        <v>618</v>
      </c>
      <c r="E6209" t="s">
        <v>2501</v>
      </c>
      <c r="F6209" t="s">
        <v>815</v>
      </c>
      <c r="G6209">
        <v>409</v>
      </c>
      <c r="H6209">
        <v>380</v>
      </c>
      <c r="I6209">
        <v>29</v>
      </c>
    </row>
    <row r="6210" spans="1:9" x14ac:dyDescent="0.2">
      <c r="A6210">
        <v>115718</v>
      </c>
      <c r="B6210">
        <v>1613480267</v>
      </c>
      <c r="C6210" t="s">
        <v>8</v>
      </c>
      <c r="D6210" t="s">
        <v>645</v>
      </c>
      <c r="E6210" t="s">
        <v>2501</v>
      </c>
      <c r="F6210" t="s">
        <v>815</v>
      </c>
      <c r="G6210">
        <v>359</v>
      </c>
      <c r="H6210">
        <v>340</v>
      </c>
      <c r="I6210">
        <v>19</v>
      </c>
    </row>
    <row r="6211" spans="1:9" x14ac:dyDescent="0.2">
      <c r="A6211">
        <v>115727</v>
      </c>
      <c r="B6211">
        <v>1613229297</v>
      </c>
      <c r="C6211" t="s">
        <v>8</v>
      </c>
      <c r="D6211" t="s">
        <v>765</v>
      </c>
      <c r="E6211" t="s">
        <v>2501</v>
      </c>
      <c r="F6211" t="s">
        <v>815</v>
      </c>
      <c r="G6211">
        <v>416</v>
      </c>
      <c r="H6211">
        <v>408</v>
      </c>
      <c r="I6211">
        <v>8</v>
      </c>
    </row>
    <row r="6212" spans="1:9" x14ac:dyDescent="0.2">
      <c r="A6212">
        <v>117805</v>
      </c>
      <c r="B6212">
        <v>1613757547</v>
      </c>
      <c r="C6212" t="s">
        <v>8</v>
      </c>
      <c r="D6212" t="s">
        <v>168</v>
      </c>
      <c r="E6212" t="s">
        <v>2501</v>
      </c>
      <c r="F6212" t="s">
        <v>815</v>
      </c>
      <c r="G6212">
        <v>391</v>
      </c>
      <c r="H6212">
        <v>375</v>
      </c>
      <c r="I6212">
        <v>16</v>
      </c>
    </row>
    <row r="6213" spans="1:9" x14ac:dyDescent="0.2">
      <c r="A6213">
        <v>118155</v>
      </c>
      <c r="B6213">
        <v>1613816972</v>
      </c>
      <c r="C6213" t="s">
        <v>8</v>
      </c>
      <c r="D6213" t="s">
        <v>2143</v>
      </c>
      <c r="E6213" t="s">
        <v>2501</v>
      </c>
      <c r="F6213" t="s">
        <v>815</v>
      </c>
      <c r="G6213">
        <v>393</v>
      </c>
      <c r="H6213">
        <v>383</v>
      </c>
      <c r="I6213">
        <v>10</v>
      </c>
    </row>
    <row r="6214" spans="1:9" x14ac:dyDescent="0.2">
      <c r="A6214">
        <v>118988</v>
      </c>
      <c r="B6214">
        <v>1614006898</v>
      </c>
      <c r="C6214" t="s">
        <v>8</v>
      </c>
      <c r="D6214" t="s">
        <v>2704</v>
      </c>
      <c r="E6214" t="s">
        <v>2501</v>
      </c>
      <c r="F6214" t="s">
        <v>815</v>
      </c>
      <c r="G6214">
        <v>368</v>
      </c>
      <c r="H6214">
        <v>352</v>
      </c>
      <c r="I6214">
        <v>16</v>
      </c>
    </row>
    <row r="6215" spans="1:9" x14ac:dyDescent="0.2">
      <c r="A6215">
        <v>119498</v>
      </c>
      <c r="B6215">
        <v>1614094139</v>
      </c>
      <c r="C6215" t="s">
        <v>8</v>
      </c>
      <c r="D6215" t="s">
        <v>1857</v>
      </c>
      <c r="E6215" t="s">
        <v>2501</v>
      </c>
      <c r="F6215" t="s">
        <v>815</v>
      </c>
      <c r="G6215">
        <v>348</v>
      </c>
      <c r="H6215">
        <v>332</v>
      </c>
      <c r="I6215">
        <v>16</v>
      </c>
    </row>
    <row r="6216" spans="1:9" x14ac:dyDescent="0.2">
      <c r="A6216">
        <v>122026</v>
      </c>
      <c r="B6216">
        <v>1614511646</v>
      </c>
      <c r="C6216" t="s">
        <v>8</v>
      </c>
      <c r="D6216" t="s">
        <v>2316</v>
      </c>
      <c r="E6216" t="s">
        <v>2501</v>
      </c>
      <c r="F6216" t="s">
        <v>815</v>
      </c>
      <c r="G6216">
        <v>342</v>
      </c>
      <c r="H6216">
        <v>329</v>
      </c>
      <c r="I6216">
        <v>13</v>
      </c>
    </row>
    <row r="6217" spans="1:9" x14ac:dyDescent="0.2">
      <c r="A6217">
        <v>122394</v>
      </c>
      <c r="B6217">
        <v>1614614936</v>
      </c>
      <c r="C6217" t="s">
        <v>8</v>
      </c>
      <c r="D6217" t="s">
        <v>1834</v>
      </c>
      <c r="E6217" t="s">
        <v>2501</v>
      </c>
      <c r="F6217" t="s">
        <v>815</v>
      </c>
      <c r="G6217">
        <v>357</v>
      </c>
      <c r="H6217">
        <v>337</v>
      </c>
      <c r="I6217">
        <v>20</v>
      </c>
    </row>
    <row r="6218" spans="1:9" x14ac:dyDescent="0.2">
      <c r="A6218">
        <v>124151</v>
      </c>
      <c r="B6218">
        <v>1614877446</v>
      </c>
      <c r="C6218" t="s">
        <v>8</v>
      </c>
      <c r="D6218" t="s">
        <v>129</v>
      </c>
      <c r="E6218" t="s">
        <v>2501</v>
      </c>
      <c r="F6218" t="s">
        <v>815</v>
      </c>
      <c r="G6218">
        <v>420</v>
      </c>
      <c r="H6218">
        <v>405</v>
      </c>
      <c r="I6218">
        <v>15</v>
      </c>
    </row>
    <row r="6219" spans="1:9" x14ac:dyDescent="0.2">
      <c r="A6219">
        <v>125049</v>
      </c>
      <c r="B6219">
        <v>1615045824</v>
      </c>
      <c r="C6219" t="s">
        <v>8</v>
      </c>
      <c r="D6219" t="s">
        <v>1402</v>
      </c>
      <c r="E6219" t="s">
        <v>2501</v>
      </c>
      <c r="F6219" t="s">
        <v>815</v>
      </c>
      <c r="G6219">
        <v>361</v>
      </c>
      <c r="H6219">
        <v>344</v>
      </c>
      <c r="I6219">
        <v>17</v>
      </c>
    </row>
    <row r="6220" spans="1:9" x14ac:dyDescent="0.2">
      <c r="A6220">
        <v>126539</v>
      </c>
      <c r="B6220">
        <v>1615399103</v>
      </c>
      <c r="C6220" t="s">
        <v>8</v>
      </c>
      <c r="D6220" t="s">
        <v>416</v>
      </c>
      <c r="E6220" t="s">
        <v>2501</v>
      </c>
      <c r="F6220" t="s">
        <v>815</v>
      </c>
      <c r="G6220">
        <v>383</v>
      </c>
      <c r="H6220">
        <v>377</v>
      </c>
      <c r="I6220">
        <v>6</v>
      </c>
    </row>
    <row r="6221" spans="1:9" x14ac:dyDescent="0.2">
      <c r="A6221">
        <v>128275</v>
      </c>
      <c r="B6221">
        <v>1615715936</v>
      </c>
      <c r="C6221" t="s">
        <v>8</v>
      </c>
      <c r="D6221" t="s">
        <v>180</v>
      </c>
      <c r="E6221" t="s">
        <v>2501</v>
      </c>
      <c r="F6221" t="s">
        <v>815</v>
      </c>
      <c r="G6221">
        <v>366</v>
      </c>
      <c r="H6221">
        <v>290</v>
      </c>
      <c r="I6221">
        <v>76</v>
      </c>
    </row>
    <row r="6222" spans="1:9" hidden="1" x14ac:dyDescent="0.2">
      <c r="A6222">
        <v>123136</v>
      </c>
      <c r="B6222">
        <v>1614709487</v>
      </c>
      <c r="C6222" t="s">
        <v>60</v>
      </c>
      <c r="D6222" t="s">
        <v>2691</v>
      </c>
      <c r="E6222" t="s">
        <v>2705</v>
      </c>
      <c r="F6222" t="s">
        <v>2706</v>
      </c>
      <c r="G6222">
        <v>342</v>
      </c>
      <c r="H6222">
        <v>368</v>
      </c>
      <c r="I6222">
        <v>-26</v>
      </c>
    </row>
    <row r="6223" spans="1:9" hidden="1" x14ac:dyDescent="0.2">
      <c r="A6223">
        <v>6336</v>
      </c>
      <c r="B6223">
        <v>1576414646</v>
      </c>
      <c r="C6223" t="s">
        <v>60</v>
      </c>
      <c r="D6223" t="s">
        <v>2707</v>
      </c>
      <c r="E6223" t="s">
        <v>2708</v>
      </c>
      <c r="F6223" t="s">
        <v>514</v>
      </c>
      <c r="G6223">
        <v>0</v>
      </c>
      <c r="H6223">
        <v>0</v>
      </c>
      <c r="I6223">
        <v>0</v>
      </c>
    </row>
    <row r="6224" spans="1:9" hidden="1" x14ac:dyDescent="0.2">
      <c r="A6224">
        <v>6771</v>
      </c>
      <c r="B6224">
        <v>1576790462</v>
      </c>
      <c r="C6224" t="s">
        <v>60</v>
      </c>
      <c r="D6224" t="s">
        <v>813</v>
      </c>
      <c r="E6224" t="s">
        <v>2708</v>
      </c>
      <c r="F6224" t="s">
        <v>514</v>
      </c>
      <c r="G6224">
        <v>0</v>
      </c>
      <c r="H6224">
        <v>0</v>
      </c>
      <c r="I6224">
        <v>0</v>
      </c>
    </row>
    <row r="6225" spans="1:9" hidden="1" x14ac:dyDescent="0.2">
      <c r="A6225">
        <v>6945</v>
      </c>
      <c r="B6225">
        <v>1576940185</v>
      </c>
      <c r="C6225" t="s">
        <v>60</v>
      </c>
      <c r="D6225" t="s">
        <v>462</v>
      </c>
      <c r="E6225" t="s">
        <v>2709</v>
      </c>
      <c r="F6225" t="s">
        <v>514</v>
      </c>
      <c r="G6225">
        <v>376</v>
      </c>
      <c r="H6225">
        <v>377</v>
      </c>
      <c r="I6225">
        <v>-1</v>
      </c>
    </row>
    <row r="6226" spans="1:9" hidden="1" x14ac:dyDescent="0.2">
      <c r="A6226">
        <v>13493</v>
      </c>
      <c r="B6226">
        <v>1581461854</v>
      </c>
      <c r="C6226" t="s">
        <v>60</v>
      </c>
      <c r="D6226" t="s">
        <v>706</v>
      </c>
      <c r="E6226" t="s">
        <v>568</v>
      </c>
      <c r="F6226" t="s">
        <v>258</v>
      </c>
      <c r="G6226">
        <v>439</v>
      </c>
      <c r="H6226">
        <v>440</v>
      </c>
      <c r="I6226">
        <v>-1</v>
      </c>
    </row>
    <row r="6227" spans="1:9" hidden="1" x14ac:dyDescent="0.2">
      <c r="A6227">
        <v>14992</v>
      </c>
      <c r="B6227">
        <v>1582231825</v>
      </c>
      <c r="C6227" t="s">
        <v>60</v>
      </c>
      <c r="D6227" t="s">
        <v>2710</v>
      </c>
      <c r="E6227" t="s">
        <v>568</v>
      </c>
      <c r="F6227" t="s">
        <v>258</v>
      </c>
      <c r="G6227">
        <v>257</v>
      </c>
      <c r="H6227">
        <v>261</v>
      </c>
      <c r="I6227">
        <v>-4</v>
      </c>
    </row>
    <row r="6228" spans="1:9" hidden="1" x14ac:dyDescent="0.2">
      <c r="A6228">
        <v>16298</v>
      </c>
      <c r="B6228">
        <v>1583070921</v>
      </c>
      <c r="C6228" t="s">
        <v>60</v>
      </c>
      <c r="D6228" t="s">
        <v>190</v>
      </c>
      <c r="E6228" t="s">
        <v>2711</v>
      </c>
      <c r="F6228" t="s">
        <v>258</v>
      </c>
      <c r="G6228">
        <v>433</v>
      </c>
      <c r="H6228">
        <v>426</v>
      </c>
      <c r="I6228">
        <v>7</v>
      </c>
    </row>
    <row r="6229" spans="1:9" hidden="1" x14ac:dyDescent="0.2">
      <c r="A6229">
        <v>16707</v>
      </c>
      <c r="B6229">
        <v>1583276168</v>
      </c>
      <c r="C6229" t="s">
        <v>60</v>
      </c>
      <c r="D6229" t="s">
        <v>706</v>
      </c>
      <c r="E6229" t="s">
        <v>568</v>
      </c>
      <c r="F6229" t="s">
        <v>258</v>
      </c>
      <c r="G6229">
        <v>364</v>
      </c>
      <c r="H6229">
        <v>366</v>
      </c>
      <c r="I6229">
        <v>-2</v>
      </c>
    </row>
    <row r="6230" spans="1:9" hidden="1" x14ac:dyDescent="0.2">
      <c r="A6230">
        <v>33619</v>
      </c>
      <c r="B6230">
        <v>1589211745</v>
      </c>
      <c r="C6230" t="s">
        <v>60</v>
      </c>
      <c r="D6230" t="s">
        <v>244</v>
      </c>
      <c r="E6230" t="s">
        <v>568</v>
      </c>
      <c r="F6230" t="s">
        <v>258</v>
      </c>
      <c r="G6230">
        <v>432</v>
      </c>
      <c r="H6230">
        <v>444</v>
      </c>
      <c r="I6230">
        <v>-12</v>
      </c>
    </row>
    <row r="6231" spans="1:9" hidden="1" x14ac:dyDescent="0.2">
      <c r="A6231">
        <v>34892</v>
      </c>
      <c r="B6231">
        <v>1589490693</v>
      </c>
      <c r="C6231" t="s">
        <v>60</v>
      </c>
      <c r="D6231" t="s">
        <v>813</v>
      </c>
      <c r="E6231" t="s">
        <v>568</v>
      </c>
      <c r="F6231" t="s">
        <v>258</v>
      </c>
      <c r="G6231">
        <v>378</v>
      </c>
      <c r="H6231">
        <v>392</v>
      </c>
      <c r="I6231">
        <v>-14</v>
      </c>
    </row>
    <row r="6232" spans="1:9" hidden="1" x14ac:dyDescent="0.2">
      <c r="A6232">
        <v>34893</v>
      </c>
      <c r="B6232">
        <v>1589490693</v>
      </c>
      <c r="C6232" t="s">
        <v>60</v>
      </c>
      <c r="D6232" t="s">
        <v>203</v>
      </c>
      <c r="E6232" t="s">
        <v>568</v>
      </c>
      <c r="F6232" t="s">
        <v>258</v>
      </c>
      <c r="G6232">
        <v>395</v>
      </c>
      <c r="H6232">
        <v>407</v>
      </c>
      <c r="I6232">
        <v>-12</v>
      </c>
    </row>
    <row r="6233" spans="1:9" hidden="1" x14ac:dyDescent="0.2">
      <c r="A6233">
        <v>74266</v>
      </c>
      <c r="B6233">
        <v>1606054140</v>
      </c>
      <c r="C6233" t="s">
        <v>60</v>
      </c>
      <c r="D6233" t="s">
        <v>150</v>
      </c>
      <c r="E6233" t="s">
        <v>568</v>
      </c>
      <c r="F6233" t="s">
        <v>862</v>
      </c>
      <c r="G6233">
        <v>395</v>
      </c>
      <c r="H6233">
        <v>385</v>
      </c>
      <c r="I6233">
        <v>10</v>
      </c>
    </row>
    <row r="6234" spans="1:9" hidden="1" x14ac:dyDescent="0.2">
      <c r="A6234">
        <v>75251</v>
      </c>
      <c r="B6234">
        <v>1606255747</v>
      </c>
      <c r="C6234" t="s">
        <v>60</v>
      </c>
      <c r="D6234" t="s">
        <v>869</v>
      </c>
      <c r="E6234" t="s">
        <v>568</v>
      </c>
      <c r="F6234" t="s">
        <v>862</v>
      </c>
      <c r="G6234">
        <v>357</v>
      </c>
      <c r="H6234">
        <v>346</v>
      </c>
      <c r="I6234">
        <v>11</v>
      </c>
    </row>
    <row r="6235" spans="1:9" hidden="1" x14ac:dyDescent="0.2">
      <c r="A6235">
        <v>78293</v>
      </c>
      <c r="B6235">
        <v>1606865240</v>
      </c>
      <c r="C6235" t="s">
        <v>60</v>
      </c>
      <c r="D6235" t="s">
        <v>706</v>
      </c>
      <c r="E6235" t="s">
        <v>568</v>
      </c>
      <c r="F6235" t="s">
        <v>862</v>
      </c>
      <c r="G6235">
        <v>375</v>
      </c>
      <c r="H6235">
        <v>366</v>
      </c>
      <c r="I6235">
        <v>9</v>
      </c>
    </row>
    <row r="6236" spans="1:9" hidden="1" x14ac:dyDescent="0.2">
      <c r="A6236">
        <v>80283</v>
      </c>
      <c r="B6236">
        <v>1607273047</v>
      </c>
      <c r="C6236" t="s">
        <v>60</v>
      </c>
      <c r="D6236" t="s">
        <v>1746</v>
      </c>
      <c r="E6236" t="s">
        <v>568</v>
      </c>
      <c r="F6236" t="s">
        <v>862</v>
      </c>
      <c r="G6236">
        <v>370</v>
      </c>
      <c r="H6236">
        <v>363</v>
      </c>
      <c r="I6236">
        <v>7</v>
      </c>
    </row>
    <row r="6237" spans="1:9" hidden="1" x14ac:dyDescent="0.2">
      <c r="A6237">
        <v>80285</v>
      </c>
      <c r="B6237">
        <v>1607273047</v>
      </c>
      <c r="C6237" t="s">
        <v>60</v>
      </c>
      <c r="D6237" t="s">
        <v>2529</v>
      </c>
      <c r="E6237" t="s">
        <v>568</v>
      </c>
      <c r="F6237" t="s">
        <v>862</v>
      </c>
      <c r="G6237">
        <v>372</v>
      </c>
      <c r="H6237">
        <v>361</v>
      </c>
      <c r="I6237">
        <v>11</v>
      </c>
    </row>
    <row r="6238" spans="1:9" hidden="1" x14ac:dyDescent="0.2">
      <c r="A6238">
        <v>80984</v>
      </c>
      <c r="B6238">
        <v>1607467443</v>
      </c>
      <c r="C6238" t="s">
        <v>60</v>
      </c>
      <c r="D6238" t="s">
        <v>2486</v>
      </c>
      <c r="E6238" t="s">
        <v>568</v>
      </c>
      <c r="F6238" t="s">
        <v>862</v>
      </c>
      <c r="G6238">
        <v>376</v>
      </c>
      <c r="H6238">
        <v>366</v>
      </c>
      <c r="I6238">
        <v>10</v>
      </c>
    </row>
    <row r="6239" spans="1:9" hidden="1" x14ac:dyDescent="0.2">
      <c r="A6239">
        <v>80985</v>
      </c>
      <c r="B6239">
        <v>1607467443</v>
      </c>
      <c r="C6239" t="s">
        <v>60</v>
      </c>
      <c r="D6239" t="s">
        <v>706</v>
      </c>
      <c r="E6239" t="s">
        <v>568</v>
      </c>
      <c r="F6239" t="s">
        <v>862</v>
      </c>
      <c r="G6239">
        <v>358</v>
      </c>
      <c r="H6239">
        <v>350</v>
      </c>
      <c r="I6239">
        <v>8</v>
      </c>
    </row>
    <row r="6240" spans="1:9" hidden="1" x14ac:dyDescent="0.2">
      <c r="A6240">
        <v>82858</v>
      </c>
      <c r="B6240">
        <v>1607867988</v>
      </c>
      <c r="C6240" t="s">
        <v>60</v>
      </c>
      <c r="D6240" t="s">
        <v>150</v>
      </c>
      <c r="E6240" t="s">
        <v>568</v>
      </c>
      <c r="F6240" t="s">
        <v>862</v>
      </c>
      <c r="G6240">
        <v>413</v>
      </c>
      <c r="H6240">
        <v>402</v>
      </c>
      <c r="I6240">
        <v>11</v>
      </c>
    </row>
    <row r="6241" spans="1:9" hidden="1" x14ac:dyDescent="0.2">
      <c r="A6241">
        <v>83641</v>
      </c>
      <c r="B6241">
        <v>1608055772</v>
      </c>
      <c r="C6241" t="s">
        <v>60</v>
      </c>
      <c r="D6241" t="s">
        <v>182</v>
      </c>
      <c r="E6241" t="s">
        <v>568</v>
      </c>
      <c r="F6241" t="s">
        <v>862</v>
      </c>
      <c r="G6241">
        <v>423</v>
      </c>
      <c r="H6241">
        <v>410</v>
      </c>
      <c r="I6241">
        <v>13</v>
      </c>
    </row>
    <row r="6242" spans="1:9" hidden="1" x14ac:dyDescent="0.2">
      <c r="A6242">
        <v>85058</v>
      </c>
      <c r="B6242">
        <v>1608304965</v>
      </c>
      <c r="C6242" t="s">
        <v>60</v>
      </c>
      <c r="D6242" t="s">
        <v>296</v>
      </c>
      <c r="E6242" t="s">
        <v>568</v>
      </c>
      <c r="F6242" t="s">
        <v>2712</v>
      </c>
      <c r="G6242">
        <v>264</v>
      </c>
      <c r="H6242">
        <v>263</v>
      </c>
      <c r="I6242">
        <v>1</v>
      </c>
    </row>
    <row r="6243" spans="1:9" hidden="1" x14ac:dyDescent="0.2">
      <c r="A6243">
        <v>85116</v>
      </c>
      <c r="B6243">
        <v>1608389213</v>
      </c>
      <c r="C6243" t="s">
        <v>60</v>
      </c>
      <c r="D6243" t="s">
        <v>2713</v>
      </c>
      <c r="E6243" t="s">
        <v>568</v>
      </c>
      <c r="F6243" t="s">
        <v>2712</v>
      </c>
      <c r="G6243">
        <v>420</v>
      </c>
      <c r="H6243">
        <v>417</v>
      </c>
      <c r="I6243">
        <v>3</v>
      </c>
    </row>
    <row r="6244" spans="1:9" hidden="1" x14ac:dyDescent="0.2">
      <c r="A6244">
        <v>85463</v>
      </c>
      <c r="B6244">
        <v>1608472238</v>
      </c>
      <c r="C6244" t="s">
        <v>60</v>
      </c>
      <c r="D6244" t="s">
        <v>150</v>
      </c>
      <c r="E6244" t="s">
        <v>568</v>
      </c>
      <c r="F6244" t="s">
        <v>2712</v>
      </c>
      <c r="G6244">
        <v>399</v>
      </c>
      <c r="H6244">
        <v>395</v>
      </c>
      <c r="I6244">
        <v>4</v>
      </c>
    </row>
    <row r="6245" spans="1:9" hidden="1" x14ac:dyDescent="0.2">
      <c r="A6245">
        <v>88706</v>
      </c>
      <c r="B6245">
        <v>1609261298</v>
      </c>
      <c r="C6245" t="s">
        <v>60</v>
      </c>
      <c r="D6245" t="s">
        <v>57</v>
      </c>
      <c r="E6245" t="s">
        <v>568</v>
      </c>
      <c r="F6245" t="s">
        <v>2712</v>
      </c>
      <c r="G6245">
        <v>347</v>
      </c>
      <c r="H6245">
        <v>342</v>
      </c>
      <c r="I6245">
        <v>5</v>
      </c>
    </row>
    <row r="6246" spans="1:9" hidden="1" x14ac:dyDescent="0.2">
      <c r="A6246">
        <v>90993</v>
      </c>
      <c r="B6246">
        <v>1609682676</v>
      </c>
      <c r="C6246" t="s">
        <v>60</v>
      </c>
      <c r="D6246" t="s">
        <v>150</v>
      </c>
      <c r="E6246" t="s">
        <v>568</v>
      </c>
      <c r="F6246" t="s">
        <v>2712</v>
      </c>
      <c r="G6246">
        <v>427</v>
      </c>
      <c r="H6246">
        <v>424</v>
      </c>
      <c r="I6246">
        <v>3</v>
      </c>
    </row>
    <row r="6247" spans="1:9" hidden="1" x14ac:dyDescent="0.2">
      <c r="A6247">
        <v>91976</v>
      </c>
      <c r="B6247">
        <v>1609884507</v>
      </c>
      <c r="C6247" t="s">
        <v>60</v>
      </c>
      <c r="D6247" t="s">
        <v>869</v>
      </c>
      <c r="E6247" t="s">
        <v>568</v>
      </c>
      <c r="F6247" t="s">
        <v>2712</v>
      </c>
      <c r="G6247">
        <v>351</v>
      </c>
      <c r="H6247">
        <v>347</v>
      </c>
      <c r="I6247">
        <v>4</v>
      </c>
    </row>
    <row r="6248" spans="1:9" hidden="1" x14ac:dyDescent="0.2">
      <c r="A6248">
        <v>91977</v>
      </c>
      <c r="B6248">
        <v>1609884507</v>
      </c>
      <c r="C6248" t="s">
        <v>60</v>
      </c>
      <c r="D6248" t="s">
        <v>1746</v>
      </c>
      <c r="E6248" t="s">
        <v>568</v>
      </c>
      <c r="F6248" t="s">
        <v>2712</v>
      </c>
      <c r="G6248">
        <v>345</v>
      </c>
      <c r="H6248">
        <v>342</v>
      </c>
      <c r="I6248">
        <v>3</v>
      </c>
    </row>
    <row r="6249" spans="1:9" hidden="1" x14ac:dyDescent="0.2">
      <c r="A6249">
        <v>94470</v>
      </c>
      <c r="B6249">
        <v>1610287016</v>
      </c>
      <c r="C6249" t="s">
        <v>60</v>
      </c>
      <c r="D6249" t="s">
        <v>150</v>
      </c>
      <c r="E6249" t="s">
        <v>568</v>
      </c>
      <c r="F6249" t="s">
        <v>2712</v>
      </c>
      <c r="G6249">
        <v>424</v>
      </c>
      <c r="H6249">
        <v>419</v>
      </c>
      <c r="I6249">
        <v>5</v>
      </c>
    </row>
    <row r="6250" spans="1:9" hidden="1" x14ac:dyDescent="0.2">
      <c r="A6250">
        <v>97188</v>
      </c>
      <c r="B6250">
        <v>1610655092</v>
      </c>
      <c r="C6250" t="s">
        <v>60</v>
      </c>
      <c r="D6250" t="s">
        <v>57</v>
      </c>
      <c r="E6250" t="s">
        <v>568</v>
      </c>
      <c r="F6250" t="s">
        <v>2712</v>
      </c>
      <c r="G6250">
        <v>350</v>
      </c>
      <c r="H6250">
        <v>346</v>
      </c>
      <c r="I6250">
        <v>4</v>
      </c>
    </row>
    <row r="6251" spans="1:9" hidden="1" x14ac:dyDescent="0.2">
      <c r="A6251">
        <v>98576</v>
      </c>
      <c r="B6251">
        <v>1610891672</v>
      </c>
      <c r="C6251" t="s">
        <v>60</v>
      </c>
      <c r="D6251" t="s">
        <v>150</v>
      </c>
      <c r="E6251" t="s">
        <v>568</v>
      </c>
      <c r="F6251" t="s">
        <v>2712</v>
      </c>
      <c r="G6251">
        <v>354</v>
      </c>
      <c r="H6251">
        <v>350</v>
      </c>
      <c r="I6251">
        <v>4</v>
      </c>
    </row>
    <row r="6252" spans="1:9" hidden="1" x14ac:dyDescent="0.2">
      <c r="A6252">
        <v>99976</v>
      </c>
      <c r="B6252">
        <v>1611098317</v>
      </c>
      <c r="C6252" t="s">
        <v>60</v>
      </c>
      <c r="D6252" t="s">
        <v>2714</v>
      </c>
      <c r="E6252" t="s">
        <v>568</v>
      </c>
      <c r="F6252" t="s">
        <v>2712</v>
      </c>
      <c r="G6252">
        <v>369</v>
      </c>
      <c r="H6252">
        <v>374</v>
      </c>
      <c r="I6252">
        <v>-5</v>
      </c>
    </row>
    <row r="6253" spans="1:9" hidden="1" x14ac:dyDescent="0.2">
      <c r="A6253">
        <v>100535</v>
      </c>
      <c r="B6253">
        <v>1611180773</v>
      </c>
      <c r="C6253" t="s">
        <v>60</v>
      </c>
      <c r="D6253" t="s">
        <v>373</v>
      </c>
      <c r="E6253" t="s">
        <v>568</v>
      </c>
      <c r="F6253" t="s">
        <v>2712</v>
      </c>
      <c r="G6253">
        <v>245</v>
      </c>
      <c r="H6253">
        <v>243</v>
      </c>
      <c r="I6253">
        <v>2</v>
      </c>
    </row>
    <row r="6254" spans="1:9" hidden="1" x14ac:dyDescent="0.2">
      <c r="A6254">
        <v>101156</v>
      </c>
      <c r="B6254">
        <v>1611262898</v>
      </c>
      <c r="C6254" t="s">
        <v>60</v>
      </c>
      <c r="D6254" t="s">
        <v>57</v>
      </c>
      <c r="E6254" t="s">
        <v>568</v>
      </c>
      <c r="F6254" t="s">
        <v>2712</v>
      </c>
      <c r="G6254">
        <v>419</v>
      </c>
      <c r="H6254">
        <v>414</v>
      </c>
      <c r="I6254">
        <v>5</v>
      </c>
    </row>
    <row r="6255" spans="1:9" hidden="1" x14ac:dyDescent="0.2">
      <c r="A6255">
        <v>102446</v>
      </c>
      <c r="B6255">
        <v>1611497446</v>
      </c>
      <c r="C6255" t="s">
        <v>60</v>
      </c>
      <c r="D6255" t="s">
        <v>150</v>
      </c>
      <c r="E6255" t="s">
        <v>568</v>
      </c>
      <c r="F6255" t="s">
        <v>2712</v>
      </c>
      <c r="G6255">
        <v>376</v>
      </c>
      <c r="H6255">
        <v>373</v>
      </c>
      <c r="I6255">
        <v>3</v>
      </c>
    </row>
    <row r="6256" spans="1:9" hidden="1" x14ac:dyDescent="0.2">
      <c r="A6256">
        <v>103789</v>
      </c>
      <c r="B6256">
        <v>1611703733</v>
      </c>
      <c r="C6256" t="s">
        <v>60</v>
      </c>
      <c r="D6256" t="s">
        <v>2714</v>
      </c>
      <c r="E6256" t="s">
        <v>568</v>
      </c>
      <c r="F6256" t="s">
        <v>2712</v>
      </c>
      <c r="G6256">
        <v>418</v>
      </c>
      <c r="H6256">
        <v>414</v>
      </c>
      <c r="I6256">
        <v>4</v>
      </c>
    </row>
    <row r="6257" spans="1:9" hidden="1" x14ac:dyDescent="0.2">
      <c r="A6257">
        <v>104890</v>
      </c>
      <c r="B6257">
        <v>1611866834</v>
      </c>
      <c r="C6257" t="s">
        <v>60</v>
      </c>
      <c r="D6257" t="s">
        <v>697</v>
      </c>
      <c r="E6257" t="s">
        <v>568</v>
      </c>
      <c r="F6257" t="s">
        <v>2712</v>
      </c>
      <c r="G6257">
        <v>434</v>
      </c>
      <c r="H6257">
        <v>433</v>
      </c>
      <c r="I6257">
        <v>1</v>
      </c>
    </row>
    <row r="6258" spans="1:9" hidden="1" x14ac:dyDescent="0.2">
      <c r="A6258">
        <v>107709</v>
      </c>
      <c r="B6258">
        <v>1612309484</v>
      </c>
      <c r="C6258" t="s">
        <v>60</v>
      </c>
      <c r="D6258" t="s">
        <v>2714</v>
      </c>
      <c r="E6258" t="s">
        <v>568</v>
      </c>
      <c r="F6258" t="s">
        <v>2712</v>
      </c>
      <c r="G6258">
        <v>388</v>
      </c>
      <c r="H6258">
        <v>378</v>
      </c>
      <c r="I6258">
        <v>10</v>
      </c>
    </row>
    <row r="6259" spans="1:9" hidden="1" x14ac:dyDescent="0.2">
      <c r="A6259">
        <v>110538</v>
      </c>
      <c r="B6259">
        <v>1612705450</v>
      </c>
      <c r="C6259" t="s">
        <v>60</v>
      </c>
      <c r="D6259" t="s">
        <v>150</v>
      </c>
      <c r="E6259" t="s">
        <v>568</v>
      </c>
      <c r="F6259" t="s">
        <v>2712</v>
      </c>
      <c r="G6259">
        <v>395</v>
      </c>
      <c r="H6259">
        <v>391</v>
      </c>
      <c r="I6259">
        <v>4</v>
      </c>
    </row>
    <row r="6260" spans="1:9" hidden="1" x14ac:dyDescent="0.2">
      <c r="A6260">
        <v>111876</v>
      </c>
      <c r="B6260">
        <v>1612914795</v>
      </c>
      <c r="C6260" t="s">
        <v>60</v>
      </c>
      <c r="D6260" t="s">
        <v>2714</v>
      </c>
      <c r="E6260" t="s">
        <v>568</v>
      </c>
      <c r="F6260" t="s">
        <v>2712</v>
      </c>
      <c r="G6260">
        <v>393</v>
      </c>
      <c r="H6260">
        <v>389</v>
      </c>
      <c r="I6260">
        <v>4</v>
      </c>
    </row>
    <row r="6261" spans="1:9" hidden="1" x14ac:dyDescent="0.2">
      <c r="A6261">
        <v>116196</v>
      </c>
      <c r="B6261">
        <v>1613518608</v>
      </c>
      <c r="C6261" t="s">
        <v>60</v>
      </c>
      <c r="D6261" t="s">
        <v>2714</v>
      </c>
      <c r="E6261" t="s">
        <v>568</v>
      </c>
      <c r="F6261" t="s">
        <v>2712</v>
      </c>
      <c r="G6261">
        <v>399</v>
      </c>
      <c r="H6261">
        <v>397</v>
      </c>
      <c r="I6261">
        <v>2</v>
      </c>
    </row>
    <row r="6262" spans="1:9" hidden="1" x14ac:dyDescent="0.2">
      <c r="A6262">
        <v>116891</v>
      </c>
      <c r="B6262">
        <v>1613595171</v>
      </c>
      <c r="C6262" t="s">
        <v>60</v>
      </c>
      <c r="D6262" t="s">
        <v>2715</v>
      </c>
      <c r="E6262" t="s">
        <v>568</v>
      </c>
      <c r="F6262" t="s">
        <v>2712</v>
      </c>
      <c r="G6262">
        <v>384</v>
      </c>
      <c r="H6262">
        <v>380</v>
      </c>
      <c r="I6262">
        <v>4</v>
      </c>
    </row>
    <row r="6263" spans="1:9" hidden="1" x14ac:dyDescent="0.2">
      <c r="A6263">
        <v>118751</v>
      </c>
      <c r="B6263">
        <v>1613915919</v>
      </c>
      <c r="C6263" t="s">
        <v>60</v>
      </c>
      <c r="D6263" t="s">
        <v>150</v>
      </c>
      <c r="E6263" t="s">
        <v>568</v>
      </c>
      <c r="F6263" t="s">
        <v>2712</v>
      </c>
      <c r="G6263">
        <v>366</v>
      </c>
      <c r="H6263">
        <v>365</v>
      </c>
      <c r="I6263">
        <v>1</v>
      </c>
    </row>
    <row r="6264" spans="1:9" hidden="1" x14ac:dyDescent="0.2">
      <c r="A6264">
        <v>121646</v>
      </c>
      <c r="B6264">
        <v>1614433372</v>
      </c>
      <c r="C6264" t="s">
        <v>60</v>
      </c>
      <c r="D6264" t="s">
        <v>164</v>
      </c>
      <c r="E6264" t="s">
        <v>568</v>
      </c>
      <c r="F6264" t="s">
        <v>2712</v>
      </c>
      <c r="G6264">
        <v>354</v>
      </c>
      <c r="H6264">
        <v>349</v>
      </c>
      <c r="I6264">
        <v>5</v>
      </c>
    </row>
    <row r="6265" spans="1:9" hidden="1" x14ac:dyDescent="0.2">
      <c r="A6265">
        <v>112462</v>
      </c>
      <c r="B6265">
        <v>1612983601</v>
      </c>
      <c r="C6265" t="s">
        <v>60</v>
      </c>
      <c r="D6265" t="s">
        <v>597</v>
      </c>
      <c r="E6265" t="s">
        <v>2716</v>
      </c>
      <c r="F6265" t="s">
        <v>375</v>
      </c>
      <c r="G6265">
        <v>388</v>
      </c>
      <c r="H6265">
        <v>368</v>
      </c>
      <c r="I6265">
        <v>20</v>
      </c>
    </row>
    <row r="6266" spans="1:9" hidden="1" x14ac:dyDescent="0.2">
      <c r="A6266">
        <v>113581</v>
      </c>
      <c r="B6266">
        <v>1613156410</v>
      </c>
      <c r="C6266" t="s">
        <v>60</v>
      </c>
      <c r="D6266" t="s">
        <v>1120</v>
      </c>
      <c r="E6266" t="s">
        <v>2716</v>
      </c>
      <c r="F6266" t="s">
        <v>375</v>
      </c>
      <c r="G6266">
        <v>380</v>
      </c>
      <c r="H6266">
        <v>388</v>
      </c>
      <c r="I6266">
        <v>-8</v>
      </c>
    </row>
    <row r="6267" spans="1:9" hidden="1" x14ac:dyDescent="0.2">
      <c r="A6267">
        <v>115388</v>
      </c>
      <c r="B6267">
        <v>1613419320</v>
      </c>
      <c r="C6267" t="s">
        <v>60</v>
      </c>
      <c r="D6267" t="s">
        <v>40</v>
      </c>
      <c r="E6267" t="s">
        <v>2716</v>
      </c>
      <c r="F6267" t="s">
        <v>375</v>
      </c>
      <c r="G6267">
        <v>385</v>
      </c>
      <c r="H6267">
        <v>404</v>
      </c>
      <c r="I6267">
        <v>-19</v>
      </c>
    </row>
    <row r="6268" spans="1:9" hidden="1" x14ac:dyDescent="0.2">
      <c r="A6268">
        <v>116701</v>
      </c>
      <c r="B6268">
        <v>1613588400</v>
      </c>
      <c r="C6268" t="s">
        <v>60</v>
      </c>
      <c r="D6268" t="s">
        <v>1122</v>
      </c>
      <c r="E6268" t="s">
        <v>2716</v>
      </c>
      <c r="F6268" t="s">
        <v>375</v>
      </c>
      <c r="G6268">
        <v>316</v>
      </c>
      <c r="H6268">
        <v>379</v>
      </c>
      <c r="I6268">
        <v>-63</v>
      </c>
    </row>
    <row r="6269" spans="1:9" hidden="1" x14ac:dyDescent="0.2">
      <c r="A6269">
        <v>110542</v>
      </c>
      <c r="B6269">
        <v>1612210044</v>
      </c>
      <c r="C6269" t="s">
        <v>60</v>
      </c>
      <c r="D6269" t="s">
        <v>40</v>
      </c>
      <c r="E6269" t="s">
        <v>466</v>
      </c>
      <c r="F6269" t="s">
        <v>137</v>
      </c>
      <c r="G6269">
        <v>421</v>
      </c>
      <c r="H6269">
        <v>424</v>
      </c>
      <c r="I6269">
        <v>-3</v>
      </c>
    </row>
    <row r="6270" spans="1:9" hidden="1" x14ac:dyDescent="0.2">
      <c r="A6270">
        <v>111001</v>
      </c>
      <c r="B6270">
        <v>1612812058</v>
      </c>
      <c r="C6270" t="s">
        <v>60</v>
      </c>
      <c r="D6270" t="s">
        <v>40</v>
      </c>
      <c r="E6270" t="s">
        <v>466</v>
      </c>
      <c r="F6270" t="s">
        <v>137</v>
      </c>
      <c r="G6270">
        <v>454</v>
      </c>
      <c r="H6270">
        <v>450</v>
      </c>
      <c r="I6270">
        <v>4</v>
      </c>
    </row>
    <row r="6271" spans="1:9" hidden="1" x14ac:dyDescent="0.2">
      <c r="A6271">
        <v>115350</v>
      </c>
      <c r="B6271">
        <v>1613419319</v>
      </c>
      <c r="C6271" t="s">
        <v>60</v>
      </c>
      <c r="D6271" t="s">
        <v>40</v>
      </c>
      <c r="E6271" t="s">
        <v>466</v>
      </c>
      <c r="F6271" t="s">
        <v>137</v>
      </c>
      <c r="G6271">
        <v>464</v>
      </c>
      <c r="H6271">
        <v>454</v>
      </c>
      <c r="I6271">
        <v>10</v>
      </c>
    </row>
    <row r="6272" spans="1:9" hidden="1" x14ac:dyDescent="0.2">
      <c r="A6272">
        <v>122587</v>
      </c>
      <c r="B6272">
        <v>1614629973</v>
      </c>
      <c r="C6272" t="s">
        <v>60</v>
      </c>
      <c r="D6272" t="s">
        <v>40</v>
      </c>
      <c r="E6272" t="s">
        <v>466</v>
      </c>
      <c r="F6272" t="s">
        <v>137</v>
      </c>
      <c r="G6272">
        <v>442</v>
      </c>
      <c r="H6272">
        <v>421</v>
      </c>
      <c r="I6272">
        <v>21</v>
      </c>
    </row>
    <row r="6273" spans="1:9" hidden="1" x14ac:dyDescent="0.2">
      <c r="A6273">
        <v>68706</v>
      </c>
      <c r="B6273">
        <v>1604736899</v>
      </c>
      <c r="C6273" t="s">
        <v>60</v>
      </c>
      <c r="D6273" t="s">
        <v>2225</v>
      </c>
      <c r="E6273" t="s">
        <v>2717</v>
      </c>
      <c r="F6273" t="s">
        <v>2718</v>
      </c>
      <c r="G6273">
        <v>299</v>
      </c>
      <c r="H6273">
        <v>302</v>
      </c>
      <c r="I6273">
        <v>-3</v>
      </c>
    </row>
    <row r="6274" spans="1:9" hidden="1" x14ac:dyDescent="0.2">
      <c r="A6274">
        <v>69805</v>
      </c>
      <c r="B6274">
        <v>1605032394</v>
      </c>
      <c r="C6274" t="s">
        <v>60</v>
      </c>
      <c r="D6274" t="s">
        <v>2719</v>
      </c>
      <c r="E6274" t="s">
        <v>2717</v>
      </c>
      <c r="F6274" t="s">
        <v>2718</v>
      </c>
      <c r="G6274">
        <v>342</v>
      </c>
      <c r="H6274">
        <v>342</v>
      </c>
      <c r="I6274">
        <v>0</v>
      </c>
    </row>
    <row r="6275" spans="1:9" hidden="1" x14ac:dyDescent="0.2">
      <c r="A6275">
        <v>70750</v>
      </c>
      <c r="B6275">
        <v>1605207589</v>
      </c>
      <c r="C6275" t="s">
        <v>60</v>
      </c>
      <c r="D6275" t="s">
        <v>1066</v>
      </c>
      <c r="E6275" t="s">
        <v>2717</v>
      </c>
      <c r="F6275" t="s">
        <v>1169</v>
      </c>
      <c r="G6275">
        <v>358</v>
      </c>
      <c r="H6275">
        <v>355</v>
      </c>
      <c r="I6275">
        <v>3</v>
      </c>
    </row>
    <row r="6276" spans="1:9" hidden="1" x14ac:dyDescent="0.2">
      <c r="A6276">
        <v>82240</v>
      </c>
      <c r="B6276">
        <v>1607769021</v>
      </c>
      <c r="C6276" t="s">
        <v>60</v>
      </c>
      <c r="D6276" t="s">
        <v>245</v>
      </c>
      <c r="E6276" t="s">
        <v>2717</v>
      </c>
      <c r="F6276" t="s">
        <v>1169</v>
      </c>
      <c r="G6276">
        <v>311</v>
      </c>
      <c r="H6276">
        <v>311</v>
      </c>
      <c r="I6276">
        <v>0</v>
      </c>
    </row>
    <row r="6277" spans="1:9" hidden="1" x14ac:dyDescent="0.2">
      <c r="A6277">
        <v>83342</v>
      </c>
      <c r="B6277">
        <v>1608013309</v>
      </c>
      <c r="C6277" t="s">
        <v>60</v>
      </c>
      <c r="D6277" t="s">
        <v>2720</v>
      </c>
      <c r="E6277" t="s">
        <v>2717</v>
      </c>
      <c r="F6277" t="s">
        <v>1169</v>
      </c>
      <c r="G6277">
        <v>300</v>
      </c>
      <c r="H6277">
        <v>303</v>
      </c>
      <c r="I6277">
        <v>-3</v>
      </c>
    </row>
    <row r="6278" spans="1:9" hidden="1" x14ac:dyDescent="0.2">
      <c r="A6278">
        <v>83821</v>
      </c>
      <c r="B6278">
        <v>1608103886</v>
      </c>
      <c r="C6278" t="s">
        <v>60</v>
      </c>
      <c r="D6278" t="s">
        <v>2721</v>
      </c>
      <c r="E6278" t="s">
        <v>2717</v>
      </c>
      <c r="F6278" t="s">
        <v>1169</v>
      </c>
      <c r="G6278">
        <v>309</v>
      </c>
      <c r="H6278">
        <v>311</v>
      </c>
      <c r="I6278">
        <v>-2</v>
      </c>
    </row>
    <row r="6279" spans="1:9" hidden="1" x14ac:dyDescent="0.2">
      <c r="A6279">
        <v>84477</v>
      </c>
      <c r="B6279">
        <v>1608231573</v>
      </c>
      <c r="C6279" t="s">
        <v>60</v>
      </c>
      <c r="D6279" t="s">
        <v>1066</v>
      </c>
      <c r="E6279" t="s">
        <v>2717</v>
      </c>
      <c r="F6279" t="s">
        <v>1169</v>
      </c>
      <c r="G6279">
        <v>310</v>
      </c>
      <c r="H6279">
        <v>311</v>
      </c>
      <c r="I6279">
        <v>-1</v>
      </c>
    </row>
    <row r="6280" spans="1:9" hidden="1" x14ac:dyDescent="0.2">
      <c r="A6280">
        <v>84755</v>
      </c>
      <c r="B6280">
        <v>1608310779</v>
      </c>
      <c r="C6280" t="s">
        <v>60</v>
      </c>
      <c r="D6280" t="s">
        <v>1341</v>
      </c>
      <c r="E6280" t="s">
        <v>2717</v>
      </c>
      <c r="F6280" t="s">
        <v>1169</v>
      </c>
      <c r="G6280">
        <v>317</v>
      </c>
      <c r="H6280">
        <v>307</v>
      </c>
      <c r="I6280">
        <v>10</v>
      </c>
    </row>
    <row r="6281" spans="1:9" hidden="1" x14ac:dyDescent="0.2">
      <c r="A6281">
        <v>85065</v>
      </c>
      <c r="B6281">
        <v>1608382768</v>
      </c>
      <c r="C6281" t="s">
        <v>60</v>
      </c>
      <c r="D6281" t="s">
        <v>823</v>
      </c>
      <c r="E6281" t="s">
        <v>2717</v>
      </c>
      <c r="F6281" t="s">
        <v>1169</v>
      </c>
      <c r="G6281">
        <v>340</v>
      </c>
      <c r="H6281">
        <v>345</v>
      </c>
      <c r="I6281">
        <v>-5</v>
      </c>
    </row>
    <row r="6282" spans="1:9" hidden="1" x14ac:dyDescent="0.2">
      <c r="A6282">
        <v>85344</v>
      </c>
      <c r="B6282">
        <v>1608458369</v>
      </c>
      <c r="C6282" t="s">
        <v>60</v>
      </c>
      <c r="D6282" t="s">
        <v>1451</v>
      </c>
      <c r="E6282" t="s">
        <v>2717</v>
      </c>
      <c r="F6282" t="s">
        <v>1169</v>
      </c>
      <c r="G6282">
        <v>304</v>
      </c>
      <c r="H6282">
        <v>304</v>
      </c>
      <c r="I6282">
        <v>0</v>
      </c>
    </row>
    <row r="6283" spans="1:9" hidden="1" x14ac:dyDescent="0.2">
      <c r="A6283">
        <v>86592</v>
      </c>
      <c r="B6283">
        <v>1608740163</v>
      </c>
      <c r="C6283" t="s">
        <v>60</v>
      </c>
      <c r="D6283" t="s">
        <v>697</v>
      </c>
      <c r="E6283" t="s">
        <v>2717</v>
      </c>
      <c r="F6283" t="s">
        <v>1169</v>
      </c>
      <c r="G6283">
        <v>277</v>
      </c>
      <c r="H6283">
        <v>282</v>
      </c>
      <c r="I6283">
        <v>-5</v>
      </c>
    </row>
    <row r="6284" spans="1:9" hidden="1" x14ac:dyDescent="0.2">
      <c r="A6284">
        <v>87787</v>
      </c>
      <c r="B6284">
        <v>1609056903</v>
      </c>
      <c r="C6284" t="s">
        <v>60</v>
      </c>
      <c r="D6284" t="s">
        <v>2722</v>
      </c>
      <c r="E6284" t="s">
        <v>2717</v>
      </c>
      <c r="F6284" t="s">
        <v>1169</v>
      </c>
      <c r="G6284">
        <v>306</v>
      </c>
      <c r="H6284">
        <v>302</v>
      </c>
      <c r="I6284">
        <v>4</v>
      </c>
    </row>
    <row r="6285" spans="1:9" hidden="1" x14ac:dyDescent="0.2">
      <c r="A6285">
        <v>87788</v>
      </c>
      <c r="B6285">
        <v>1609056903</v>
      </c>
      <c r="C6285" t="s">
        <v>60</v>
      </c>
      <c r="D6285" t="s">
        <v>2722</v>
      </c>
      <c r="E6285" t="s">
        <v>2717</v>
      </c>
      <c r="F6285" t="s">
        <v>1169</v>
      </c>
      <c r="G6285">
        <v>0</v>
      </c>
      <c r="H6285">
        <v>0</v>
      </c>
      <c r="I6285">
        <v>0</v>
      </c>
    </row>
    <row r="6286" spans="1:9" hidden="1" x14ac:dyDescent="0.2">
      <c r="A6286">
        <v>89729</v>
      </c>
      <c r="B6286">
        <v>1609489735</v>
      </c>
      <c r="C6286" t="s">
        <v>60</v>
      </c>
      <c r="D6286" t="s">
        <v>2723</v>
      </c>
      <c r="E6286" t="s">
        <v>2717</v>
      </c>
      <c r="F6286" t="s">
        <v>1169</v>
      </c>
      <c r="G6286">
        <v>341</v>
      </c>
      <c r="H6286">
        <v>340</v>
      </c>
      <c r="I6286">
        <v>1</v>
      </c>
    </row>
    <row r="6287" spans="1:9" hidden="1" x14ac:dyDescent="0.2">
      <c r="A6287">
        <v>90592</v>
      </c>
      <c r="B6287">
        <v>1609664376</v>
      </c>
      <c r="C6287" t="s">
        <v>60</v>
      </c>
      <c r="D6287" t="s">
        <v>219</v>
      </c>
      <c r="E6287" t="s">
        <v>2717</v>
      </c>
      <c r="F6287" t="s">
        <v>873</v>
      </c>
      <c r="G6287">
        <v>311</v>
      </c>
      <c r="H6287">
        <v>313</v>
      </c>
      <c r="I6287">
        <v>-2</v>
      </c>
    </row>
    <row r="6288" spans="1:9" hidden="1" x14ac:dyDescent="0.2">
      <c r="A6288">
        <v>91328</v>
      </c>
      <c r="B6288">
        <v>1609779585</v>
      </c>
      <c r="C6288" t="s">
        <v>60</v>
      </c>
      <c r="D6288" t="s">
        <v>124</v>
      </c>
      <c r="E6288" t="s">
        <v>2717</v>
      </c>
      <c r="F6288" t="s">
        <v>873</v>
      </c>
      <c r="G6288">
        <v>316</v>
      </c>
      <c r="H6288">
        <v>316</v>
      </c>
      <c r="I6288">
        <v>0</v>
      </c>
    </row>
    <row r="6289" spans="1:9" hidden="1" x14ac:dyDescent="0.2">
      <c r="A6289">
        <v>91763</v>
      </c>
      <c r="B6289">
        <v>1609869636</v>
      </c>
      <c r="C6289" t="s">
        <v>60</v>
      </c>
      <c r="D6289" t="s">
        <v>544</v>
      </c>
      <c r="E6289" t="s">
        <v>2717</v>
      </c>
      <c r="F6289" t="s">
        <v>873</v>
      </c>
      <c r="G6289">
        <v>324</v>
      </c>
      <c r="H6289">
        <v>324</v>
      </c>
      <c r="I6289">
        <v>0</v>
      </c>
    </row>
    <row r="6290" spans="1:9" hidden="1" x14ac:dyDescent="0.2">
      <c r="A6290">
        <v>92619</v>
      </c>
      <c r="B6290">
        <v>1610017171</v>
      </c>
      <c r="C6290" t="s">
        <v>60</v>
      </c>
      <c r="D6290" t="s">
        <v>120</v>
      </c>
      <c r="E6290" t="s">
        <v>2717</v>
      </c>
      <c r="F6290" t="s">
        <v>873</v>
      </c>
      <c r="G6290">
        <v>314</v>
      </c>
      <c r="H6290">
        <v>310</v>
      </c>
      <c r="I6290">
        <v>4</v>
      </c>
    </row>
    <row r="6291" spans="1:9" hidden="1" x14ac:dyDescent="0.2">
      <c r="A6291">
        <v>93274</v>
      </c>
      <c r="B6291">
        <v>1610100273</v>
      </c>
      <c r="C6291" t="s">
        <v>60</v>
      </c>
      <c r="D6291" t="s">
        <v>210</v>
      </c>
      <c r="E6291" t="s">
        <v>2717</v>
      </c>
      <c r="F6291" t="s">
        <v>873</v>
      </c>
      <c r="G6291">
        <v>314</v>
      </c>
      <c r="H6291">
        <v>317</v>
      </c>
      <c r="I6291">
        <v>-3</v>
      </c>
    </row>
    <row r="6292" spans="1:9" hidden="1" x14ac:dyDescent="0.2">
      <c r="A6292">
        <v>93882</v>
      </c>
      <c r="B6292">
        <v>1610180972</v>
      </c>
      <c r="C6292" t="s">
        <v>60</v>
      </c>
      <c r="D6292" t="s">
        <v>2723</v>
      </c>
      <c r="E6292" t="s">
        <v>2717</v>
      </c>
      <c r="F6292" t="s">
        <v>873</v>
      </c>
      <c r="G6292">
        <v>310</v>
      </c>
      <c r="H6292">
        <v>312</v>
      </c>
      <c r="I6292">
        <v>-2</v>
      </c>
    </row>
    <row r="6293" spans="1:9" hidden="1" x14ac:dyDescent="0.2">
      <c r="A6293">
        <v>94304</v>
      </c>
      <c r="B6293">
        <v>1610267385</v>
      </c>
      <c r="C6293" t="s">
        <v>60</v>
      </c>
      <c r="D6293" t="s">
        <v>2724</v>
      </c>
      <c r="E6293" t="s">
        <v>2717</v>
      </c>
      <c r="F6293" t="s">
        <v>873</v>
      </c>
      <c r="G6293">
        <v>309</v>
      </c>
      <c r="H6293">
        <v>310</v>
      </c>
      <c r="I6293">
        <v>-1</v>
      </c>
    </row>
    <row r="6294" spans="1:9" hidden="1" x14ac:dyDescent="0.2">
      <c r="A6294">
        <v>95638</v>
      </c>
      <c r="B6294">
        <v>1610475819</v>
      </c>
      <c r="C6294" t="s">
        <v>60</v>
      </c>
      <c r="D6294" t="s">
        <v>2725</v>
      </c>
      <c r="E6294" t="s">
        <v>2717</v>
      </c>
      <c r="F6294" t="s">
        <v>873</v>
      </c>
      <c r="G6294">
        <v>315</v>
      </c>
      <c r="H6294">
        <v>312</v>
      </c>
      <c r="I6294">
        <v>3</v>
      </c>
    </row>
    <row r="6295" spans="1:9" hidden="1" x14ac:dyDescent="0.2">
      <c r="A6295">
        <v>96768</v>
      </c>
      <c r="B6295">
        <v>1610622015</v>
      </c>
      <c r="C6295" t="s">
        <v>60</v>
      </c>
      <c r="D6295" t="s">
        <v>120</v>
      </c>
      <c r="E6295" t="s">
        <v>2717</v>
      </c>
      <c r="F6295" t="s">
        <v>873</v>
      </c>
      <c r="G6295">
        <v>309</v>
      </c>
      <c r="H6295">
        <v>313</v>
      </c>
      <c r="I6295">
        <v>-4</v>
      </c>
    </row>
    <row r="6296" spans="1:9" hidden="1" x14ac:dyDescent="0.2">
      <c r="A6296">
        <v>97447</v>
      </c>
      <c r="B6296">
        <v>1610724584</v>
      </c>
      <c r="C6296" t="s">
        <v>60</v>
      </c>
      <c r="D6296" t="s">
        <v>2137</v>
      </c>
      <c r="E6296" t="s">
        <v>2717</v>
      </c>
      <c r="F6296" t="s">
        <v>873</v>
      </c>
      <c r="G6296">
        <v>304</v>
      </c>
      <c r="H6296">
        <v>307</v>
      </c>
      <c r="I6296">
        <v>-3</v>
      </c>
    </row>
    <row r="6297" spans="1:9" hidden="1" x14ac:dyDescent="0.2">
      <c r="A6297">
        <v>98436</v>
      </c>
      <c r="B6297">
        <v>1610872191</v>
      </c>
      <c r="C6297" t="s">
        <v>60</v>
      </c>
      <c r="D6297" t="s">
        <v>2265</v>
      </c>
      <c r="E6297" t="s">
        <v>2717</v>
      </c>
      <c r="F6297" t="s">
        <v>873</v>
      </c>
      <c r="G6297">
        <v>307</v>
      </c>
      <c r="H6297">
        <v>311</v>
      </c>
      <c r="I6297">
        <v>-4</v>
      </c>
    </row>
    <row r="6298" spans="1:9" hidden="1" x14ac:dyDescent="0.2">
      <c r="A6298">
        <v>99675</v>
      </c>
      <c r="B6298">
        <v>1611080338</v>
      </c>
      <c r="C6298" t="s">
        <v>60</v>
      </c>
      <c r="D6298" t="s">
        <v>2691</v>
      </c>
      <c r="E6298" t="s">
        <v>2717</v>
      </c>
      <c r="F6298" t="s">
        <v>873</v>
      </c>
      <c r="G6298">
        <v>309</v>
      </c>
      <c r="H6298">
        <v>312</v>
      </c>
      <c r="I6298">
        <v>-3</v>
      </c>
    </row>
    <row r="6299" spans="1:9" hidden="1" x14ac:dyDescent="0.2">
      <c r="A6299">
        <v>103509</v>
      </c>
      <c r="B6299">
        <v>1611685406</v>
      </c>
      <c r="C6299" t="s">
        <v>60</v>
      </c>
      <c r="D6299" t="s">
        <v>2725</v>
      </c>
      <c r="E6299" t="s">
        <v>2717</v>
      </c>
      <c r="F6299" t="s">
        <v>873</v>
      </c>
      <c r="G6299">
        <v>323</v>
      </c>
      <c r="H6299">
        <v>329</v>
      </c>
      <c r="I6299">
        <v>-6</v>
      </c>
    </row>
    <row r="6300" spans="1:9" hidden="1" x14ac:dyDescent="0.2">
      <c r="A6300">
        <v>104072</v>
      </c>
      <c r="B6300">
        <v>1611763180</v>
      </c>
      <c r="C6300" t="s">
        <v>60</v>
      </c>
      <c r="D6300" t="s">
        <v>1811</v>
      </c>
      <c r="E6300" t="s">
        <v>2717</v>
      </c>
      <c r="F6300" t="s">
        <v>873</v>
      </c>
      <c r="G6300">
        <v>315</v>
      </c>
      <c r="H6300">
        <v>316</v>
      </c>
      <c r="I6300">
        <v>-1</v>
      </c>
    </row>
    <row r="6301" spans="1:9" hidden="1" x14ac:dyDescent="0.2">
      <c r="A6301">
        <v>107381</v>
      </c>
      <c r="B6301">
        <v>1612290219</v>
      </c>
      <c r="C6301" t="s">
        <v>60</v>
      </c>
      <c r="D6301" t="s">
        <v>2725</v>
      </c>
      <c r="E6301" t="s">
        <v>2717</v>
      </c>
      <c r="F6301" t="s">
        <v>873</v>
      </c>
      <c r="G6301">
        <v>322</v>
      </c>
      <c r="H6301">
        <v>325</v>
      </c>
      <c r="I6301">
        <v>-3</v>
      </c>
    </row>
    <row r="6302" spans="1:9" hidden="1" x14ac:dyDescent="0.2">
      <c r="A6302">
        <v>108304</v>
      </c>
      <c r="B6302">
        <v>1612378822</v>
      </c>
      <c r="C6302" t="s">
        <v>60</v>
      </c>
      <c r="D6302" t="s">
        <v>985</v>
      </c>
      <c r="E6302" t="s">
        <v>2717</v>
      </c>
      <c r="F6302" t="s">
        <v>873</v>
      </c>
      <c r="G6302">
        <v>323</v>
      </c>
      <c r="H6302">
        <v>326</v>
      </c>
      <c r="I6302">
        <v>-3</v>
      </c>
    </row>
    <row r="6303" spans="1:9" hidden="1" x14ac:dyDescent="0.2">
      <c r="A6303">
        <v>112718</v>
      </c>
      <c r="B6303">
        <v>1613041169</v>
      </c>
      <c r="C6303" t="s">
        <v>60</v>
      </c>
      <c r="D6303" t="s">
        <v>1340</v>
      </c>
      <c r="E6303" t="s">
        <v>2717</v>
      </c>
      <c r="F6303" t="s">
        <v>873</v>
      </c>
      <c r="G6303">
        <v>321</v>
      </c>
      <c r="H6303">
        <v>327</v>
      </c>
      <c r="I6303">
        <v>-6</v>
      </c>
    </row>
    <row r="6304" spans="1:9" hidden="1" x14ac:dyDescent="0.2">
      <c r="A6304">
        <v>113546</v>
      </c>
      <c r="B6304">
        <v>1613149388</v>
      </c>
      <c r="C6304" t="s">
        <v>60</v>
      </c>
      <c r="D6304" t="s">
        <v>2553</v>
      </c>
      <c r="E6304" t="s">
        <v>2717</v>
      </c>
      <c r="F6304" t="s">
        <v>873</v>
      </c>
      <c r="G6304">
        <v>321</v>
      </c>
      <c r="H6304">
        <v>324</v>
      </c>
      <c r="I6304">
        <v>-3</v>
      </c>
    </row>
    <row r="6305" spans="1:9" hidden="1" x14ac:dyDescent="0.2">
      <c r="A6305">
        <v>115900</v>
      </c>
      <c r="B6305">
        <v>1613499782</v>
      </c>
      <c r="C6305" t="s">
        <v>60</v>
      </c>
      <c r="D6305" t="s">
        <v>2725</v>
      </c>
      <c r="E6305" t="s">
        <v>2717</v>
      </c>
      <c r="F6305" t="s">
        <v>873</v>
      </c>
      <c r="G6305">
        <v>346</v>
      </c>
      <c r="H6305">
        <v>349</v>
      </c>
      <c r="I6305">
        <v>-3</v>
      </c>
    </row>
    <row r="6306" spans="1:9" hidden="1" x14ac:dyDescent="0.2">
      <c r="A6306">
        <v>117070</v>
      </c>
      <c r="B6306">
        <v>1613645967</v>
      </c>
      <c r="C6306" t="s">
        <v>60</v>
      </c>
      <c r="D6306" t="s">
        <v>120</v>
      </c>
      <c r="E6306" t="s">
        <v>2717</v>
      </c>
      <c r="F6306" t="s">
        <v>873</v>
      </c>
      <c r="G6306">
        <v>322</v>
      </c>
      <c r="H6306">
        <v>327</v>
      </c>
      <c r="I6306">
        <v>-5</v>
      </c>
    </row>
    <row r="6307" spans="1:9" hidden="1" x14ac:dyDescent="0.2">
      <c r="A6307">
        <v>119590</v>
      </c>
      <c r="B6307">
        <v>1614104578</v>
      </c>
      <c r="C6307" t="s">
        <v>60</v>
      </c>
      <c r="D6307" t="s">
        <v>2725</v>
      </c>
      <c r="E6307" t="s">
        <v>2726</v>
      </c>
      <c r="F6307" t="s">
        <v>873</v>
      </c>
      <c r="G6307">
        <v>322</v>
      </c>
      <c r="H6307">
        <v>324</v>
      </c>
      <c r="I6307">
        <v>-2</v>
      </c>
    </row>
    <row r="6308" spans="1:9" hidden="1" x14ac:dyDescent="0.2">
      <c r="A6308">
        <v>122995</v>
      </c>
      <c r="B6308">
        <v>1614709439</v>
      </c>
      <c r="C6308" t="s">
        <v>60</v>
      </c>
      <c r="D6308" t="s">
        <v>2725</v>
      </c>
      <c r="E6308" t="s">
        <v>2726</v>
      </c>
      <c r="F6308" t="s">
        <v>873</v>
      </c>
      <c r="G6308">
        <v>312</v>
      </c>
      <c r="H6308">
        <v>312</v>
      </c>
      <c r="I6308">
        <v>0</v>
      </c>
    </row>
    <row r="6309" spans="1:9" hidden="1" x14ac:dyDescent="0.2">
      <c r="A6309">
        <v>124597</v>
      </c>
      <c r="B6309">
        <v>1614971044</v>
      </c>
      <c r="C6309" t="s">
        <v>60</v>
      </c>
      <c r="D6309" t="s">
        <v>627</v>
      </c>
      <c r="E6309" t="s">
        <v>2726</v>
      </c>
      <c r="F6309" t="s">
        <v>873</v>
      </c>
      <c r="G6309">
        <v>336</v>
      </c>
      <c r="H6309">
        <v>343</v>
      </c>
      <c r="I6309">
        <v>-7</v>
      </c>
    </row>
    <row r="6310" spans="1:9" hidden="1" x14ac:dyDescent="0.2">
      <c r="A6310">
        <v>125183</v>
      </c>
      <c r="B6310">
        <v>1615059898</v>
      </c>
      <c r="C6310" t="s">
        <v>60</v>
      </c>
      <c r="D6310" t="s">
        <v>170</v>
      </c>
      <c r="E6310" t="s">
        <v>2726</v>
      </c>
      <c r="F6310" t="s">
        <v>873</v>
      </c>
      <c r="G6310">
        <v>325</v>
      </c>
      <c r="H6310">
        <v>327</v>
      </c>
      <c r="I6310">
        <v>-2</v>
      </c>
    </row>
    <row r="6311" spans="1:9" hidden="1" x14ac:dyDescent="0.2">
      <c r="A6311">
        <v>129204</v>
      </c>
      <c r="B6311">
        <v>1615919349</v>
      </c>
      <c r="C6311" t="s">
        <v>60</v>
      </c>
      <c r="D6311" t="s">
        <v>132</v>
      </c>
      <c r="E6311" t="s">
        <v>2726</v>
      </c>
      <c r="F6311" t="s">
        <v>873</v>
      </c>
      <c r="G6311">
        <v>339</v>
      </c>
      <c r="H6311">
        <v>330</v>
      </c>
      <c r="I6311">
        <v>9</v>
      </c>
    </row>
    <row r="6312" spans="1:9" hidden="1" x14ac:dyDescent="0.2">
      <c r="A6312">
        <v>18675</v>
      </c>
      <c r="B6312">
        <v>1584619212</v>
      </c>
      <c r="C6312" t="s">
        <v>60</v>
      </c>
      <c r="D6312" t="s">
        <v>2727</v>
      </c>
      <c r="E6312" t="s">
        <v>1900</v>
      </c>
      <c r="F6312" t="s">
        <v>60</v>
      </c>
      <c r="G6312">
        <v>324</v>
      </c>
      <c r="H6312">
        <v>326</v>
      </c>
      <c r="I6312">
        <v>-2</v>
      </c>
    </row>
    <row r="6313" spans="1:9" hidden="1" x14ac:dyDescent="0.2">
      <c r="A6313">
        <v>20579</v>
      </c>
      <c r="B6313">
        <v>1585568681</v>
      </c>
      <c r="C6313" t="s">
        <v>60</v>
      </c>
      <c r="D6313" t="s">
        <v>2728</v>
      </c>
      <c r="E6313" t="s">
        <v>1900</v>
      </c>
      <c r="F6313" t="s">
        <v>60</v>
      </c>
      <c r="G6313">
        <v>357</v>
      </c>
      <c r="H6313">
        <v>367</v>
      </c>
      <c r="I6313">
        <v>-10</v>
      </c>
    </row>
    <row r="6314" spans="1:9" hidden="1" x14ac:dyDescent="0.2">
      <c r="A6314">
        <v>22013</v>
      </c>
      <c r="B6314">
        <v>1586005064</v>
      </c>
      <c r="C6314" t="s">
        <v>60</v>
      </c>
      <c r="D6314" t="s">
        <v>2729</v>
      </c>
      <c r="E6314" t="s">
        <v>2730</v>
      </c>
      <c r="F6314" t="s">
        <v>60</v>
      </c>
      <c r="G6314">
        <v>371</v>
      </c>
      <c r="H6314">
        <v>381</v>
      </c>
      <c r="I6314">
        <v>-10</v>
      </c>
    </row>
    <row r="6315" spans="1:9" hidden="1" x14ac:dyDescent="0.2">
      <c r="A6315">
        <v>40984</v>
      </c>
      <c r="B6315">
        <v>1591871668</v>
      </c>
      <c r="C6315" t="s">
        <v>60</v>
      </c>
      <c r="D6315" t="s">
        <v>2731</v>
      </c>
      <c r="E6315" t="s">
        <v>2730</v>
      </c>
      <c r="F6315" t="s">
        <v>60</v>
      </c>
      <c r="G6315">
        <v>387</v>
      </c>
      <c r="H6315">
        <v>333</v>
      </c>
      <c r="I6315">
        <v>54</v>
      </c>
    </row>
    <row r="6316" spans="1:9" hidden="1" x14ac:dyDescent="0.2">
      <c r="A6316">
        <v>41420</v>
      </c>
      <c r="B6316">
        <v>1592050499</v>
      </c>
      <c r="C6316" t="s">
        <v>60</v>
      </c>
      <c r="D6316" t="s">
        <v>2732</v>
      </c>
      <c r="E6316" t="s">
        <v>2730</v>
      </c>
      <c r="F6316" t="s">
        <v>60</v>
      </c>
      <c r="G6316">
        <v>350</v>
      </c>
      <c r="H6316">
        <v>358</v>
      </c>
      <c r="I6316">
        <v>-8</v>
      </c>
    </row>
    <row r="6317" spans="1:9" hidden="1" x14ac:dyDescent="0.2">
      <c r="A6317">
        <v>41621</v>
      </c>
      <c r="B6317">
        <v>1592125194</v>
      </c>
      <c r="C6317" t="s">
        <v>60</v>
      </c>
      <c r="D6317" t="s">
        <v>2733</v>
      </c>
      <c r="E6317" t="s">
        <v>2730</v>
      </c>
      <c r="F6317" t="s">
        <v>60</v>
      </c>
      <c r="G6317">
        <v>329</v>
      </c>
      <c r="H6317">
        <v>333</v>
      </c>
      <c r="I6317">
        <v>-4</v>
      </c>
    </row>
    <row r="6318" spans="1:9" hidden="1" x14ac:dyDescent="0.2">
      <c r="A6318">
        <v>42388</v>
      </c>
      <c r="B6318">
        <v>1592479505</v>
      </c>
      <c r="C6318" t="s">
        <v>60</v>
      </c>
      <c r="D6318" t="s">
        <v>2734</v>
      </c>
      <c r="E6318" t="s">
        <v>2730</v>
      </c>
      <c r="F6318" t="s">
        <v>60</v>
      </c>
      <c r="G6318">
        <v>391</v>
      </c>
      <c r="H6318">
        <v>397</v>
      </c>
      <c r="I6318">
        <v>-6</v>
      </c>
    </row>
    <row r="6319" spans="1:9" hidden="1" x14ac:dyDescent="0.2">
      <c r="A6319">
        <v>42390</v>
      </c>
      <c r="B6319">
        <v>1592482686</v>
      </c>
      <c r="C6319" t="s">
        <v>60</v>
      </c>
      <c r="D6319" t="s">
        <v>2735</v>
      </c>
      <c r="E6319" t="s">
        <v>2730</v>
      </c>
      <c r="F6319" t="s">
        <v>60</v>
      </c>
      <c r="G6319">
        <v>333</v>
      </c>
      <c r="H6319">
        <v>337</v>
      </c>
      <c r="I6319">
        <v>-4</v>
      </c>
    </row>
    <row r="6320" spans="1:9" hidden="1" x14ac:dyDescent="0.2">
      <c r="A6320">
        <v>43217</v>
      </c>
      <c r="B6320">
        <v>1592910583</v>
      </c>
      <c r="C6320" t="s">
        <v>60</v>
      </c>
      <c r="D6320" t="s">
        <v>2736</v>
      </c>
      <c r="E6320" t="s">
        <v>2730</v>
      </c>
      <c r="F6320" t="s">
        <v>60</v>
      </c>
      <c r="G6320">
        <v>365</v>
      </c>
      <c r="H6320">
        <v>369</v>
      </c>
      <c r="I6320">
        <v>-4</v>
      </c>
    </row>
    <row r="6321" spans="1:9" hidden="1" x14ac:dyDescent="0.2">
      <c r="A6321">
        <v>43345</v>
      </c>
      <c r="B6321">
        <v>1592991878</v>
      </c>
      <c r="C6321" t="s">
        <v>60</v>
      </c>
      <c r="D6321" t="s">
        <v>2737</v>
      </c>
      <c r="E6321" t="s">
        <v>2730</v>
      </c>
      <c r="F6321" t="s">
        <v>60</v>
      </c>
      <c r="G6321">
        <v>382</v>
      </c>
      <c r="H6321">
        <v>388</v>
      </c>
      <c r="I6321">
        <v>-6</v>
      </c>
    </row>
    <row r="6322" spans="1:9" hidden="1" x14ac:dyDescent="0.2">
      <c r="A6322">
        <v>43690</v>
      </c>
      <c r="B6322">
        <v>1593172766</v>
      </c>
      <c r="C6322" t="s">
        <v>60</v>
      </c>
      <c r="D6322" t="s">
        <v>2738</v>
      </c>
      <c r="E6322" t="s">
        <v>2730</v>
      </c>
      <c r="F6322" t="s">
        <v>60</v>
      </c>
      <c r="G6322">
        <v>354</v>
      </c>
      <c r="H6322">
        <v>359</v>
      </c>
      <c r="I6322">
        <v>-5</v>
      </c>
    </row>
    <row r="6323" spans="1:9" hidden="1" x14ac:dyDescent="0.2">
      <c r="A6323">
        <v>43914</v>
      </c>
      <c r="B6323">
        <v>1593331157</v>
      </c>
      <c r="C6323" t="s">
        <v>60</v>
      </c>
      <c r="D6323" t="s">
        <v>2739</v>
      </c>
      <c r="E6323" t="s">
        <v>2730</v>
      </c>
      <c r="F6323" t="s">
        <v>60</v>
      </c>
      <c r="G6323">
        <v>362</v>
      </c>
      <c r="H6323">
        <v>369</v>
      </c>
      <c r="I6323">
        <v>-7</v>
      </c>
    </row>
    <row r="6324" spans="1:9" hidden="1" x14ac:dyDescent="0.2">
      <c r="A6324">
        <v>44531</v>
      </c>
      <c r="B6324">
        <v>1593686102</v>
      </c>
      <c r="C6324" t="s">
        <v>60</v>
      </c>
      <c r="D6324" t="s">
        <v>2731</v>
      </c>
      <c r="E6324" t="s">
        <v>2730</v>
      </c>
      <c r="F6324" t="s">
        <v>60</v>
      </c>
      <c r="G6324">
        <v>352</v>
      </c>
      <c r="H6324">
        <v>357</v>
      </c>
      <c r="I6324">
        <v>-5</v>
      </c>
    </row>
    <row r="6325" spans="1:9" hidden="1" x14ac:dyDescent="0.2">
      <c r="A6325">
        <v>45601</v>
      </c>
      <c r="B6325">
        <v>1594135800</v>
      </c>
      <c r="C6325" t="s">
        <v>60</v>
      </c>
      <c r="D6325" t="s">
        <v>2735</v>
      </c>
      <c r="E6325" t="s">
        <v>2730</v>
      </c>
      <c r="F6325" t="s">
        <v>60</v>
      </c>
      <c r="G6325">
        <v>345</v>
      </c>
      <c r="H6325">
        <v>350</v>
      </c>
      <c r="I6325">
        <v>-5</v>
      </c>
    </row>
    <row r="6326" spans="1:9" hidden="1" x14ac:dyDescent="0.2">
      <c r="A6326">
        <v>48901</v>
      </c>
      <c r="B6326">
        <v>1596464533</v>
      </c>
      <c r="C6326" t="s">
        <v>60</v>
      </c>
      <c r="D6326" t="s">
        <v>2740</v>
      </c>
      <c r="E6326" t="s">
        <v>2730</v>
      </c>
      <c r="F6326" t="s">
        <v>60</v>
      </c>
      <c r="G6326">
        <v>350</v>
      </c>
      <c r="H6326">
        <v>350</v>
      </c>
      <c r="I6326">
        <v>0</v>
      </c>
    </row>
    <row r="6327" spans="1:9" hidden="1" x14ac:dyDescent="0.2">
      <c r="A6327">
        <v>48903</v>
      </c>
      <c r="B6327">
        <v>1596470223</v>
      </c>
      <c r="C6327" t="s">
        <v>60</v>
      </c>
      <c r="D6327" t="s">
        <v>2741</v>
      </c>
      <c r="E6327" t="s">
        <v>2730</v>
      </c>
      <c r="F6327" t="s">
        <v>60</v>
      </c>
      <c r="G6327">
        <v>295</v>
      </c>
      <c r="H6327">
        <v>303</v>
      </c>
      <c r="I6327">
        <v>-8</v>
      </c>
    </row>
    <row r="6328" spans="1:9" hidden="1" x14ac:dyDescent="0.2">
      <c r="A6328">
        <v>49043</v>
      </c>
      <c r="B6328">
        <v>1596553927</v>
      </c>
      <c r="C6328" t="s">
        <v>60</v>
      </c>
      <c r="D6328" t="s">
        <v>2742</v>
      </c>
      <c r="E6328" t="s">
        <v>2730</v>
      </c>
      <c r="F6328" t="s">
        <v>60</v>
      </c>
      <c r="G6328">
        <v>352</v>
      </c>
      <c r="H6328">
        <v>362</v>
      </c>
      <c r="I6328">
        <v>-10</v>
      </c>
    </row>
    <row r="6329" spans="1:9" hidden="1" x14ac:dyDescent="0.2">
      <c r="A6329">
        <v>49367</v>
      </c>
      <c r="B6329">
        <v>1596892798</v>
      </c>
      <c r="C6329" t="s">
        <v>60</v>
      </c>
      <c r="D6329" t="s">
        <v>2743</v>
      </c>
      <c r="E6329" t="s">
        <v>2730</v>
      </c>
      <c r="F6329" t="s">
        <v>60</v>
      </c>
      <c r="G6329">
        <v>344</v>
      </c>
      <c r="H6329">
        <v>351</v>
      </c>
      <c r="I6329">
        <v>-7</v>
      </c>
    </row>
    <row r="6330" spans="1:9" hidden="1" x14ac:dyDescent="0.2">
      <c r="A6330">
        <v>49704</v>
      </c>
      <c r="B6330">
        <v>1597237197</v>
      </c>
      <c r="C6330" t="s">
        <v>60</v>
      </c>
      <c r="D6330" t="s">
        <v>2744</v>
      </c>
      <c r="E6330" t="s">
        <v>2730</v>
      </c>
      <c r="F6330" t="s">
        <v>60</v>
      </c>
      <c r="G6330">
        <v>345</v>
      </c>
      <c r="H6330">
        <v>348</v>
      </c>
      <c r="I6330">
        <v>-3</v>
      </c>
    </row>
    <row r="6331" spans="1:9" hidden="1" x14ac:dyDescent="0.2">
      <c r="A6331">
        <v>49705</v>
      </c>
      <c r="B6331">
        <v>1597237197</v>
      </c>
      <c r="C6331" t="s">
        <v>60</v>
      </c>
      <c r="D6331" t="s">
        <v>2744</v>
      </c>
      <c r="E6331" t="s">
        <v>2730</v>
      </c>
      <c r="F6331" t="s">
        <v>60</v>
      </c>
      <c r="G6331">
        <v>345</v>
      </c>
      <c r="H6331">
        <v>348</v>
      </c>
      <c r="I6331">
        <v>-3</v>
      </c>
    </row>
    <row r="6332" spans="1:9" hidden="1" x14ac:dyDescent="0.2">
      <c r="A6332">
        <v>50480</v>
      </c>
      <c r="B6332">
        <v>1597669202</v>
      </c>
      <c r="C6332" t="s">
        <v>60</v>
      </c>
      <c r="D6332" t="s">
        <v>2745</v>
      </c>
      <c r="E6332" t="s">
        <v>2730</v>
      </c>
      <c r="F6332" t="s">
        <v>60</v>
      </c>
      <c r="G6332">
        <v>336</v>
      </c>
      <c r="H6332">
        <v>336</v>
      </c>
      <c r="I6332">
        <v>0</v>
      </c>
    </row>
    <row r="6333" spans="1:9" hidden="1" x14ac:dyDescent="0.2">
      <c r="A6333">
        <v>50689</v>
      </c>
      <c r="B6333">
        <v>1597832999</v>
      </c>
      <c r="C6333" t="s">
        <v>60</v>
      </c>
      <c r="D6333" t="s">
        <v>2746</v>
      </c>
      <c r="E6333" t="s">
        <v>2730</v>
      </c>
      <c r="F6333" t="s">
        <v>60</v>
      </c>
      <c r="G6333">
        <v>349</v>
      </c>
      <c r="H6333">
        <v>354</v>
      </c>
      <c r="I6333">
        <v>-5</v>
      </c>
    </row>
    <row r="6334" spans="1:9" hidden="1" x14ac:dyDescent="0.2">
      <c r="A6334">
        <v>51082</v>
      </c>
      <c r="B6334">
        <v>1598011199</v>
      </c>
      <c r="C6334" t="s">
        <v>60</v>
      </c>
      <c r="D6334" t="s">
        <v>2747</v>
      </c>
      <c r="E6334" t="s">
        <v>2730</v>
      </c>
      <c r="F6334" t="s">
        <v>60</v>
      </c>
      <c r="G6334">
        <v>356</v>
      </c>
      <c r="H6334">
        <v>362</v>
      </c>
      <c r="I6334">
        <v>-6</v>
      </c>
    </row>
    <row r="6335" spans="1:9" hidden="1" x14ac:dyDescent="0.2">
      <c r="A6335">
        <v>51188</v>
      </c>
      <c r="B6335">
        <v>1598079597</v>
      </c>
      <c r="C6335" t="s">
        <v>60</v>
      </c>
      <c r="D6335" t="s">
        <v>2748</v>
      </c>
      <c r="E6335" t="s">
        <v>2730</v>
      </c>
      <c r="F6335" t="s">
        <v>60</v>
      </c>
      <c r="G6335">
        <v>326</v>
      </c>
      <c r="H6335">
        <v>333</v>
      </c>
      <c r="I6335">
        <v>-7</v>
      </c>
    </row>
    <row r="6336" spans="1:9" hidden="1" x14ac:dyDescent="0.2">
      <c r="A6336">
        <v>51347</v>
      </c>
      <c r="B6336">
        <v>1598180399</v>
      </c>
      <c r="C6336" t="s">
        <v>60</v>
      </c>
      <c r="D6336" t="s">
        <v>2749</v>
      </c>
      <c r="E6336" t="s">
        <v>2730</v>
      </c>
      <c r="F6336" t="s">
        <v>60</v>
      </c>
      <c r="G6336">
        <v>334</v>
      </c>
      <c r="H6336">
        <v>343</v>
      </c>
      <c r="I6336">
        <v>-9</v>
      </c>
    </row>
    <row r="6337" spans="1:9" hidden="1" x14ac:dyDescent="0.2">
      <c r="A6337">
        <v>52136</v>
      </c>
      <c r="B6337">
        <v>1598527199</v>
      </c>
      <c r="C6337" t="s">
        <v>60</v>
      </c>
      <c r="D6337" t="s">
        <v>2750</v>
      </c>
      <c r="E6337" t="s">
        <v>2730</v>
      </c>
      <c r="F6337" t="s">
        <v>60</v>
      </c>
      <c r="G6337">
        <v>364</v>
      </c>
      <c r="H6337">
        <v>373</v>
      </c>
      <c r="I6337">
        <v>-9</v>
      </c>
    </row>
    <row r="6338" spans="1:9" hidden="1" x14ac:dyDescent="0.2">
      <c r="A6338">
        <v>52736</v>
      </c>
      <c r="B6338">
        <v>1598873398</v>
      </c>
      <c r="C6338" t="s">
        <v>60</v>
      </c>
      <c r="D6338" t="s">
        <v>2751</v>
      </c>
      <c r="E6338" t="s">
        <v>2730</v>
      </c>
      <c r="F6338" t="s">
        <v>60</v>
      </c>
      <c r="G6338">
        <v>360</v>
      </c>
      <c r="H6338">
        <v>366</v>
      </c>
      <c r="I6338">
        <v>-6</v>
      </c>
    </row>
    <row r="6339" spans="1:9" hidden="1" x14ac:dyDescent="0.2">
      <c r="A6339">
        <v>53022</v>
      </c>
      <c r="B6339">
        <v>1599042600</v>
      </c>
      <c r="C6339" t="s">
        <v>60</v>
      </c>
      <c r="D6339" t="s">
        <v>2752</v>
      </c>
      <c r="E6339" t="s">
        <v>2730</v>
      </c>
      <c r="F6339" t="s">
        <v>60</v>
      </c>
      <c r="G6339">
        <v>349</v>
      </c>
      <c r="H6339">
        <v>356</v>
      </c>
      <c r="I6339">
        <v>-7</v>
      </c>
    </row>
    <row r="6340" spans="1:9" hidden="1" x14ac:dyDescent="0.2">
      <c r="A6340">
        <v>55695</v>
      </c>
      <c r="B6340">
        <v>1600331400</v>
      </c>
      <c r="C6340" t="s">
        <v>60</v>
      </c>
      <c r="D6340" t="s">
        <v>2753</v>
      </c>
      <c r="E6340" t="s">
        <v>2730</v>
      </c>
      <c r="F6340" t="s">
        <v>60</v>
      </c>
      <c r="G6340">
        <v>333</v>
      </c>
      <c r="H6340">
        <v>338</v>
      </c>
      <c r="I6340">
        <v>-5</v>
      </c>
    </row>
    <row r="6341" spans="1:9" hidden="1" x14ac:dyDescent="0.2">
      <c r="A6341">
        <v>56119</v>
      </c>
      <c r="B6341">
        <v>1600430397</v>
      </c>
      <c r="C6341" t="s">
        <v>60</v>
      </c>
      <c r="D6341" t="s">
        <v>2738</v>
      </c>
      <c r="E6341" t="s">
        <v>2730</v>
      </c>
      <c r="F6341" t="s">
        <v>60</v>
      </c>
      <c r="G6341">
        <v>340</v>
      </c>
      <c r="H6341">
        <v>348</v>
      </c>
      <c r="I6341">
        <v>-8</v>
      </c>
    </row>
    <row r="6342" spans="1:9" hidden="1" x14ac:dyDescent="0.2">
      <c r="A6342">
        <v>56222</v>
      </c>
      <c r="B6342">
        <v>1600506165</v>
      </c>
      <c r="C6342" t="s">
        <v>60</v>
      </c>
      <c r="D6342" t="s">
        <v>2754</v>
      </c>
      <c r="E6342" t="s">
        <v>2730</v>
      </c>
      <c r="F6342" t="s">
        <v>60</v>
      </c>
      <c r="G6342">
        <v>334</v>
      </c>
      <c r="H6342">
        <v>340</v>
      </c>
      <c r="I6342">
        <v>-6</v>
      </c>
    </row>
    <row r="6343" spans="1:9" hidden="1" x14ac:dyDescent="0.2">
      <c r="A6343">
        <v>56223</v>
      </c>
      <c r="B6343">
        <v>1600502399</v>
      </c>
      <c r="C6343" t="s">
        <v>60</v>
      </c>
      <c r="D6343" t="s">
        <v>2755</v>
      </c>
      <c r="E6343" t="s">
        <v>2730</v>
      </c>
      <c r="F6343" t="s">
        <v>60</v>
      </c>
      <c r="G6343">
        <v>337</v>
      </c>
      <c r="H6343">
        <v>343</v>
      </c>
      <c r="I6343">
        <v>-6</v>
      </c>
    </row>
    <row r="6344" spans="1:9" hidden="1" x14ac:dyDescent="0.2">
      <c r="A6344">
        <v>56625</v>
      </c>
      <c r="B6344">
        <v>1600688219</v>
      </c>
      <c r="C6344" t="s">
        <v>60</v>
      </c>
      <c r="D6344" t="s">
        <v>2756</v>
      </c>
      <c r="E6344" t="s">
        <v>2730</v>
      </c>
      <c r="F6344" t="s">
        <v>60</v>
      </c>
      <c r="G6344">
        <v>376</v>
      </c>
      <c r="H6344">
        <v>381</v>
      </c>
      <c r="I6344">
        <v>-5</v>
      </c>
    </row>
    <row r="6345" spans="1:9" hidden="1" x14ac:dyDescent="0.2">
      <c r="A6345">
        <v>56977</v>
      </c>
      <c r="B6345">
        <v>1600859309</v>
      </c>
      <c r="C6345" t="s">
        <v>60</v>
      </c>
      <c r="D6345" t="s">
        <v>2757</v>
      </c>
      <c r="E6345" t="s">
        <v>2730</v>
      </c>
      <c r="F6345" t="s">
        <v>60</v>
      </c>
      <c r="G6345">
        <v>360</v>
      </c>
      <c r="H6345">
        <v>363</v>
      </c>
      <c r="I6345">
        <v>-3</v>
      </c>
    </row>
    <row r="6346" spans="1:9" hidden="1" x14ac:dyDescent="0.2">
      <c r="A6346">
        <v>57186</v>
      </c>
      <c r="B6346">
        <v>1600941598</v>
      </c>
      <c r="C6346" t="s">
        <v>60</v>
      </c>
      <c r="D6346" t="s">
        <v>2758</v>
      </c>
      <c r="E6346" t="s">
        <v>2730</v>
      </c>
      <c r="F6346" t="s">
        <v>60</v>
      </c>
      <c r="G6346">
        <v>376</v>
      </c>
      <c r="H6346">
        <v>384</v>
      </c>
      <c r="I6346">
        <v>-8</v>
      </c>
    </row>
    <row r="6347" spans="1:9" hidden="1" x14ac:dyDescent="0.2">
      <c r="A6347">
        <v>57466</v>
      </c>
      <c r="B6347">
        <v>1601035198</v>
      </c>
      <c r="C6347" t="s">
        <v>60</v>
      </c>
      <c r="D6347" t="s">
        <v>2738</v>
      </c>
      <c r="E6347" t="s">
        <v>2730</v>
      </c>
      <c r="F6347" t="s">
        <v>60</v>
      </c>
      <c r="G6347">
        <v>344</v>
      </c>
      <c r="H6347">
        <v>351</v>
      </c>
      <c r="I6347">
        <v>-7</v>
      </c>
    </row>
    <row r="6348" spans="1:9" hidden="1" x14ac:dyDescent="0.2">
      <c r="A6348">
        <v>58182</v>
      </c>
      <c r="B6348">
        <v>1601370298</v>
      </c>
      <c r="C6348" t="s">
        <v>60</v>
      </c>
      <c r="D6348" t="s">
        <v>2759</v>
      </c>
      <c r="E6348" t="s">
        <v>2730</v>
      </c>
      <c r="F6348" t="s">
        <v>60</v>
      </c>
      <c r="G6348">
        <v>359</v>
      </c>
      <c r="H6348">
        <v>368</v>
      </c>
      <c r="I6348">
        <v>-9</v>
      </c>
    </row>
    <row r="6349" spans="1:9" hidden="1" x14ac:dyDescent="0.2">
      <c r="A6349">
        <v>58406</v>
      </c>
      <c r="B6349">
        <v>1601451000</v>
      </c>
      <c r="C6349" t="s">
        <v>60</v>
      </c>
      <c r="D6349" t="s">
        <v>2760</v>
      </c>
      <c r="E6349" t="s">
        <v>2730</v>
      </c>
      <c r="F6349" t="s">
        <v>60</v>
      </c>
      <c r="G6349">
        <v>344</v>
      </c>
      <c r="H6349">
        <v>345</v>
      </c>
      <c r="I6349">
        <v>-1</v>
      </c>
    </row>
    <row r="6350" spans="1:9" hidden="1" x14ac:dyDescent="0.2">
      <c r="A6350">
        <v>59048</v>
      </c>
      <c r="B6350">
        <v>1601639999</v>
      </c>
      <c r="C6350" t="s">
        <v>60</v>
      </c>
      <c r="D6350" t="s">
        <v>2738</v>
      </c>
      <c r="E6350" t="s">
        <v>2730</v>
      </c>
      <c r="F6350" t="s">
        <v>60</v>
      </c>
      <c r="G6350">
        <v>342</v>
      </c>
      <c r="H6350">
        <v>345</v>
      </c>
      <c r="I6350">
        <v>-3</v>
      </c>
    </row>
    <row r="6351" spans="1:9" hidden="1" x14ac:dyDescent="0.2">
      <c r="A6351">
        <v>59169</v>
      </c>
      <c r="B6351">
        <v>1601715900</v>
      </c>
      <c r="C6351" t="s">
        <v>60</v>
      </c>
      <c r="D6351" t="s">
        <v>2761</v>
      </c>
      <c r="E6351" t="s">
        <v>2730</v>
      </c>
      <c r="F6351" t="s">
        <v>60</v>
      </c>
      <c r="G6351">
        <v>363</v>
      </c>
      <c r="H6351">
        <v>367</v>
      </c>
      <c r="I6351">
        <v>-4</v>
      </c>
    </row>
    <row r="6352" spans="1:9" hidden="1" x14ac:dyDescent="0.2">
      <c r="A6352">
        <v>60262</v>
      </c>
      <c r="B6352">
        <v>1602153299</v>
      </c>
      <c r="C6352" t="s">
        <v>60</v>
      </c>
      <c r="D6352" t="s">
        <v>2762</v>
      </c>
      <c r="E6352" t="s">
        <v>2730</v>
      </c>
      <c r="F6352" t="s">
        <v>60</v>
      </c>
      <c r="G6352">
        <v>374</v>
      </c>
      <c r="H6352">
        <v>378</v>
      </c>
      <c r="I6352">
        <v>-4</v>
      </c>
    </row>
    <row r="6353" spans="1:9" hidden="1" x14ac:dyDescent="0.2">
      <c r="A6353">
        <v>60736</v>
      </c>
      <c r="B6353">
        <v>1602325798</v>
      </c>
      <c r="C6353" t="s">
        <v>60</v>
      </c>
      <c r="D6353" t="s">
        <v>2763</v>
      </c>
      <c r="E6353" t="s">
        <v>2730</v>
      </c>
      <c r="F6353" t="s">
        <v>60</v>
      </c>
      <c r="G6353">
        <v>298</v>
      </c>
      <c r="H6353">
        <v>306</v>
      </c>
      <c r="I6353">
        <v>-8</v>
      </c>
    </row>
    <row r="6354" spans="1:9" hidden="1" x14ac:dyDescent="0.2">
      <c r="A6354">
        <v>64103</v>
      </c>
      <c r="B6354">
        <v>1603366199</v>
      </c>
      <c r="C6354" t="s">
        <v>60</v>
      </c>
      <c r="D6354" t="s">
        <v>2764</v>
      </c>
      <c r="E6354" t="s">
        <v>2730</v>
      </c>
      <c r="F6354" t="s">
        <v>60</v>
      </c>
      <c r="G6354">
        <v>369</v>
      </c>
      <c r="H6354">
        <v>373</v>
      </c>
      <c r="I6354">
        <v>-4</v>
      </c>
    </row>
    <row r="6355" spans="1:9" hidden="1" x14ac:dyDescent="0.2">
      <c r="A6355">
        <v>64318</v>
      </c>
      <c r="B6355">
        <v>1603435498</v>
      </c>
      <c r="C6355" t="s">
        <v>60</v>
      </c>
      <c r="D6355" t="s">
        <v>2765</v>
      </c>
      <c r="E6355" t="s">
        <v>2730</v>
      </c>
      <c r="F6355" t="s">
        <v>60</v>
      </c>
      <c r="G6355">
        <v>341</v>
      </c>
      <c r="H6355">
        <v>345</v>
      </c>
      <c r="I6355">
        <v>-4</v>
      </c>
    </row>
    <row r="6356" spans="1:9" hidden="1" x14ac:dyDescent="0.2">
      <c r="A6356">
        <v>64358</v>
      </c>
      <c r="B6356">
        <v>1603454399</v>
      </c>
      <c r="C6356" t="s">
        <v>60</v>
      </c>
      <c r="D6356" t="s">
        <v>2738</v>
      </c>
      <c r="E6356" t="s">
        <v>2730</v>
      </c>
      <c r="F6356" t="s">
        <v>60</v>
      </c>
      <c r="G6356">
        <v>362</v>
      </c>
      <c r="H6356">
        <v>370</v>
      </c>
      <c r="I6356">
        <v>-8</v>
      </c>
    </row>
    <row r="6357" spans="1:9" hidden="1" x14ac:dyDescent="0.2">
      <c r="A6357">
        <v>64545</v>
      </c>
      <c r="B6357">
        <v>1603524599</v>
      </c>
      <c r="C6357" t="s">
        <v>60</v>
      </c>
      <c r="D6357" t="s">
        <v>2766</v>
      </c>
      <c r="E6357" t="s">
        <v>2730</v>
      </c>
      <c r="F6357" t="s">
        <v>60</v>
      </c>
      <c r="G6357">
        <v>344</v>
      </c>
      <c r="H6357">
        <v>348</v>
      </c>
      <c r="I6357">
        <v>-4</v>
      </c>
    </row>
    <row r="6358" spans="1:9" hidden="1" x14ac:dyDescent="0.2">
      <c r="A6358">
        <v>64788</v>
      </c>
      <c r="B6358">
        <v>1603616399</v>
      </c>
      <c r="C6358" t="s">
        <v>60</v>
      </c>
      <c r="D6358" t="s">
        <v>2767</v>
      </c>
      <c r="E6358" t="s">
        <v>2730</v>
      </c>
      <c r="F6358" t="s">
        <v>60</v>
      </c>
      <c r="G6358">
        <v>310</v>
      </c>
      <c r="H6358">
        <v>320</v>
      </c>
      <c r="I6358">
        <v>-10</v>
      </c>
    </row>
    <row r="6359" spans="1:9" hidden="1" x14ac:dyDescent="0.2">
      <c r="A6359">
        <v>66387</v>
      </c>
      <c r="B6359">
        <v>1604059499</v>
      </c>
      <c r="C6359" t="s">
        <v>60</v>
      </c>
      <c r="D6359" t="s">
        <v>2768</v>
      </c>
      <c r="E6359" t="s">
        <v>2730</v>
      </c>
      <c r="F6359" t="s">
        <v>60</v>
      </c>
      <c r="G6359">
        <v>343</v>
      </c>
      <c r="H6359">
        <v>350</v>
      </c>
      <c r="I6359">
        <v>-7</v>
      </c>
    </row>
    <row r="6360" spans="1:9" hidden="1" x14ac:dyDescent="0.2">
      <c r="A6360">
        <v>67850</v>
      </c>
      <c r="B6360">
        <v>1604478691</v>
      </c>
      <c r="C6360" t="s">
        <v>60</v>
      </c>
      <c r="D6360" t="s">
        <v>1303</v>
      </c>
      <c r="E6360" t="s">
        <v>2730</v>
      </c>
      <c r="F6360" t="s">
        <v>60</v>
      </c>
      <c r="G6360">
        <v>340</v>
      </c>
      <c r="H6360">
        <v>340</v>
      </c>
      <c r="I6360">
        <v>0</v>
      </c>
    </row>
    <row r="6361" spans="1:9" hidden="1" x14ac:dyDescent="0.2">
      <c r="A6361">
        <v>68461</v>
      </c>
      <c r="B6361">
        <v>1604657399</v>
      </c>
      <c r="C6361" t="s">
        <v>60</v>
      </c>
      <c r="D6361" t="s">
        <v>2769</v>
      </c>
      <c r="E6361" t="s">
        <v>2730</v>
      </c>
      <c r="F6361" t="s">
        <v>60</v>
      </c>
      <c r="G6361">
        <v>336</v>
      </c>
      <c r="H6361">
        <v>342</v>
      </c>
      <c r="I6361">
        <v>-6</v>
      </c>
    </row>
    <row r="6362" spans="1:9" hidden="1" x14ac:dyDescent="0.2">
      <c r="A6362">
        <v>68697</v>
      </c>
      <c r="B6362">
        <v>1604737800</v>
      </c>
      <c r="C6362" t="s">
        <v>60</v>
      </c>
      <c r="D6362" t="s">
        <v>2766</v>
      </c>
      <c r="E6362" t="s">
        <v>2730</v>
      </c>
      <c r="F6362" t="s">
        <v>60</v>
      </c>
      <c r="G6362">
        <v>341</v>
      </c>
      <c r="H6362">
        <v>348</v>
      </c>
      <c r="I6362">
        <v>-7</v>
      </c>
    </row>
    <row r="6363" spans="1:9" hidden="1" x14ac:dyDescent="0.2">
      <c r="A6363">
        <v>69632</v>
      </c>
      <c r="B6363">
        <v>1605006000</v>
      </c>
      <c r="C6363" t="s">
        <v>60</v>
      </c>
      <c r="D6363" t="s">
        <v>2103</v>
      </c>
      <c r="E6363" t="s">
        <v>2730</v>
      </c>
      <c r="F6363" t="s">
        <v>60</v>
      </c>
      <c r="G6363">
        <v>363</v>
      </c>
      <c r="H6363">
        <v>377</v>
      </c>
      <c r="I6363">
        <v>-14</v>
      </c>
    </row>
    <row r="6364" spans="1:9" hidden="1" x14ac:dyDescent="0.2">
      <c r="A6364">
        <v>70512</v>
      </c>
      <c r="B6364">
        <v>1605172501</v>
      </c>
      <c r="C6364" t="s">
        <v>60</v>
      </c>
      <c r="D6364" t="s">
        <v>2770</v>
      </c>
      <c r="E6364" t="s">
        <v>2730</v>
      </c>
      <c r="F6364" t="s">
        <v>60</v>
      </c>
      <c r="G6364">
        <v>337</v>
      </c>
      <c r="H6364">
        <v>345</v>
      </c>
      <c r="I6364">
        <v>-8</v>
      </c>
    </row>
    <row r="6365" spans="1:9" hidden="1" x14ac:dyDescent="0.2">
      <c r="A6365">
        <v>71881</v>
      </c>
      <c r="B6365">
        <v>1605520797</v>
      </c>
      <c r="C6365" t="s">
        <v>60</v>
      </c>
      <c r="D6365" t="s">
        <v>2767</v>
      </c>
      <c r="E6365" t="s">
        <v>2730</v>
      </c>
      <c r="F6365" t="s">
        <v>60</v>
      </c>
      <c r="G6365">
        <v>340</v>
      </c>
      <c r="H6365">
        <v>342</v>
      </c>
      <c r="I6365">
        <v>-2</v>
      </c>
    </row>
    <row r="6366" spans="1:9" hidden="1" x14ac:dyDescent="0.2">
      <c r="A6366">
        <v>72090</v>
      </c>
      <c r="B6366">
        <v>1605610799</v>
      </c>
      <c r="C6366" t="s">
        <v>60</v>
      </c>
      <c r="D6366" t="s">
        <v>2771</v>
      </c>
      <c r="E6366" t="s">
        <v>2730</v>
      </c>
      <c r="F6366" t="s">
        <v>60</v>
      </c>
      <c r="G6366">
        <v>339</v>
      </c>
      <c r="H6366">
        <v>343</v>
      </c>
      <c r="I6366">
        <v>-4</v>
      </c>
    </row>
    <row r="6367" spans="1:9" hidden="1" x14ac:dyDescent="0.2">
      <c r="A6367">
        <v>72517</v>
      </c>
      <c r="B6367">
        <v>1605695401</v>
      </c>
      <c r="C6367" t="s">
        <v>60</v>
      </c>
      <c r="D6367" t="s">
        <v>2746</v>
      </c>
      <c r="E6367" t="s">
        <v>2730</v>
      </c>
      <c r="F6367" t="s">
        <v>60</v>
      </c>
      <c r="G6367">
        <v>326</v>
      </c>
      <c r="H6367">
        <v>331</v>
      </c>
      <c r="I6367">
        <v>-5</v>
      </c>
    </row>
    <row r="6368" spans="1:9" hidden="1" x14ac:dyDescent="0.2">
      <c r="A6368">
        <v>72856</v>
      </c>
      <c r="B6368">
        <v>1605775064</v>
      </c>
      <c r="C6368" t="s">
        <v>60</v>
      </c>
      <c r="D6368" t="s">
        <v>2753</v>
      </c>
      <c r="E6368" t="s">
        <v>2730</v>
      </c>
      <c r="F6368" t="s">
        <v>60</v>
      </c>
      <c r="G6368">
        <v>352</v>
      </c>
      <c r="H6368">
        <v>356</v>
      </c>
      <c r="I6368">
        <v>-4</v>
      </c>
    </row>
    <row r="6369" spans="1:9" hidden="1" x14ac:dyDescent="0.2">
      <c r="A6369">
        <v>74118</v>
      </c>
      <c r="B6369">
        <v>1606033795</v>
      </c>
      <c r="C6369" t="s">
        <v>60</v>
      </c>
      <c r="D6369" t="s">
        <v>2772</v>
      </c>
      <c r="E6369" t="s">
        <v>2730</v>
      </c>
      <c r="F6369" t="s">
        <v>60</v>
      </c>
      <c r="G6369">
        <v>340</v>
      </c>
      <c r="H6369">
        <v>345</v>
      </c>
      <c r="I6369">
        <v>-5</v>
      </c>
    </row>
    <row r="6370" spans="1:9" hidden="1" x14ac:dyDescent="0.2">
      <c r="A6370">
        <v>95399</v>
      </c>
      <c r="B6370">
        <v>1610443159</v>
      </c>
      <c r="C6370" t="s">
        <v>60</v>
      </c>
      <c r="D6370" t="s">
        <v>2773</v>
      </c>
      <c r="E6370" t="s">
        <v>2730</v>
      </c>
      <c r="F6370" t="s">
        <v>630</v>
      </c>
      <c r="G6370">
        <v>332</v>
      </c>
      <c r="H6370">
        <v>339</v>
      </c>
      <c r="I6370">
        <v>-7</v>
      </c>
    </row>
    <row r="6371" spans="1:9" hidden="1" x14ac:dyDescent="0.2">
      <c r="A6371">
        <v>101289</v>
      </c>
      <c r="B6371">
        <v>1611306205</v>
      </c>
      <c r="C6371" t="s">
        <v>60</v>
      </c>
      <c r="D6371" t="s">
        <v>2774</v>
      </c>
      <c r="E6371" t="s">
        <v>2730</v>
      </c>
      <c r="F6371" t="s">
        <v>630</v>
      </c>
      <c r="G6371">
        <v>355</v>
      </c>
      <c r="H6371">
        <v>356</v>
      </c>
      <c r="I6371">
        <v>-1</v>
      </c>
    </row>
    <row r="6372" spans="1:9" hidden="1" x14ac:dyDescent="0.2">
      <c r="A6372">
        <v>101631</v>
      </c>
      <c r="B6372">
        <v>1611383384</v>
      </c>
      <c r="C6372" t="s">
        <v>60</v>
      </c>
      <c r="D6372" t="s">
        <v>2775</v>
      </c>
      <c r="E6372" t="s">
        <v>2730</v>
      </c>
      <c r="F6372" t="s">
        <v>630</v>
      </c>
      <c r="G6372">
        <v>363</v>
      </c>
      <c r="H6372">
        <v>372</v>
      </c>
      <c r="I6372">
        <v>-9</v>
      </c>
    </row>
    <row r="6373" spans="1:9" hidden="1" x14ac:dyDescent="0.2">
      <c r="A6373">
        <v>74488</v>
      </c>
      <c r="B6373">
        <v>1606035573</v>
      </c>
      <c r="C6373" t="s">
        <v>8</v>
      </c>
      <c r="D6373" t="s">
        <v>36</v>
      </c>
      <c r="E6373" t="s">
        <v>2776</v>
      </c>
      <c r="F6373" t="s">
        <v>2777</v>
      </c>
      <c r="G6373">
        <v>320</v>
      </c>
      <c r="H6373">
        <v>315</v>
      </c>
      <c r="I6373">
        <v>5</v>
      </c>
    </row>
    <row r="6374" spans="1:9" hidden="1" x14ac:dyDescent="0.2">
      <c r="A6374">
        <v>124641</v>
      </c>
      <c r="B6374">
        <v>1614970978</v>
      </c>
      <c r="C6374" t="s">
        <v>60</v>
      </c>
      <c r="D6374" t="s">
        <v>2778</v>
      </c>
      <c r="E6374" t="s">
        <v>174</v>
      </c>
      <c r="F6374" t="s">
        <v>258</v>
      </c>
      <c r="G6374">
        <v>358</v>
      </c>
      <c r="H6374">
        <v>357</v>
      </c>
      <c r="I6374">
        <v>1</v>
      </c>
    </row>
    <row r="6375" spans="1:9" hidden="1" x14ac:dyDescent="0.2">
      <c r="A6375">
        <v>126289</v>
      </c>
      <c r="B6375">
        <v>1615317335</v>
      </c>
      <c r="C6375" t="s">
        <v>60</v>
      </c>
      <c r="D6375" t="s">
        <v>2779</v>
      </c>
      <c r="E6375" t="s">
        <v>174</v>
      </c>
      <c r="F6375" t="s">
        <v>258</v>
      </c>
      <c r="G6375">
        <v>356</v>
      </c>
      <c r="H6375">
        <v>355</v>
      </c>
      <c r="I6375">
        <v>1</v>
      </c>
    </row>
    <row r="6376" spans="1:9" hidden="1" x14ac:dyDescent="0.2">
      <c r="A6376">
        <v>127092</v>
      </c>
      <c r="B6376">
        <v>1615486531</v>
      </c>
      <c r="C6376" t="s">
        <v>60</v>
      </c>
      <c r="D6376" t="s">
        <v>52</v>
      </c>
      <c r="E6376" t="s">
        <v>174</v>
      </c>
      <c r="F6376" t="s">
        <v>258</v>
      </c>
      <c r="G6376">
        <v>377</v>
      </c>
      <c r="H6376">
        <v>374</v>
      </c>
      <c r="I6376">
        <v>3</v>
      </c>
    </row>
    <row r="6377" spans="1:9" hidden="1" x14ac:dyDescent="0.2">
      <c r="A6377">
        <v>110674</v>
      </c>
      <c r="B6377">
        <v>1612728898</v>
      </c>
      <c r="C6377" t="s">
        <v>8</v>
      </c>
      <c r="D6377" t="s">
        <v>1094</v>
      </c>
      <c r="E6377" t="s">
        <v>2780</v>
      </c>
      <c r="F6377" t="s">
        <v>44</v>
      </c>
      <c r="G6377">
        <v>344</v>
      </c>
      <c r="H6377">
        <v>331</v>
      </c>
      <c r="I6377">
        <v>13</v>
      </c>
    </row>
    <row r="6378" spans="1:9" hidden="1" x14ac:dyDescent="0.2">
      <c r="A6378">
        <v>111084</v>
      </c>
      <c r="B6378">
        <v>1612811992</v>
      </c>
      <c r="C6378" t="s">
        <v>8</v>
      </c>
      <c r="D6378" t="s">
        <v>149</v>
      </c>
      <c r="E6378" t="s">
        <v>1697</v>
      </c>
      <c r="F6378" t="s">
        <v>44</v>
      </c>
      <c r="G6378">
        <v>349</v>
      </c>
      <c r="H6378">
        <v>323</v>
      </c>
      <c r="I6378">
        <v>26</v>
      </c>
    </row>
    <row r="6379" spans="1:9" hidden="1" x14ac:dyDescent="0.2">
      <c r="A6379">
        <v>111489</v>
      </c>
      <c r="B6379">
        <v>1612890589</v>
      </c>
      <c r="C6379" t="s">
        <v>8</v>
      </c>
      <c r="D6379" t="s">
        <v>1213</v>
      </c>
      <c r="E6379" t="s">
        <v>1697</v>
      </c>
      <c r="F6379" t="s">
        <v>44</v>
      </c>
      <c r="G6379">
        <v>336</v>
      </c>
      <c r="H6379">
        <v>319</v>
      </c>
      <c r="I6379">
        <v>17</v>
      </c>
    </row>
    <row r="6380" spans="1:9" hidden="1" x14ac:dyDescent="0.2">
      <c r="A6380">
        <v>115300</v>
      </c>
      <c r="B6380">
        <v>1613416792</v>
      </c>
      <c r="C6380" t="s">
        <v>60</v>
      </c>
      <c r="D6380" t="s">
        <v>149</v>
      </c>
      <c r="E6380" t="s">
        <v>1697</v>
      </c>
      <c r="F6380" t="s">
        <v>2781</v>
      </c>
      <c r="G6380">
        <v>329</v>
      </c>
      <c r="H6380">
        <v>327</v>
      </c>
      <c r="I6380">
        <v>2</v>
      </c>
    </row>
    <row r="6381" spans="1:9" hidden="1" x14ac:dyDescent="0.2">
      <c r="A6381">
        <v>116761</v>
      </c>
      <c r="B6381">
        <v>1613588396</v>
      </c>
      <c r="C6381" t="s">
        <v>8</v>
      </c>
      <c r="D6381" t="s">
        <v>669</v>
      </c>
      <c r="E6381" t="s">
        <v>1697</v>
      </c>
      <c r="F6381" t="s">
        <v>44</v>
      </c>
      <c r="G6381">
        <v>319</v>
      </c>
      <c r="H6381">
        <v>311</v>
      </c>
      <c r="I6381">
        <v>8</v>
      </c>
    </row>
    <row r="6382" spans="1:9" hidden="1" x14ac:dyDescent="0.2">
      <c r="A6382">
        <v>125182</v>
      </c>
      <c r="B6382">
        <v>1615060987</v>
      </c>
      <c r="C6382" t="s">
        <v>8</v>
      </c>
      <c r="D6382" t="s">
        <v>2782</v>
      </c>
      <c r="E6382" t="s">
        <v>1697</v>
      </c>
      <c r="F6382" t="s">
        <v>44</v>
      </c>
      <c r="G6382">
        <v>346</v>
      </c>
      <c r="H6382">
        <v>328</v>
      </c>
      <c r="I6382">
        <v>18</v>
      </c>
    </row>
    <row r="6383" spans="1:9" hidden="1" x14ac:dyDescent="0.2">
      <c r="A6383">
        <v>125843</v>
      </c>
      <c r="B6383">
        <v>1615231222</v>
      </c>
      <c r="C6383" t="s">
        <v>60</v>
      </c>
      <c r="D6383" t="s">
        <v>2783</v>
      </c>
      <c r="E6383" t="s">
        <v>1697</v>
      </c>
      <c r="F6383" t="s">
        <v>2781</v>
      </c>
      <c r="G6383">
        <v>340</v>
      </c>
      <c r="H6383">
        <v>336</v>
      </c>
      <c r="I6383">
        <v>4</v>
      </c>
    </row>
    <row r="6384" spans="1:9" hidden="1" x14ac:dyDescent="0.2">
      <c r="A6384">
        <v>28293</v>
      </c>
      <c r="B6384">
        <v>1587908655</v>
      </c>
      <c r="C6384" t="s">
        <v>60</v>
      </c>
      <c r="D6384" t="s">
        <v>213</v>
      </c>
      <c r="E6384" t="s">
        <v>2784</v>
      </c>
      <c r="F6384" t="s">
        <v>2785</v>
      </c>
      <c r="G6384">
        <v>381</v>
      </c>
      <c r="H6384">
        <v>376</v>
      </c>
      <c r="I6384">
        <v>5</v>
      </c>
    </row>
    <row r="6385" spans="1:9" hidden="1" x14ac:dyDescent="0.2">
      <c r="A6385">
        <v>28300</v>
      </c>
      <c r="B6385">
        <v>1587803234</v>
      </c>
      <c r="C6385" t="s">
        <v>60</v>
      </c>
      <c r="D6385" t="s">
        <v>2786</v>
      </c>
      <c r="E6385" t="s">
        <v>2784</v>
      </c>
      <c r="F6385" t="s">
        <v>2785</v>
      </c>
      <c r="G6385">
        <v>408</v>
      </c>
      <c r="H6385">
        <v>405</v>
      </c>
      <c r="I6385">
        <v>3</v>
      </c>
    </row>
    <row r="6386" spans="1:9" hidden="1" x14ac:dyDescent="0.2">
      <c r="A6386">
        <v>28479</v>
      </c>
      <c r="B6386">
        <v>1588006682</v>
      </c>
      <c r="C6386" t="s">
        <v>60</v>
      </c>
      <c r="D6386" t="s">
        <v>2787</v>
      </c>
      <c r="E6386" t="s">
        <v>2784</v>
      </c>
      <c r="F6386" t="s">
        <v>2785</v>
      </c>
      <c r="G6386">
        <v>394</v>
      </c>
      <c r="H6386">
        <v>386</v>
      </c>
      <c r="I6386">
        <v>8</v>
      </c>
    </row>
    <row r="6387" spans="1:9" hidden="1" x14ac:dyDescent="0.2">
      <c r="A6387">
        <v>29172</v>
      </c>
      <c r="B6387">
        <v>1588176481</v>
      </c>
      <c r="C6387" t="s">
        <v>60</v>
      </c>
      <c r="D6387" t="s">
        <v>1475</v>
      </c>
      <c r="E6387" t="s">
        <v>2784</v>
      </c>
      <c r="F6387" t="s">
        <v>2785</v>
      </c>
      <c r="G6387">
        <v>378</v>
      </c>
      <c r="H6387">
        <v>373</v>
      </c>
      <c r="I6387">
        <v>5</v>
      </c>
    </row>
    <row r="6388" spans="1:9" hidden="1" x14ac:dyDescent="0.2">
      <c r="A6388">
        <v>29761</v>
      </c>
      <c r="B6388">
        <v>1588258819</v>
      </c>
      <c r="C6388" t="s">
        <v>60</v>
      </c>
      <c r="D6388" t="s">
        <v>2788</v>
      </c>
      <c r="E6388" t="s">
        <v>2784</v>
      </c>
      <c r="F6388" t="s">
        <v>2785</v>
      </c>
      <c r="G6388">
        <v>427</v>
      </c>
      <c r="H6388">
        <v>422</v>
      </c>
      <c r="I6388">
        <v>5</v>
      </c>
    </row>
    <row r="6389" spans="1:9" hidden="1" x14ac:dyDescent="0.2">
      <c r="A6389">
        <v>30652</v>
      </c>
      <c r="B6389">
        <v>1588427920</v>
      </c>
      <c r="C6389" t="s">
        <v>60</v>
      </c>
      <c r="D6389" t="s">
        <v>2789</v>
      </c>
      <c r="E6389" t="s">
        <v>2784</v>
      </c>
      <c r="F6389" t="s">
        <v>2785</v>
      </c>
      <c r="G6389">
        <v>404</v>
      </c>
      <c r="H6389">
        <v>403</v>
      </c>
      <c r="I6389">
        <v>1</v>
      </c>
    </row>
    <row r="6390" spans="1:9" hidden="1" x14ac:dyDescent="0.2">
      <c r="A6390">
        <v>34031</v>
      </c>
      <c r="B6390">
        <v>1589306097</v>
      </c>
      <c r="C6390" t="s">
        <v>60</v>
      </c>
      <c r="D6390" t="s">
        <v>182</v>
      </c>
      <c r="E6390" t="s">
        <v>2784</v>
      </c>
      <c r="F6390" t="s">
        <v>2785</v>
      </c>
      <c r="G6390">
        <v>414</v>
      </c>
      <c r="H6390">
        <v>408</v>
      </c>
      <c r="I6390">
        <v>6</v>
      </c>
    </row>
    <row r="6391" spans="1:9" hidden="1" x14ac:dyDescent="0.2">
      <c r="A6391">
        <v>96221</v>
      </c>
      <c r="B6391">
        <v>1610533769</v>
      </c>
      <c r="C6391" t="s">
        <v>60</v>
      </c>
      <c r="D6391" t="s">
        <v>2790</v>
      </c>
      <c r="E6391" t="s">
        <v>2791</v>
      </c>
      <c r="F6391" t="s">
        <v>2785</v>
      </c>
      <c r="G6391">
        <v>255</v>
      </c>
      <c r="H6391">
        <v>249</v>
      </c>
      <c r="I6391">
        <v>6</v>
      </c>
    </row>
    <row r="6392" spans="1:9" hidden="1" x14ac:dyDescent="0.2">
      <c r="A6392">
        <v>96453</v>
      </c>
      <c r="B6392">
        <v>1610553565</v>
      </c>
      <c r="C6392" t="s">
        <v>60</v>
      </c>
      <c r="D6392" t="s">
        <v>2792</v>
      </c>
      <c r="E6392" t="s">
        <v>2791</v>
      </c>
      <c r="F6392" t="s">
        <v>2785</v>
      </c>
      <c r="G6392">
        <v>350</v>
      </c>
      <c r="H6392">
        <v>339</v>
      </c>
      <c r="I6392">
        <v>11</v>
      </c>
    </row>
    <row r="6393" spans="1:9" hidden="1" x14ac:dyDescent="0.2">
      <c r="A6393">
        <v>107157</v>
      </c>
      <c r="B6393">
        <v>1612263589</v>
      </c>
      <c r="C6393" t="s">
        <v>60</v>
      </c>
      <c r="D6393" t="s">
        <v>2793</v>
      </c>
      <c r="E6393" t="s">
        <v>2784</v>
      </c>
      <c r="F6393" t="s">
        <v>2785</v>
      </c>
      <c r="G6393">
        <v>288</v>
      </c>
      <c r="H6393">
        <v>280</v>
      </c>
      <c r="I6393">
        <v>8</v>
      </c>
    </row>
    <row r="6394" spans="1:9" hidden="1" x14ac:dyDescent="0.2">
      <c r="A6394">
        <v>108113</v>
      </c>
      <c r="B6394">
        <v>1612368612</v>
      </c>
      <c r="C6394" t="s">
        <v>60</v>
      </c>
      <c r="D6394" t="s">
        <v>510</v>
      </c>
      <c r="E6394" t="s">
        <v>2784</v>
      </c>
      <c r="F6394" t="s">
        <v>2785</v>
      </c>
      <c r="G6394">
        <v>369</v>
      </c>
      <c r="H6394">
        <v>357</v>
      </c>
      <c r="I6394">
        <v>12</v>
      </c>
    </row>
    <row r="6395" spans="1:9" hidden="1" x14ac:dyDescent="0.2">
      <c r="A6395">
        <v>108745</v>
      </c>
      <c r="B6395">
        <v>1612436386</v>
      </c>
      <c r="C6395" t="s">
        <v>60</v>
      </c>
      <c r="D6395" t="s">
        <v>120</v>
      </c>
      <c r="E6395" t="s">
        <v>2784</v>
      </c>
      <c r="F6395" t="s">
        <v>2785</v>
      </c>
      <c r="G6395">
        <v>356</v>
      </c>
      <c r="H6395">
        <v>352</v>
      </c>
      <c r="I6395">
        <v>4</v>
      </c>
    </row>
    <row r="6396" spans="1:9" hidden="1" x14ac:dyDescent="0.2">
      <c r="A6396">
        <v>109365</v>
      </c>
      <c r="B6396">
        <v>1612541091</v>
      </c>
      <c r="C6396" t="s">
        <v>60</v>
      </c>
      <c r="D6396" t="s">
        <v>1175</v>
      </c>
      <c r="E6396" t="s">
        <v>2784</v>
      </c>
      <c r="F6396" t="s">
        <v>2785</v>
      </c>
      <c r="G6396">
        <v>439</v>
      </c>
      <c r="H6396">
        <v>426</v>
      </c>
      <c r="I6396">
        <v>13</v>
      </c>
    </row>
    <row r="6397" spans="1:9" hidden="1" x14ac:dyDescent="0.2">
      <c r="A6397">
        <v>110312</v>
      </c>
      <c r="B6397">
        <v>1612692844</v>
      </c>
      <c r="C6397" t="s">
        <v>60</v>
      </c>
      <c r="D6397" t="s">
        <v>2794</v>
      </c>
      <c r="E6397" t="s">
        <v>2795</v>
      </c>
      <c r="F6397" t="s">
        <v>2785</v>
      </c>
      <c r="G6397">
        <v>371</v>
      </c>
      <c r="H6397">
        <v>369</v>
      </c>
      <c r="I6397">
        <v>2</v>
      </c>
    </row>
    <row r="6398" spans="1:9" hidden="1" x14ac:dyDescent="0.2">
      <c r="A6398">
        <v>110556</v>
      </c>
      <c r="B6398">
        <v>1612711511</v>
      </c>
      <c r="C6398" t="s">
        <v>60</v>
      </c>
      <c r="D6398" t="s">
        <v>221</v>
      </c>
      <c r="E6398" t="s">
        <v>2784</v>
      </c>
      <c r="F6398" t="s">
        <v>2785</v>
      </c>
      <c r="G6398">
        <v>372</v>
      </c>
      <c r="H6398">
        <v>361</v>
      </c>
      <c r="I6398">
        <v>11</v>
      </c>
    </row>
    <row r="6399" spans="1:9" hidden="1" x14ac:dyDescent="0.2">
      <c r="A6399">
        <v>111351</v>
      </c>
      <c r="B6399">
        <v>1612863260</v>
      </c>
      <c r="C6399" t="s">
        <v>60</v>
      </c>
      <c r="D6399" t="s">
        <v>2796</v>
      </c>
      <c r="E6399" t="s">
        <v>2784</v>
      </c>
      <c r="F6399" t="s">
        <v>2785</v>
      </c>
      <c r="G6399">
        <v>273</v>
      </c>
      <c r="H6399">
        <v>276</v>
      </c>
      <c r="I6399">
        <v>-3</v>
      </c>
    </row>
    <row r="6400" spans="1:9" hidden="1" x14ac:dyDescent="0.2">
      <c r="A6400">
        <v>112081</v>
      </c>
      <c r="B6400">
        <v>1612953865</v>
      </c>
      <c r="C6400" t="s">
        <v>60</v>
      </c>
      <c r="D6400" t="s">
        <v>303</v>
      </c>
      <c r="E6400" t="s">
        <v>2784</v>
      </c>
      <c r="F6400" t="s">
        <v>2785</v>
      </c>
      <c r="G6400">
        <v>423</v>
      </c>
      <c r="H6400">
        <v>421</v>
      </c>
      <c r="I6400">
        <v>2</v>
      </c>
    </row>
    <row r="6401" spans="1:9" hidden="1" x14ac:dyDescent="0.2">
      <c r="A6401">
        <v>107151</v>
      </c>
      <c r="B6401">
        <v>1612260486</v>
      </c>
      <c r="C6401" t="s">
        <v>60</v>
      </c>
      <c r="D6401" t="s">
        <v>247</v>
      </c>
      <c r="E6401" t="s">
        <v>2797</v>
      </c>
      <c r="F6401" t="s">
        <v>988</v>
      </c>
      <c r="G6401">
        <v>321</v>
      </c>
      <c r="H6401">
        <v>315</v>
      </c>
      <c r="I6401">
        <v>6</v>
      </c>
    </row>
    <row r="6402" spans="1:9" hidden="1" x14ac:dyDescent="0.2">
      <c r="A6402">
        <v>107991</v>
      </c>
      <c r="B6402">
        <v>1612292085</v>
      </c>
      <c r="C6402" t="s">
        <v>60</v>
      </c>
      <c r="D6402" t="s">
        <v>182</v>
      </c>
      <c r="E6402" t="s">
        <v>2797</v>
      </c>
      <c r="F6402" t="s">
        <v>988</v>
      </c>
      <c r="G6402">
        <v>428</v>
      </c>
      <c r="H6402">
        <v>427</v>
      </c>
      <c r="I6402">
        <v>1</v>
      </c>
    </row>
    <row r="6403" spans="1:9" hidden="1" x14ac:dyDescent="0.2">
      <c r="A6403">
        <v>109408</v>
      </c>
      <c r="B6403">
        <v>1612377892</v>
      </c>
      <c r="C6403" t="s">
        <v>60</v>
      </c>
      <c r="D6403" t="s">
        <v>304</v>
      </c>
      <c r="E6403" t="s">
        <v>2797</v>
      </c>
      <c r="F6403" t="s">
        <v>988</v>
      </c>
      <c r="G6403">
        <v>435</v>
      </c>
      <c r="H6403">
        <v>432</v>
      </c>
      <c r="I6403">
        <v>3</v>
      </c>
    </row>
    <row r="6404" spans="1:9" hidden="1" x14ac:dyDescent="0.2">
      <c r="A6404">
        <v>74683</v>
      </c>
      <c r="B6404">
        <v>1606162093</v>
      </c>
      <c r="C6404" t="s">
        <v>60</v>
      </c>
      <c r="D6404" t="s">
        <v>1276</v>
      </c>
      <c r="E6404" t="s">
        <v>2798</v>
      </c>
      <c r="F6404" t="s">
        <v>63</v>
      </c>
      <c r="G6404">
        <v>318</v>
      </c>
      <c r="H6404">
        <v>330</v>
      </c>
      <c r="I6404">
        <v>-12</v>
      </c>
    </row>
    <row r="6405" spans="1:9" hidden="1" x14ac:dyDescent="0.2">
      <c r="A6405">
        <v>74921</v>
      </c>
      <c r="B6405">
        <v>1606220102</v>
      </c>
      <c r="C6405" t="s">
        <v>60</v>
      </c>
      <c r="D6405" t="s">
        <v>2799</v>
      </c>
      <c r="E6405" t="s">
        <v>2798</v>
      </c>
      <c r="F6405" t="s">
        <v>63</v>
      </c>
      <c r="G6405">
        <v>406</v>
      </c>
      <c r="H6405">
        <v>410</v>
      </c>
      <c r="I6405">
        <v>-4</v>
      </c>
    </row>
    <row r="6406" spans="1:9" hidden="1" x14ac:dyDescent="0.2">
      <c r="A6406">
        <v>75128</v>
      </c>
      <c r="B6406">
        <v>1606247120</v>
      </c>
      <c r="C6406" t="s">
        <v>60</v>
      </c>
      <c r="D6406" t="s">
        <v>2613</v>
      </c>
      <c r="E6406" t="s">
        <v>2798</v>
      </c>
      <c r="F6406" t="s">
        <v>63</v>
      </c>
      <c r="G6406">
        <v>391</v>
      </c>
      <c r="H6406">
        <v>397</v>
      </c>
      <c r="I6406">
        <v>-6</v>
      </c>
    </row>
    <row r="6407" spans="1:9" hidden="1" x14ac:dyDescent="0.2">
      <c r="A6407">
        <v>77305</v>
      </c>
      <c r="B6407">
        <v>1606662000</v>
      </c>
      <c r="C6407" t="s">
        <v>60</v>
      </c>
      <c r="D6407" t="s">
        <v>2800</v>
      </c>
      <c r="E6407" t="s">
        <v>2798</v>
      </c>
      <c r="F6407" t="s">
        <v>63</v>
      </c>
      <c r="G6407">
        <v>310</v>
      </c>
      <c r="H6407">
        <v>317</v>
      </c>
      <c r="I6407">
        <v>-7</v>
      </c>
    </row>
    <row r="6408" spans="1:9" hidden="1" x14ac:dyDescent="0.2">
      <c r="A6408">
        <v>78535</v>
      </c>
      <c r="B6408">
        <v>1606925402</v>
      </c>
      <c r="C6408" t="s">
        <v>60</v>
      </c>
      <c r="D6408" t="s">
        <v>2801</v>
      </c>
      <c r="E6408" t="s">
        <v>2798</v>
      </c>
      <c r="F6408" t="s">
        <v>63</v>
      </c>
      <c r="G6408">
        <v>348</v>
      </c>
      <c r="H6408">
        <v>357</v>
      </c>
      <c r="I6408">
        <v>-9</v>
      </c>
    </row>
    <row r="6409" spans="1:9" hidden="1" x14ac:dyDescent="0.2">
      <c r="A6409">
        <v>78899</v>
      </c>
      <c r="B6409">
        <v>1607010060</v>
      </c>
      <c r="C6409" t="s">
        <v>60</v>
      </c>
      <c r="D6409" t="s">
        <v>2802</v>
      </c>
      <c r="E6409" t="s">
        <v>2798</v>
      </c>
      <c r="F6409" t="s">
        <v>63</v>
      </c>
      <c r="G6409">
        <v>347</v>
      </c>
      <c r="H6409">
        <v>353</v>
      </c>
      <c r="I6409">
        <v>-6</v>
      </c>
    </row>
    <row r="6410" spans="1:9" hidden="1" x14ac:dyDescent="0.2">
      <c r="A6410">
        <v>80988</v>
      </c>
      <c r="B6410">
        <v>1607474700</v>
      </c>
      <c r="C6410" t="s">
        <v>60</v>
      </c>
      <c r="D6410" t="s">
        <v>798</v>
      </c>
      <c r="E6410" t="s">
        <v>2798</v>
      </c>
      <c r="F6410" t="s">
        <v>63</v>
      </c>
      <c r="G6410">
        <v>362</v>
      </c>
      <c r="H6410">
        <v>369</v>
      </c>
      <c r="I6410">
        <v>-7</v>
      </c>
    </row>
    <row r="6411" spans="1:9" hidden="1" x14ac:dyDescent="0.2">
      <c r="A6411">
        <v>80999</v>
      </c>
      <c r="B6411">
        <v>1607522400</v>
      </c>
      <c r="C6411" t="s">
        <v>60</v>
      </c>
      <c r="D6411" t="s">
        <v>172</v>
      </c>
      <c r="E6411" t="s">
        <v>2798</v>
      </c>
      <c r="F6411" t="s">
        <v>63</v>
      </c>
      <c r="G6411">
        <v>387</v>
      </c>
      <c r="H6411">
        <v>406</v>
      </c>
      <c r="I6411">
        <v>-19</v>
      </c>
    </row>
    <row r="6412" spans="1:9" hidden="1" x14ac:dyDescent="0.2">
      <c r="A6412">
        <v>81933</v>
      </c>
      <c r="B6412">
        <v>1607694602</v>
      </c>
      <c r="C6412" t="s">
        <v>60</v>
      </c>
      <c r="D6412" t="s">
        <v>172</v>
      </c>
      <c r="E6412" t="s">
        <v>2798</v>
      </c>
      <c r="F6412" t="s">
        <v>63</v>
      </c>
      <c r="G6412">
        <v>356</v>
      </c>
      <c r="H6412">
        <v>364</v>
      </c>
      <c r="I6412">
        <v>-8</v>
      </c>
    </row>
    <row r="6413" spans="1:9" hidden="1" x14ac:dyDescent="0.2">
      <c r="A6413">
        <v>82879</v>
      </c>
      <c r="B6413">
        <v>1607868914</v>
      </c>
      <c r="C6413" t="s">
        <v>60</v>
      </c>
      <c r="D6413" t="s">
        <v>2803</v>
      </c>
      <c r="E6413" t="s">
        <v>2798</v>
      </c>
      <c r="F6413" t="s">
        <v>63</v>
      </c>
      <c r="G6413">
        <v>379</v>
      </c>
      <c r="H6413">
        <v>384</v>
      </c>
      <c r="I6413">
        <v>-5</v>
      </c>
    </row>
    <row r="6414" spans="1:9" hidden="1" x14ac:dyDescent="0.2">
      <c r="A6414">
        <v>83752</v>
      </c>
      <c r="B6414">
        <v>1608079646</v>
      </c>
      <c r="C6414" t="s">
        <v>60</v>
      </c>
      <c r="D6414" t="s">
        <v>798</v>
      </c>
      <c r="E6414" t="s">
        <v>2798</v>
      </c>
      <c r="F6414" t="s">
        <v>63</v>
      </c>
      <c r="G6414">
        <v>353</v>
      </c>
      <c r="H6414">
        <v>355</v>
      </c>
      <c r="I6414">
        <v>-2</v>
      </c>
    </row>
    <row r="6415" spans="1:9" hidden="1" x14ac:dyDescent="0.2">
      <c r="A6415">
        <v>89597</v>
      </c>
      <c r="B6415">
        <v>1609438143</v>
      </c>
      <c r="C6415" t="s">
        <v>60</v>
      </c>
      <c r="D6415" t="s">
        <v>2804</v>
      </c>
      <c r="E6415" t="s">
        <v>2798</v>
      </c>
      <c r="F6415" t="s">
        <v>63</v>
      </c>
      <c r="G6415">
        <v>361</v>
      </c>
      <c r="H6415">
        <v>371</v>
      </c>
      <c r="I6415">
        <v>-10</v>
      </c>
    </row>
    <row r="6416" spans="1:9" hidden="1" x14ac:dyDescent="0.2">
      <c r="A6416">
        <v>91306</v>
      </c>
      <c r="B6416">
        <v>1609779626</v>
      </c>
      <c r="C6416" t="s">
        <v>60</v>
      </c>
      <c r="D6416" t="s">
        <v>2805</v>
      </c>
      <c r="E6416" t="s">
        <v>2798</v>
      </c>
      <c r="F6416" t="s">
        <v>63</v>
      </c>
      <c r="G6416">
        <v>362</v>
      </c>
      <c r="H6416">
        <v>362</v>
      </c>
      <c r="I6416">
        <v>0</v>
      </c>
    </row>
    <row r="6417" spans="1:9" hidden="1" x14ac:dyDescent="0.2">
      <c r="A6417">
        <v>91649</v>
      </c>
      <c r="B6417">
        <v>1609848931</v>
      </c>
      <c r="C6417" t="s">
        <v>60</v>
      </c>
      <c r="D6417" t="s">
        <v>2806</v>
      </c>
      <c r="E6417" t="s">
        <v>2798</v>
      </c>
      <c r="F6417" t="s">
        <v>797</v>
      </c>
      <c r="G6417">
        <v>386</v>
      </c>
      <c r="H6417">
        <v>377</v>
      </c>
      <c r="I6417">
        <v>9</v>
      </c>
    </row>
    <row r="6418" spans="1:9" hidden="1" x14ac:dyDescent="0.2">
      <c r="A6418">
        <v>96263</v>
      </c>
      <c r="B6418">
        <v>1610546401</v>
      </c>
      <c r="C6418" t="s">
        <v>60</v>
      </c>
      <c r="D6418" t="s">
        <v>172</v>
      </c>
      <c r="E6418" t="s">
        <v>2798</v>
      </c>
      <c r="F6418" t="s">
        <v>797</v>
      </c>
      <c r="G6418">
        <v>361</v>
      </c>
      <c r="H6418">
        <v>360</v>
      </c>
      <c r="I6418">
        <v>1</v>
      </c>
    </row>
    <row r="6419" spans="1:9" hidden="1" x14ac:dyDescent="0.2">
      <c r="A6419">
        <v>96933</v>
      </c>
      <c r="B6419">
        <v>1610648220</v>
      </c>
      <c r="C6419" t="s">
        <v>60</v>
      </c>
      <c r="D6419" t="s">
        <v>2807</v>
      </c>
      <c r="E6419" t="s">
        <v>2798</v>
      </c>
      <c r="F6419" t="s">
        <v>797</v>
      </c>
      <c r="G6419">
        <v>388</v>
      </c>
      <c r="H6419">
        <v>362</v>
      </c>
      <c r="I6419">
        <v>26</v>
      </c>
    </row>
    <row r="6420" spans="1:9" hidden="1" x14ac:dyDescent="0.2">
      <c r="A6420">
        <v>99962</v>
      </c>
      <c r="B6420">
        <v>1611097203</v>
      </c>
      <c r="C6420" t="s">
        <v>60</v>
      </c>
      <c r="D6420" t="s">
        <v>2808</v>
      </c>
      <c r="E6420" t="s">
        <v>2798</v>
      </c>
      <c r="F6420" t="s">
        <v>797</v>
      </c>
      <c r="G6420">
        <v>368</v>
      </c>
      <c r="H6420">
        <v>368</v>
      </c>
      <c r="I6420">
        <v>0</v>
      </c>
    </row>
    <row r="6421" spans="1:9" hidden="1" x14ac:dyDescent="0.2">
      <c r="A6421">
        <v>100206</v>
      </c>
      <c r="B6421">
        <v>1611151201</v>
      </c>
      <c r="C6421" t="s">
        <v>60</v>
      </c>
      <c r="D6421" t="s">
        <v>172</v>
      </c>
      <c r="E6421" t="s">
        <v>2798</v>
      </c>
      <c r="F6421" t="s">
        <v>797</v>
      </c>
      <c r="G6421">
        <v>370</v>
      </c>
      <c r="H6421">
        <v>361</v>
      </c>
      <c r="I6421">
        <v>9</v>
      </c>
    </row>
    <row r="6422" spans="1:9" hidden="1" x14ac:dyDescent="0.2">
      <c r="A6422">
        <v>100743</v>
      </c>
      <c r="B6422">
        <v>1611231324</v>
      </c>
      <c r="C6422" t="s">
        <v>60</v>
      </c>
      <c r="D6422" t="s">
        <v>2809</v>
      </c>
      <c r="E6422" t="s">
        <v>2798</v>
      </c>
      <c r="F6422" t="s">
        <v>797</v>
      </c>
      <c r="G6422">
        <v>357</v>
      </c>
      <c r="H6422">
        <v>359</v>
      </c>
      <c r="I6422">
        <v>-2</v>
      </c>
    </row>
    <row r="6423" spans="1:9" hidden="1" x14ac:dyDescent="0.2">
      <c r="A6423">
        <v>103632</v>
      </c>
      <c r="B6423">
        <v>1611690721</v>
      </c>
      <c r="C6423" t="s">
        <v>60</v>
      </c>
      <c r="D6423" t="s">
        <v>1177</v>
      </c>
      <c r="E6423" t="s">
        <v>2798</v>
      </c>
      <c r="F6423" t="s">
        <v>797</v>
      </c>
      <c r="G6423">
        <v>380</v>
      </c>
      <c r="H6423">
        <v>380</v>
      </c>
      <c r="I6423">
        <v>0</v>
      </c>
    </row>
    <row r="6424" spans="1:9" hidden="1" x14ac:dyDescent="0.2">
      <c r="A6424">
        <v>104335</v>
      </c>
      <c r="B6424">
        <v>1611788403</v>
      </c>
      <c r="C6424" t="s">
        <v>60</v>
      </c>
      <c r="D6424" t="s">
        <v>2810</v>
      </c>
      <c r="E6424" t="s">
        <v>2798</v>
      </c>
      <c r="F6424" t="s">
        <v>797</v>
      </c>
      <c r="G6424">
        <v>387</v>
      </c>
      <c r="H6424">
        <v>382</v>
      </c>
      <c r="I6424">
        <v>5</v>
      </c>
    </row>
    <row r="6425" spans="1:9" hidden="1" x14ac:dyDescent="0.2">
      <c r="A6425">
        <v>109889</v>
      </c>
      <c r="B6425">
        <v>1612614782</v>
      </c>
      <c r="C6425" t="s">
        <v>60</v>
      </c>
      <c r="D6425" t="s">
        <v>2811</v>
      </c>
      <c r="E6425" t="s">
        <v>2798</v>
      </c>
      <c r="F6425" t="s">
        <v>797</v>
      </c>
      <c r="G6425">
        <v>373</v>
      </c>
      <c r="H6425">
        <v>383</v>
      </c>
      <c r="I6425">
        <v>-10</v>
      </c>
    </row>
    <row r="6426" spans="1:9" hidden="1" x14ac:dyDescent="0.2">
      <c r="A6426">
        <v>111242</v>
      </c>
      <c r="B6426">
        <v>1612821601</v>
      </c>
      <c r="C6426" t="s">
        <v>60</v>
      </c>
      <c r="D6426" t="s">
        <v>2812</v>
      </c>
      <c r="E6426" t="s">
        <v>2798</v>
      </c>
      <c r="F6426" t="s">
        <v>797</v>
      </c>
      <c r="G6426">
        <v>397</v>
      </c>
      <c r="H6426">
        <v>399</v>
      </c>
      <c r="I6426">
        <v>-2</v>
      </c>
    </row>
    <row r="6427" spans="1:9" hidden="1" x14ac:dyDescent="0.2">
      <c r="A6427">
        <v>111872</v>
      </c>
      <c r="B6427">
        <v>1612918650</v>
      </c>
      <c r="C6427" t="s">
        <v>60</v>
      </c>
      <c r="D6427" t="s">
        <v>2813</v>
      </c>
      <c r="E6427" t="s">
        <v>2798</v>
      </c>
      <c r="F6427" t="s">
        <v>797</v>
      </c>
      <c r="G6427">
        <v>364</v>
      </c>
      <c r="H6427">
        <v>377</v>
      </c>
      <c r="I6427">
        <v>-13</v>
      </c>
    </row>
    <row r="6428" spans="1:9" hidden="1" x14ac:dyDescent="0.2">
      <c r="A6428">
        <v>112762</v>
      </c>
      <c r="B6428">
        <v>1613045700</v>
      </c>
      <c r="C6428" t="s">
        <v>60</v>
      </c>
      <c r="D6428" t="s">
        <v>2814</v>
      </c>
      <c r="E6428" t="s">
        <v>2798</v>
      </c>
      <c r="F6428" t="s">
        <v>797</v>
      </c>
      <c r="G6428">
        <v>365</v>
      </c>
      <c r="H6428">
        <v>373</v>
      </c>
      <c r="I6428">
        <v>-8</v>
      </c>
    </row>
    <row r="6429" spans="1:9" hidden="1" x14ac:dyDescent="0.2">
      <c r="A6429">
        <v>116005</v>
      </c>
      <c r="B6429">
        <v>1613505121</v>
      </c>
      <c r="C6429" t="s">
        <v>60</v>
      </c>
      <c r="D6429" t="s">
        <v>2815</v>
      </c>
      <c r="E6429" t="s">
        <v>2798</v>
      </c>
      <c r="F6429" t="s">
        <v>797</v>
      </c>
      <c r="G6429">
        <v>405</v>
      </c>
      <c r="H6429">
        <v>423</v>
      </c>
      <c r="I6429">
        <v>-18</v>
      </c>
    </row>
    <row r="6430" spans="1:9" hidden="1" x14ac:dyDescent="0.2">
      <c r="A6430">
        <v>116915</v>
      </c>
      <c r="B6430">
        <v>1613602922</v>
      </c>
      <c r="C6430" t="s">
        <v>60</v>
      </c>
      <c r="D6430" t="s">
        <v>2386</v>
      </c>
      <c r="E6430" t="s">
        <v>2798</v>
      </c>
      <c r="F6430" t="s">
        <v>797</v>
      </c>
      <c r="G6430">
        <v>369</v>
      </c>
      <c r="H6430">
        <v>381</v>
      </c>
      <c r="I6430">
        <v>-12</v>
      </c>
    </row>
    <row r="6431" spans="1:9" hidden="1" x14ac:dyDescent="0.2">
      <c r="A6431">
        <v>120203</v>
      </c>
      <c r="B6431">
        <v>1614175215</v>
      </c>
      <c r="C6431" t="s">
        <v>60</v>
      </c>
      <c r="D6431" t="s">
        <v>172</v>
      </c>
      <c r="E6431" t="s">
        <v>2798</v>
      </c>
      <c r="F6431" t="s">
        <v>797</v>
      </c>
      <c r="G6431">
        <v>403</v>
      </c>
      <c r="H6431">
        <v>396</v>
      </c>
      <c r="I6431">
        <v>7</v>
      </c>
    </row>
    <row r="6432" spans="1:9" hidden="1" x14ac:dyDescent="0.2">
      <c r="A6432">
        <v>120658</v>
      </c>
      <c r="B6432">
        <v>1614255301</v>
      </c>
      <c r="C6432" t="s">
        <v>60</v>
      </c>
      <c r="D6432" t="s">
        <v>2816</v>
      </c>
      <c r="E6432" t="s">
        <v>2798</v>
      </c>
      <c r="F6432" t="s">
        <v>797</v>
      </c>
      <c r="G6432">
        <v>323</v>
      </c>
      <c r="H6432">
        <v>319</v>
      </c>
      <c r="I6432">
        <v>4</v>
      </c>
    </row>
    <row r="6433" spans="1:9" hidden="1" x14ac:dyDescent="0.2">
      <c r="A6433">
        <v>125737</v>
      </c>
      <c r="B6433">
        <v>1615213801</v>
      </c>
      <c r="C6433" t="s">
        <v>60</v>
      </c>
      <c r="D6433" t="s">
        <v>2557</v>
      </c>
      <c r="E6433" t="s">
        <v>2798</v>
      </c>
      <c r="F6433" t="s">
        <v>797</v>
      </c>
      <c r="G6433">
        <v>410</v>
      </c>
      <c r="H6433">
        <v>420</v>
      </c>
      <c r="I6433">
        <v>-10</v>
      </c>
    </row>
    <row r="6434" spans="1:9" hidden="1" x14ac:dyDescent="0.2">
      <c r="A6434">
        <v>125770</v>
      </c>
      <c r="B6434">
        <v>1615224600</v>
      </c>
      <c r="C6434" t="s">
        <v>60</v>
      </c>
      <c r="D6434" t="s">
        <v>505</v>
      </c>
      <c r="E6434" t="s">
        <v>2798</v>
      </c>
      <c r="F6434" t="s">
        <v>797</v>
      </c>
      <c r="G6434">
        <v>365</v>
      </c>
      <c r="H6434">
        <v>371</v>
      </c>
      <c r="I6434">
        <v>-6</v>
      </c>
    </row>
    <row r="6435" spans="1:9" hidden="1" x14ac:dyDescent="0.2">
      <c r="A6435">
        <v>125802</v>
      </c>
      <c r="B6435">
        <v>1615227301</v>
      </c>
      <c r="C6435" t="s">
        <v>60</v>
      </c>
      <c r="D6435" t="s">
        <v>2817</v>
      </c>
      <c r="E6435" t="s">
        <v>2798</v>
      </c>
      <c r="F6435" t="s">
        <v>797</v>
      </c>
      <c r="G6435">
        <v>386</v>
      </c>
      <c r="H6435">
        <v>379</v>
      </c>
      <c r="I6435">
        <v>7</v>
      </c>
    </row>
    <row r="6436" spans="1:9" hidden="1" x14ac:dyDescent="0.2">
      <c r="A6436">
        <v>128043</v>
      </c>
      <c r="B6436">
        <v>1615644002</v>
      </c>
      <c r="C6436" t="s">
        <v>60</v>
      </c>
      <c r="D6436" t="s">
        <v>2469</v>
      </c>
      <c r="E6436" t="s">
        <v>2798</v>
      </c>
      <c r="F6436" t="s">
        <v>797</v>
      </c>
      <c r="G6436">
        <v>368</v>
      </c>
      <c r="H6436">
        <v>374</v>
      </c>
      <c r="I6436">
        <v>-6</v>
      </c>
    </row>
    <row r="6437" spans="1:9" hidden="1" x14ac:dyDescent="0.2">
      <c r="A6437">
        <v>51292</v>
      </c>
      <c r="B6437">
        <v>1598123084</v>
      </c>
      <c r="C6437" t="s">
        <v>60</v>
      </c>
      <c r="D6437" t="s">
        <v>2818</v>
      </c>
      <c r="E6437" t="s">
        <v>752</v>
      </c>
      <c r="F6437" t="s">
        <v>862</v>
      </c>
      <c r="G6437">
        <v>320</v>
      </c>
      <c r="H6437">
        <v>314</v>
      </c>
      <c r="I6437">
        <v>6</v>
      </c>
    </row>
    <row r="6438" spans="1:9" hidden="1" x14ac:dyDescent="0.2">
      <c r="A6438">
        <v>51529</v>
      </c>
      <c r="B6438">
        <v>1598284825</v>
      </c>
      <c r="C6438" t="s">
        <v>60</v>
      </c>
      <c r="D6438" t="s">
        <v>683</v>
      </c>
      <c r="E6438" t="s">
        <v>752</v>
      </c>
      <c r="F6438" t="s">
        <v>862</v>
      </c>
      <c r="G6438">
        <v>314</v>
      </c>
      <c r="H6438">
        <v>300</v>
      </c>
      <c r="I6438">
        <v>14</v>
      </c>
    </row>
    <row r="6439" spans="1:9" hidden="1" x14ac:dyDescent="0.2">
      <c r="A6439">
        <v>51878</v>
      </c>
      <c r="B6439">
        <v>1598380808</v>
      </c>
      <c r="C6439" t="s">
        <v>60</v>
      </c>
      <c r="D6439" t="s">
        <v>18</v>
      </c>
      <c r="E6439" t="s">
        <v>752</v>
      </c>
      <c r="F6439" t="s">
        <v>862</v>
      </c>
      <c r="G6439">
        <v>321</v>
      </c>
      <c r="H6439">
        <v>313</v>
      </c>
      <c r="I6439">
        <v>8</v>
      </c>
    </row>
    <row r="6440" spans="1:9" hidden="1" x14ac:dyDescent="0.2">
      <c r="A6440">
        <v>52392</v>
      </c>
      <c r="B6440">
        <v>1598639471</v>
      </c>
      <c r="C6440" t="s">
        <v>60</v>
      </c>
      <c r="D6440" t="s">
        <v>1744</v>
      </c>
      <c r="E6440" t="s">
        <v>752</v>
      </c>
      <c r="F6440" t="s">
        <v>862</v>
      </c>
      <c r="G6440">
        <v>340</v>
      </c>
      <c r="H6440">
        <v>323</v>
      </c>
      <c r="I6440">
        <v>17</v>
      </c>
    </row>
    <row r="6441" spans="1:9" hidden="1" x14ac:dyDescent="0.2">
      <c r="A6441">
        <v>52706</v>
      </c>
      <c r="B6441">
        <v>1598814004</v>
      </c>
      <c r="C6441" t="s">
        <v>60</v>
      </c>
      <c r="D6441" t="s">
        <v>543</v>
      </c>
      <c r="E6441" t="s">
        <v>752</v>
      </c>
      <c r="F6441" t="s">
        <v>862</v>
      </c>
      <c r="G6441">
        <v>294</v>
      </c>
      <c r="H6441">
        <v>279</v>
      </c>
      <c r="I6441">
        <v>15</v>
      </c>
    </row>
    <row r="6442" spans="1:9" hidden="1" x14ac:dyDescent="0.2">
      <c r="A6442">
        <v>52952</v>
      </c>
      <c r="B6442">
        <v>1598982907</v>
      </c>
      <c r="C6442" t="s">
        <v>60</v>
      </c>
      <c r="D6442" t="s">
        <v>182</v>
      </c>
      <c r="E6442" t="s">
        <v>752</v>
      </c>
      <c r="F6442" t="s">
        <v>862</v>
      </c>
      <c r="G6442">
        <v>363</v>
      </c>
      <c r="H6442">
        <v>350</v>
      </c>
      <c r="I6442">
        <v>13</v>
      </c>
    </row>
    <row r="6443" spans="1:9" hidden="1" x14ac:dyDescent="0.2">
      <c r="A6443">
        <v>53225</v>
      </c>
      <c r="B6443">
        <v>1599149111</v>
      </c>
      <c r="C6443" t="s">
        <v>60</v>
      </c>
      <c r="D6443" t="s">
        <v>23</v>
      </c>
      <c r="E6443" t="s">
        <v>752</v>
      </c>
      <c r="F6443" t="s">
        <v>862</v>
      </c>
      <c r="G6443">
        <v>333</v>
      </c>
      <c r="H6443">
        <v>321</v>
      </c>
      <c r="I6443">
        <v>12</v>
      </c>
    </row>
    <row r="6444" spans="1:9" hidden="1" x14ac:dyDescent="0.2">
      <c r="A6444">
        <v>53457</v>
      </c>
      <c r="B6444">
        <v>1599239111</v>
      </c>
      <c r="C6444" t="s">
        <v>60</v>
      </c>
      <c r="D6444" t="s">
        <v>704</v>
      </c>
      <c r="E6444" t="s">
        <v>752</v>
      </c>
      <c r="F6444" t="s">
        <v>862</v>
      </c>
      <c r="G6444">
        <v>303</v>
      </c>
      <c r="H6444">
        <v>290</v>
      </c>
      <c r="I6444">
        <v>13</v>
      </c>
    </row>
    <row r="6445" spans="1:9" hidden="1" x14ac:dyDescent="0.2">
      <c r="A6445">
        <v>53803</v>
      </c>
      <c r="B6445">
        <v>1599503830</v>
      </c>
      <c r="C6445" t="s">
        <v>60</v>
      </c>
      <c r="D6445" t="s">
        <v>2819</v>
      </c>
      <c r="E6445" t="s">
        <v>752</v>
      </c>
      <c r="F6445" t="s">
        <v>862</v>
      </c>
      <c r="G6445">
        <v>315</v>
      </c>
      <c r="H6445">
        <v>307</v>
      </c>
      <c r="I6445">
        <v>8</v>
      </c>
    </row>
    <row r="6446" spans="1:9" hidden="1" x14ac:dyDescent="0.2">
      <c r="A6446">
        <v>54008</v>
      </c>
      <c r="B6446">
        <v>1599589800</v>
      </c>
      <c r="C6446" t="s">
        <v>60</v>
      </c>
      <c r="D6446" t="s">
        <v>2820</v>
      </c>
      <c r="E6446" t="s">
        <v>752</v>
      </c>
      <c r="F6446" t="s">
        <v>862</v>
      </c>
      <c r="G6446">
        <v>324</v>
      </c>
      <c r="H6446">
        <v>300</v>
      </c>
      <c r="I6446">
        <v>24</v>
      </c>
    </row>
    <row r="6447" spans="1:9" hidden="1" x14ac:dyDescent="0.2">
      <c r="A6447">
        <v>54468</v>
      </c>
      <c r="B6447">
        <v>1599764395</v>
      </c>
      <c r="C6447" t="s">
        <v>60</v>
      </c>
      <c r="D6447" t="s">
        <v>543</v>
      </c>
      <c r="E6447" t="s">
        <v>752</v>
      </c>
      <c r="F6447" t="s">
        <v>862</v>
      </c>
      <c r="G6447">
        <v>339</v>
      </c>
      <c r="H6447">
        <v>313</v>
      </c>
      <c r="I6447">
        <v>26</v>
      </c>
    </row>
    <row r="6448" spans="1:9" hidden="1" x14ac:dyDescent="0.2">
      <c r="A6448">
        <v>54749</v>
      </c>
      <c r="B6448">
        <v>1599929094</v>
      </c>
      <c r="C6448" t="s">
        <v>60</v>
      </c>
      <c r="D6448" t="s">
        <v>203</v>
      </c>
      <c r="E6448" t="s">
        <v>752</v>
      </c>
      <c r="F6448" t="s">
        <v>862</v>
      </c>
      <c r="G6448">
        <v>319</v>
      </c>
      <c r="H6448">
        <v>307</v>
      </c>
      <c r="I6448">
        <v>12</v>
      </c>
    </row>
    <row r="6449" spans="1:9" hidden="1" x14ac:dyDescent="0.2">
      <c r="A6449">
        <v>54906</v>
      </c>
      <c r="B6449">
        <v>1600017597</v>
      </c>
      <c r="C6449" t="s">
        <v>60</v>
      </c>
      <c r="D6449" t="s">
        <v>263</v>
      </c>
      <c r="E6449" t="s">
        <v>752</v>
      </c>
      <c r="F6449" t="s">
        <v>862</v>
      </c>
      <c r="G6449">
        <v>351</v>
      </c>
      <c r="H6449">
        <v>332</v>
      </c>
      <c r="I6449">
        <v>19</v>
      </c>
    </row>
    <row r="6450" spans="1:9" hidden="1" x14ac:dyDescent="0.2">
      <c r="A6450">
        <v>55235</v>
      </c>
      <c r="B6450">
        <v>1600112093</v>
      </c>
      <c r="C6450" t="s">
        <v>60</v>
      </c>
      <c r="D6450" t="s">
        <v>2160</v>
      </c>
      <c r="E6450" t="s">
        <v>752</v>
      </c>
      <c r="F6450" t="s">
        <v>862</v>
      </c>
      <c r="G6450">
        <v>335</v>
      </c>
      <c r="H6450">
        <v>312</v>
      </c>
      <c r="I6450">
        <v>23</v>
      </c>
    </row>
    <row r="6451" spans="1:9" hidden="1" x14ac:dyDescent="0.2">
      <c r="A6451">
        <v>55378</v>
      </c>
      <c r="B6451">
        <v>1600195440</v>
      </c>
      <c r="C6451" t="s">
        <v>60</v>
      </c>
      <c r="D6451" t="s">
        <v>253</v>
      </c>
      <c r="E6451" t="s">
        <v>752</v>
      </c>
      <c r="F6451" t="s">
        <v>862</v>
      </c>
      <c r="G6451">
        <v>336</v>
      </c>
      <c r="H6451">
        <v>319</v>
      </c>
      <c r="I6451">
        <v>17</v>
      </c>
    </row>
    <row r="6452" spans="1:9" hidden="1" x14ac:dyDescent="0.2">
      <c r="A6452">
        <v>55637</v>
      </c>
      <c r="B6452">
        <v>1600282667</v>
      </c>
      <c r="C6452" t="s">
        <v>60</v>
      </c>
      <c r="D6452" t="s">
        <v>482</v>
      </c>
      <c r="E6452" t="s">
        <v>752</v>
      </c>
      <c r="F6452" t="s">
        <v>862</v>
      </c>
      <c r="G6452">
        <v>307</v>
      </c>
      <c r="H6452">
        <v>306</v>
      </c>
      <c r="I6452">
        <v>1</v>
      </c>
    </row>
    <row r="6453" spans="1:9" hidden="1" x14ac:dyDescent="0.2">
      <c r="A6453">
        <v>56021</v>
      </c>
      <c r="B6453">
        <v>1600367389</v>
      </c>
      <c r="C6453" t="s">
        <v>60</v>
      </c>
      <c r="D6453" t="s">
        <v>472</v>
      </c>
      <c r="E6453" t="s">
        <v>752</v>
      </c>
      <c r="F6453" t="s">
        <v>862</v>
      </c>
      <c r="G6453">
        <v>332</v>
      </c>
      <c r="H6453">
        <v>318</v>
      </c>
      <c r="I6453">
        <v>14</v>
      </c>
    </row>
    <row r="6454" spans="1:9" hidden="1" x14ac:dyDescent="0.2">
      <c r="A6454">
        <v>56177</v>
      </c>
      <c r="B6454">
        <v>1600453856</v>
      </c>
      <c r="C6454" t="s">
        <v>60</v>
      </c>
      <c r="D6454" t="s">
        <v>1744</v>
      </c>
      <c r="E6454" t="s">
        <v>752</v>
      </c>
      <c r="F6454" t="s">
        <v>862</v>
      </c>
      <c r="G6454">
        <v>334</v>
      </c>
      <c r="H6454">
        <v>320</v>
      </c>
      <c r="I6454">
        <v>14</v>
      </c>
    </row>
    <row r="6455" spans="1:9" hidden="1" x14ac:dyDescent="0.2">
      <c r="A6455">
        <v>56317</v>
      </c>
      <c r="B6455">
        <v>1600542001</v>
      </c>
      <c r="C6455" t="s">
        <v>60</v>
      </c>
      <c r="D6455" t="s">
        <v>2821</v>
      </c>
      <c r="E6455" t="s">
        <v>752</v>
      </c>
      <c r="F6455" t="s">
        <v>862</v>
      </c>
      <c r="G6455">
        <v>303</v>
      </c>
      <c r="H6455">
        <v>290</v>
      </c>
      <c r="I6455">
        <v>13</v>
      </c>
    </row>
    <row r="6456" spans="1:9" hidden="1" x14ac:dyDescent="0.2">
      <c r="A6456">
        <v>56568</v>
      </c>
      <c r="B6456">
        <v>1600628399</v>
      </c>
      <c r="C6456" t="s">
        <v>60</v>
      </c>
      <c r="D6456" t="s">
        <v>2822</v>
      </c>
      <c r="E6456" t="s">
        <v>752</v>
      </c>
      <c r="F6456" t="s">
        <v>862</v>
      </c>
      <c r="G6456">
        <v>328</v>
      </c>
      <c r="H6456">
        <v>304</v>
      </c>
      <c r="I6456">
        <v>24</v>
      </c>
    </row>
    <row r="6457" spans="1:9" hidden="1" x14ac:dyDescent="0.2">
      <c r="A6457">
        <v>56569</v>
      </c>
      <c r="B6457">
        <v>1600628399</v>
      </c>
      <c r="C6457" t="s">
        <v>60</v>
      </c>
      <c r="D6457" t="s">
        <v>2822</v>
      </c>
      <c r="E6457" t="s">
        <v>752</v>
      </c>
      <c r="F6457" t="s">
        <v>862</v>
      </c>
      <c r="G6457">
        <v>328</v>
      </c>
      <c r="H6457">
        <v>304</v>
      </c>
      <c r="I6457">
        <v>24</v>
      </c>
    </row>
    <row r="6458" spans="1:9" hidden="1" x14ac:dyDescent="0.2">
      <c r="A6458">
        <v>56793</v>
      </c>
      <c r="B6458">
        <v>1600712397</v>
      </c>
      <c r="C6458" t="s">
        <v>60</v>
      </c>
      <c r="D6458" t="s">
        <v>197</v>
      </c>
      <c r="E6458" t="s">
        <v>752</v>
      </c>
      <c r="F6458" t="s">
        <v>862</v>
      </c>
      <c r="G6458">
        <v>336</v>
      </c>
      <c r="H6458">
        <v>314</v>
      </c>
      <c r="I6458">
        <v>22</v>
      </c>
    </row>
    <row r="6459" spans="1:9" hidden="1" x14ac:dyDescent="0.2">
      <c r="A6459">
        <v>57368</v>
      </c>
      <c r="B6459">
        <v>1600888486</v>
      </c>
      <c r="C6459" t="s">
        <v>60</v>
      </c>
      <c r="D6459" t="s">
        <v>572</v>
      </c>
      <c r="E6459" t="s">
        <v>752</v>
      </c>
      <c r="F6459" t="s">
        <v>862</v>
      </c>
      <c r="G6459">
        <v>304</v>
      </c>
      <c r="H6459">
        <v>302</v>
      </c>
      <c r="I6459">
        <v>2</v>
      </c>
    </row>
    <row r="6460" spans="1:9" hidden="1" x14ac:dyDescent="0.2">
      <c r="A6460">
        <v>57369</v>
      </c>
      <c r="B6460">
        <v>1600972190</v>
      </c>
      <c r="C6460" t="s">
        <v>60</v>
      </c>
      <c r="D6460" t="s">
        <v>472</v>
      </c>
      <c r="E6460" t="s">
        <v>752</v>
      </c>
      <c r="F6460" t="s">
        <v>862</v>
      </c>
      <c r="G6460">
        <v>350</v>
      </c>
      <c r="H6460">
        <v>327</v>
      </c>
      <c r="I6460">
        <v>23</v>
      </c>
    </row>
    <row r="6461" spans="1:9" hidden="1" x14ac:dyDescent="0.2">
      <c r="A6461">
        <v>57554</v>
      </c>
      <c r="B6461">
        <v>1601057386</v>
      </c>
      <c r="C6461" t="s">
        <v>60</v>
      </c>
      <c r="D6461" t="s">
        <v>941</v>
      </c>
      <c r="E6461" t="s">
        <v>752</v>
      </c>
      <c r="F6461" t="s">
        <v>862</v>
      </c>
      <c r="G6461">
        <v>327</v>
      </c>
      <c r="H6461">
        <v>306</v>
      </c>
      <c r="I6461">
        <v>21</v>
      </c>
    </row>
    <row r="6462" spans="1:9" hidden="1" x14ac:dyDescent="0.2">
      <c r="A6462">
        <v>57919</v>
      </c>
      <c r="B6462">
        <v>1601212484</v>
      </c>
      <c r="C6462" t="s">
        <v>60</v>
      </c>
      <c r="D6462" t="s">
        <v>190</v>
      </c>
      <c r="E6462" t="s">
        <v>752</v>
      </c>
      <c r="F6462" t="s">
        <v>862</v>
      </c>
      <c r="G6462">
        <v>321</v>
      </c>
      <c r="H6462">
        <v>308</v>
      </c>
      <c r="I6462">
        <v>13</v>
      </c>
    </row>
    <row r="6463" spans="1:9" hidden="1" x14ac:dyDescent="0.2">
      <c r="A6463">
        <v>58129</v>
      </c>
      <c r="B6463">
        <v>1601317223</v>
      </c>
      <c r="C6463" t="s">
        <v>60</v>
      </c>
      <c r="D6463" t="s">
        <v>197</v>
      </c>
      <c r="E6463" t="s">
        <v>752</v>
      </c>
      <c r="F6463" t="s">
        <v>862</v>
      </c>
      <c r="G6463">
        <v>319</v>
      </c>
      <c r="H6463">
        <v>319</v>
      </c>
      <c r="I6463">
        <v>0</v>
      </c>
    </row>
    <row r="6464" spans="1:9" hidden="1" x14ac:dyDescent="0.2">
      <c r="A6464">
        <v>59668</v>
      </c>
      <c r="B6464">
        <v>1601924978</v>
      </c>
      <c r="C6464" t="s">
        <v>60</v>
      </c>
      <c r="D6464" t="s">
        <v>1276</v>
      </c>
      <c r="E6464" t="s">
        <v>752</v>
      </c>
      <c r="F6464" t="s">
        <v>862</v>
      </c>
      <c r="G6464">
        <v>314</v>
      </c>
      <c r="H6464">
        <v>311</v>
      </c>
      <c r="I6464">
        <v>3</v>
      </c>
    </row>
    <row r="6465" spans="1:9" hidden="1" x14ac:dyDescent="0.2">
      <c r="A6465">
        <v>59883</v>
      </c>
      <c r="B6465">
        <v>1602009826</v>
      </c>
      <c r="C6465" t="s">
        <v>60</v>
      </c>
      <c r="D6465" t="s">
        <v>2455</v>
      </c>
      <c r="E6465" t="s">
        <v>752</v>
      </c>
      <c r="F6465" t="s">
        <v>862</v>
      </c>
      <c r="G6465">
        <v>312</v>
      </c>
      <c r="H6465">
        <v>317</v>
      </c>
      <c r="I6465">
        <v>-5</v>
      </c>
    </row>
    <row r="6466" spans="1:9" hidden="1" x14ac:dyDescent="0.2">
      <c r="A6466">
        <v>60106</v>
      </c>
      <c r="B6466">
        <v>1602089989</v>
      </c>
      <c r="C6466" t="s">
        <v>60</v>
      </c>
      <c r="D6466" t="s">
        <v>39</v>
      </c>
      <c r="E6466" t="s">
        <v>752</v>
      </c>
      <c r="F6466" t="s">
        <v>862</v>
      </c>
      <c r="G6466">
        <v>324</v>
      </c>
      <c r="H6466">
        <v>323</v>
      </c>
      <c r="I6466">
        <v>1</v>
      </c>
    </row>
    <row r="6467" spans="1:9" hidden="1" x14ac:dyDescent="0.2">
      <c r="A6467">
        <v>60477</v>
      </c>
      <c r="B6467">
        <v>1602173074</v>
      </c>
      <c r="C6467" t="s">
        <v>60</v>
      </c>
      <c r="D6467" t="s">
        <v>23</v>
      </c>
      <c r="E6467" t="s">
        <v>752</v>
      </c>
      <c r="F6467" t="s">
        <v>862</v>
      </c>
      <c r="G6467">
        <v>337</v>
      </c>
      <c r="H6467">
        <v>327</v>
      </c>
      <c r="I6467">
        <v>10</v>
      </c>
    </row>
    <row r="6468" spans="1:9" hidden="1" x14ac:dyDescent="0.2">
      <c r="A6468">
        <v>61064</v>
      </c>
      <c r="B6468">
        <v>1602425394</v>
      </c>
      <c r="C6468" t="s">
        <v>60</v>
      </c>
      <c r="D6468" t="s">
        <v>36</v>
      </c>
      <c r="E6468" t="s">
        <v>752</v>
      </c>
      <c r="F6468" t="s">
        <v>862</v>
      </c>
      <c r="G6468">
        <v>341</v>
      </c>
      <c r="H6468">
        <v>325</v>
      </c>
      <c r="I6468">
        <v>16</v>
      </c>
    </row>
    <row r="6469" spans="1:9" hidden="1" x14ac:dyDescent="0.2">
      <c r="A6469">
        <v>61971</v>
      </c>
      <c r="B6469">
        <v>1602701848</v>
      </c>
      <c r="C6469" t="s">
        <v>60</v>
      </c>
      <c r="D6469" t="s">
        <v>482</v>
      </c>
      <c r="E6469" t="s">
        <v>752</v>
      </c>
      <c r="F6469" t="s">
        <v>862</v>
      </c>
      <c r="G6469">
        <v>311</v>
      </c>
      <c r="H6469">
        <v>301</v>
      </c>
      <c r="I6469">
        <v>10</v>
      </c>
    </row>
    <row r="6470" spans="1:9" hidden="1" x14ac:dyDescent="0.2">
      <c r="A6470">
        <v>61974</v>
      </c>
      <c r="B6470">
        <v>1602702868</v>
      </c>
      <c r="C6470" t="s">
        <v>60</v>
      </c>
      <c r="D6470" t="s">
        <v>572</v>
      </c>
      <c r="E6470" t="s">
        <v>752</v>
      </c>
      <c r="F6470" t="s">
        <v>862</v>
      </c>
      <c r="G6470">
        <v>328</v>
      </c>
      <c r="H6470">
        <v>317</v>
      </c>
      <c r="I6470">
        <v>11</v>
      </c>
    </row>
    <row r="6471" spans="1:9" hidden="1" x14ac:dyDescent="0.2">
      <c r="A6471">
        <v>62292</v>
      </c>
      <c r="B6471">
        <v>1602787467</v>
      </c>
      <c r="C6471" t="s">
        <v>60</v>
      </c>
      <c r="D6471" t="s">
        <v>690</v>
      </c>
      <c r="E6471" t="s">
        <v>752</v>
      </c>
      <c r="F6471" t="s">
        <v>862</v>
      </c>
      <c r="G6471">
        <v>286</v>
      </c>
      <c r="H6471">
        <v>275</v>
      </c>
      <c r="I6471">
        <v>11</v>
      </c>
    </row>
    <row r="6472" spans="1:9" hidden="1" x14ac:dyDescent="0.2">
      <c r="A6472">
        <v>62449</v>
      </c>
      <c r="B6472">
        <v>1602863075</v>
      </c>
      <c r="C6472" t="s">
        <v>60</v>
      </c>
      <c r="D6472" t="s">
        <v>1081</v>
      </c>
      <c r="E6472" t="s">
        <v>752</v>
      </c>
      <c r="F6472" t="s">
        <v>862</v>
      </c>
      <c r="G6472">
        <v>369</v>
      </c>
      <c r="H6472">
        <v>352</v>
      </c>
      <c r="I6472">
        <v>17</v>
      </c>
    </row>
    <row r="6473" spans="1:9" hidden="1" x14ac:dyDescent="0.2">
      <c r="A6473">
        <v>62722</v>
      </c>
      <c r="B6473">
        <v>1602962065</v>
      </c>
      <c r="C6473" t="s">
        <v>60</v>
      </c>
      <c r="D6473" t="s">
        <v>2547</v>
      </c>
      <c r="E6473" t="s">
        <v>862</v>
      </c>
      <c r="F6473" t="s">
        <v>862</v>
      </c>
      <c r="G6473">
        <v>309</v>
      </c>
      <c r="H6473">
        <v>329</v>
      </c>
      <c r="I6473">
        <v>-20</v>
      </c>
    </row>
    <row r="6474" spans="1:9" hidden="1" x14ac:dyDescent="0.2">
      <c r="A6474">
        <v>62723</v>
      </c>
      <c r="B6474">
        <v>1602962065</v>
      </c>
      <c r="C6474" t="s">
        <v>60</v>
      </c>
      <c r="D6474" t="s">
        <v>2547</v>
      </c>
      <c r="E6474" t="s">
        <v>752</v>
      </c>
      <c r="F6474" t="s">
        <v>862</v>
      </c>
      <c r="G6474">
        <v>329</v>
      </c>
      <c r="H6474">
        <v>309</v>
      </c>
      <c r="I6474">
        <v>20</v>
      </c>
    </row>
    <row r="6475" spans="1:9" hidden="1" x14ac:dyDescent="0.2">
      <c r="A6475">
        <v>63424</v>
      </c>
      <c r="B6475">
        <v>1603131569</v>
      </c>
      <c r="C6475" t="s">
        <v>60</v>
      </c>
      <c r="D6475" t="s">
        <v>197</v>
      </c>
      <c r="E6475" t="s">
        <v>752</v>
      </c>
      <c r="F6475" t="s">
        <v>862</v>
      </c>
      <c r="G6475">
        <v>324</v>
      </c>
      <c r="H6475">
        <v>299</v>
      </c>
      <c r="I6475">
        <v>25</v>
      </c>
    </row>
    <row r="6476" spans="1:9" hidden="1" x14ac:dyDescent="0.2">
      <c r="A6476">
        <v>63435</v>
      </c>
      <c r="B6476">
        <v>1603214429</v>
      </c>
      <c r="C6476" t="s">
        <v>60</v>
      </c>
      <c r="D6476" t="s">
        <v>615</v>
      </c>
      <c r="E6476" t="s">
        <v>752</v>
      </c>
      <c r="F6476" t="s">
        <v>862</v>
      </c>
      <c r="G6476">
        <v>321</v>
      </c>
      <c r="H6476">
        <v>301</v>
      </c>
      <c r="I6476">
        <v>20</v>
      </c>
    </row>
    <row r="6477" spans="1:9" hidden="1" x14ac:dyDescent="0.2">
      <c r="A6477">
        <v>63436</v>
      </c>
      <c r="B6477">
        <v>1603214429</v>
      </c>
      <c r="C6477" t="s">
        <v>60</v>
      </c>
      <c r="D6477" t="s">
        <v>615</v>
      </c>
      <c r="E6477" t="s">
        <v>752</v>
      </c>
      <c r="F6477" t="s">
        <v>862</v>
      </c>
      <c r="G6477">
        <v>0</v>
      </c>
      <c r="H6477">
        <v>0</v>
      </c>
      <c r="I6477">
        <v>0</v>
      </c>
    </row>
    <row r="6478" spans="1:9" hidden="1" x14ac:dyDescent="0.2">
      <c r="A6478">
        <v>63441</v>
      </c>
      <c r="B6478">
        <v>1603214429</v>
      </c>
      <c r="C6478" t="s">
        <v>60</v>
      </c>
      <c r="D6478" t="s">
        <v>615</v>
      </c>
      <c r="E6478" t="s">
        <v>752</v>
      </c>
      <c r="F6478" t="s">
        <v>862</v>
      </c>
      <c r="G6478">
        <v>321</v>
      </c>
      <c r="H6478">
        <v>301</v>
      </c>
      <c r="I6478">
        <v>20</v>
      </c>
    </row>
    <row r="6479" spans="1:9" hidden="1" x14ac:dyDescent="0.2">
      <c r="A6479">
        <v>73643</v>
      </c>
      <c r="B6479">
        <v>1605900825</v>
      </c>
      <c r="C6479" t="s">
        <v>60</v>
      </c>
      <c r="D6479" t="s">
        <v>2823</v>
      </c>
      <c r="E6479" t="s">
        <v>752</v>
      </c>
      <c r="F6479" t="s">
        <v>862</v>
      </c>
      <c r="G6479">
        <v>322</v>
      </c>
      <c r="H6479">
        <v>300</v>
      </c>
      <c r="I6479">
        <v>22</v>
      </c>
    </row>
    <row r="6480" spans="1:9" hidden="1" x14ac:dyDescent="0.2">
      <c r="A6480">
        <v>74243</v>
      </c>
      <c r="B6480">
        <v>1606059520</v>
      </c>
      <c r="C6480" t="s">
        <v>60</v>
      </c>
      <c r="D6480" t="s">
        <v>818</v>
      </c>
      <c r="E6480" t="s">
        <v>752</v>
      </c>
      <c r="F6480" t="s">
        <v>862</v>
      </c>
      <c r="G6480">
        <v>347</v>
      </c>
      <c r="H6480">
        <v>333</v>
      </c>
      <c r="I6480">
        <v>14</v>
      </c>
    </row>
    <row r="6481" spans="1:9" hidden="1" x14ac:dyDescent="0.2">
      <c r="A6481">
        <v>75082</v>
      </c>
      <c r="B6481">
        <v>1606241681</v>
      </c>
      <c r="C6481" t="s">
        <v>60</v>
      </c>
      <c r="D6481" t="s">
        <v>1301</v>
      </c>
      <c r="E6481" t="s">
        <v>752</v>
      </c>
      <c r="F6481" t="s">
        <v>862</v>
      </c>
      <c r="G6481">
        <v>352</v>
      </c>
      <c r="H6481">
        <v>326</v>
      </c>
      <c r="I6481">
        <v>26</v>
      </c>
    </row>
    <row r="6482" spans="1:9" hidden="1" x14ac:dyDescent="0.2">
      <c r="A6482">
        <v>75549</v>
      </c>
      <c r="B6482">
        <v>1606327120</v>
      </c>
      <c r="C6482" t="s">
        <v>60</v>
      </c>
      <c r="D6482" t="s">
        <v>39</v>
      </c>
      <c r="E6482" t="s">
        <v>752</v>
      </c>
      <c r="F6482" t="s">
        <v>862</v>
      </c>
      <c r="G6482">
        <v>338</v>
      </c>
      <c r="H6482">
        <v>338</v>
      </c>
      <c r="I6482">
        <v>0</v>
      </c>
    </row>
    <row r="6483" spans="1:9" hidden="1" x14ac:dyDescent="0.2">
      <c r="A6483">
        <v>76237</v>
      </c>
      <c r="B6483">
        <v>1606419330</v>
      </c>
      <c r="C6483" t="s">
        <v>8</v>
      </c>
      <c r="D6483" t="s">
        <v>230</v>
      </c>
      <c r="E6483" t="s">
        <v>752</v>
      </c>
      <c r="F6483" t="s">
        <v>11</v>
      </c>
      <c r="G6483">
        <v>205</v>
      </c>
      <c r="H6483">
        <v>197</v>
      </c>
      <c r="I6483">
        <v>8</v>
      </c>
    </row>
    <row r="6484" spans="1:9" hidden="1" x14ac:dyDescent="0.2">
      <c r="A6484">
        <v>76544</v>
      </c>
      <c r="B6484">
        <v>1606501739</v>
      </c>
      <c r="C6484" t="s">
        <v>60</v>
      </c>
      <c r="D6484" t="s">
        <v>168</v>
      </c>
      <c r="E6484" t="s">
        <v>752</v>
      </c>
      <c r="F6484" t="s">
        <v>862</v>
      </c>
      <c r="G6484">
        <v>338</v>
      </c>
      <c r="H6484">
        <v>340</v>
      </c>
      <c r="I6484">
        <v>-2</v>
      </c>
    </row>
    <row r="6485" spans="1:9" hidden="1" x14ac:dyDescent="0.2">
      <c r="A6485">
        <v>90333</v>
      </c>
      <c r="B6485">
        <v>1609604886</v>
      </c>
      <c r="C6485" t="s">
        <v>60</v>
      </c>
      <c r="D6485" t="s">
        <v>299</v>
      </c>
      <c r="E6485" t="s">
        <v>752</v>
      </c>
      <c r="F6485" t="s">
        <v>862</v>
      </c>
      <c r="G6485">
        <v>334</v>
      </c>
      <c r="H6485">
        <v>324</v>
      </c>
      <c r="I6485">
        <v>10</v>
      </c>
    </row>
    <row r="6486" spans="1:9" hidden="1" x14ac:dyDescent="0.2">
      <c r="A6486">
        <v>90956</v>
      </c>
      <c r="B6486">
        <v>1609702385</v>
      </c>
      <c r="C6486" t="s">
        <v>60</v>
      </c>
      <c r="D6486" t="s">
        <v>824</v>
      </c>
      <c r="E6486" t="s">
        <v>752</v>
      </c>
      <c r="F6486" t="s">
        <v>862</v>
      </c>
      <c r="G6486">
        <v>362</v>
      </c>
      <c r="H6486">
        <v>367</v>
      </c>
      <c r="I6486">
        <v>-5</v>
      </c>
    </row>
    <row r="6487" spans="1:9" hidden="1" x14ac:dyDescent="0.2">
      <c r="A6487">
        <v>91826</v>
      </c>
      <c r="B6487">
        <v>1609855405</v>
      </c>
      <c r="C6487" t="s">
        <v>60</v>
      </c>
      <c r="D6487" t="s">
        <v>824</v>
      </c>
      <c r="E6487" t="s">
        <v>752</v>
      </c>
      <c r="F6487" t="s">
        <v>862</v>
      </c>
      <c r="G6487">
        <v>344</v>
      </c>
      <c r="H6487">
        <v>317</v>
      </c>
      <c r="I6487">
        <v>27</v>
      </c>
    </row>
    <row r="6488" spans="1:9" hidden="1" x14ac:dyDescent="0.2">
      <c r="A6488">
        <v>93997</v>
      </c>
      <c r="B6488">
        <v>1610209677</v>
      </c>
      <c r="C6488" t="s">
        <v>60</v>
      </c>
      <c r="D6488" t="s">
        <v>299</v>
      </c>
      <c r="E6488" t="s">
        <v>752</v>
      </c>
      <c r="F6488" t="s">
        <v>862</v>
      </c>
      <c r="G6488">
        <v>320</v>
      </c>
      <c r="H6488">
        <v>312</v>
      </c>
      <c r="I6488">
        <v>8</v>
      </c>
    </row>
    <row r="6489" spans="1:9" hidden="1" x14ac:dyDescent="0.2">
      <c r="A6489">
        <v>124036</v>
      </c>
      <c r="B6489">
        <v>1614880683</v>
      </c>
      <c r="C6489" t="s">
        <v>60</v>
      </c>
      <c r="D6489" t="s">
        <v>2824</v>
      </c>
      <c r="E6489" t="s">
        <v>902</v>
      </c>
      <c r="F6489" t="s">
        <v>862</v>
      </c>
      <c r="G6489">
        <v>334</v>
      </c>
      <c r="H6489">
        <v>334</v>
      </c>
      <c r="I6489">
        <v>0</v>
      </c>
    </row>
    <row r="6490" spans="1:9" hidden="1" x14ac:dyDescent="0.2">
      <c r="A6490">
        <v>124513</v>
      </c>
      <c r="B6490">
        <v>1614963537</v>
      </c>
      <c r="C6490" t="s">
        <v>60</v>
      </c>
      <c r="D6490" t="s">
        <v>2553</v>
      </c>
      <c r="E6490" t="s">
        <v>902</v>
      </c>
      <c r="F6490" t="s">
        <v>862</v>
      </c>
      <c r="G6490">
        <v>342</v>
      </c>
      <c r="H6490">
        <v>340</v>
      </c>
      <c r="I6490">
        <v>2</v>
      </c>
    </row>
    <row r="6491" spans="1:9" hidden="1" x14ac:dyDescent="0.2">
      <c r="A6491">
        <v>125210</v>
      </c>
      <c r="B6491">
        <v>1615060630</v>
      </c>
      <c r="C6491" t="s">
        <v>60</v>
      </c>
      <c r="D6491" t="s">
        <v>2825</v>
      </c>
      <c r="E6491" t="s">
        <v>902</v>
      </c>
      <c r="F6491" t="s">
        <v>862</v>
      </c>
      <c r="G6491">
        <v>321</v>
      </c>
      <c r="H6491">
        <v>323</v>
      </c>
      <c r="I6491">
        <v>-2</v>
      </c>
    </row>
    <row r="6492" spans="1:9" hidden="1" x14ac:dyDescent="0.2">
      <c r="A6492">
        <v>125410</v>
      </c>
      <c r="B6492">
        <v>1615127233</v>
      </c>
      <c r="C6492" t="s">
        <v>60</v>
      </c>
      <c r="D6492" t="s">
        <v>2825</v>
      </c>
      <c r="E6492" t="s">
        <v>902</v>
      </c>
      <c r="F6492" t="s">
        <v>862</v>
      </c>
      <c r="G6492">
        <v>318</v>
      </c>
      <c r="H6492">
        <v>318</v>
      </c>
      <c r="I6492">
        <v>0</v>
      </c>
    </row>
    <row r="6493" spans="1:9" hidden="1" x14ac:dyDescent="0.2">
      <c r="A6493">
        <v>125746</v>
      </c>
      <c r="B6493">
        <v>1615213630</v>
      </c>
      <c r="C6493" t="s">
        <v>60</v>
      </c>
      <c r="D6493" t="s">
        <v>2557</v>
      </c>
      <c r="E6493" t="s">
        <v>902</v>
      </c>
      <c r="F6493" t="s">
        <v>862</v>
      </c>
      <c r="G6493">
        <v>366</v>
      </c>
      <c r="H6493">
        <v>366</v>
      </c>
      <c r="I6493">
        <v>0</v>
      </c>
    </row>
    <row r="6494" spans="1:9" hidden="1" x14ac:dyDescent="0.2">
      <c r="A6494">
        <v>126552</v>
      </c>
      <c r="B6494">
        <v>1615393973</v>
      </c>
      <c r="C6494" t="s">
        <v>60</v>
      </c>
      <c r="D6494" t="s">
        <v>1881</v>
      </c>
      <c r="E6494" t="s">
        <v>902</v>
      </c>
      <c r="F6494" t="s">
        <v>862</v>
      </c>
      <c r="G6494">
        <v>360</v>
      </c>
      <c r="H6494">
        <v>343</v>
      </c>
      <c r="I6494">
        <v>17</v>
      </c>
    </row>
    <row r="6495" spans="1:9" hidden="1" x14ac:dyDescent="0.2">
      <c r="A6495">
        <v>127286</v>
      </c>
      <c r="B6495">
        <v>1615485428</v>
      </c>
      <c r="C6495" t="s">
        <v>60</v>
      </c>
      <c r="D6495" t="s">
        <v>2826</v>
      </c>
      <c r="E6495" t="s">
        <v>902</v>
      </c>
      <c r="F6495" t="s">
        <v>862</v>
      </c>
      <c r="G6495">
        <v>363</v>
      </c>
      <c r="H6495">
        <v>346</v>
      </c>
      <c r="I6495">
        <v>17</v>
      </c>
    </row>
    <row r="6496" spans="1:9" hidden="1" x14ac:dyDescent="0.2">
      <c r="A6496">
        <v>25642</v>
      </c>
      <c r="B6496">
        <v>1587147049</v>
      </c>
      <c r="C6496" t="s">
        <v>60</v>
      </c>
      <c r="D6496" t="s">
        <v>331</v>
      </c>
      <c r="E6496" t="s">
        <v>2827</v>
      </c>
      <c r="F6496" t="s">
        <v>515</v>
      </c>
      <c r="G6496">
        <v>471</v>
      </c>
      <c r="H6496">
        <v>452</v>
      </c>
      <c r="I6496">
        <v>19</v>
      </c>
    </row>
    <row r="6497" spans="1:9" hidden="1" x14ac:dyDescent="0.2">
      <c r="A6497">
        <v>34946</v>
      </c>
      <c r="B6497">
        <v>1589295898</v>
      </c>
      <c r="C6497" t="s">
        <v>60</v>
      </c>
      <c r="D6497" t="s">
        <v>474</v>
      </c>
      <c r="E6497" t="s">
        <v>2827</v>
      </c>
      <c r="F6497" t="s">
        <v>515</v>
      </c>
      <c r="G6497">
        <v>440</v>
      </c>
      <c r="H6497">
        <v>425</v>
      </c>
      <c r="I6497">
        <v>15</v>
      </c>
    </row>
    <row r="6498" spans="1:9" hidden="1" x14ac:dyDescent="0.2">
      <c r="A6498">
        <v>37668</v>
      </c>
      <c r="B6498">
        <v>1590427958</v>
      </c>
      <c r="C6498" t="s">
        <v>60</v>
      </c>
      <c r="D6498" t="s">
        <v>57</v>
      </c>
      <c r="E6498" t="s">
        <v>821</v>
      </c>
      <c r="F6498" t="s">
        <v>515</v>
      </c>
      <c r="G6498">
        <v>464</v>
      </c>
      <c r="H6498">
        <v>465</v>
      </c>
      <c r="I6498">
        <v>-1</v>
      </c>
    </row>
    <row r="6499" spans="1:9" hidden="1" x14ac:dyDescent="0.2">
      <c r="A6499">
        <v>38389</v>
      </c>
      <c r="B6499">
        <v>1590688113</v>
      </c>
      <c r="C6499" t="s">
        <v>60</v>
      </c>
      <c r="D6499" t="s">
        <v>86</v>
      </c>
      <c r="E6499" t="s">
        <v>821</v>
      </c>
      <c r="F6499" t="s">
        <v>515</v>
      </c>
      <c r="G6499">
        <v>490</v>
      </c>
      <c r="H6499">
        <v>487</v>
      </c>
      <c r="I6499">
        <v>3</v>
      </c>
    </row>
    <row r="6500" spans="1:9" hidden="1" x14ac:dyDescent="0.2">
      <c r="A6500">
        <v>39399</v>
      </c>
      <c r="B6500">
        <v>1591205310</v>
      </c>
      <c r="C6500" t="s">
        <v>60</v>
      </c>
      <c r="D6500" t="s">
        <v>729</v>
      </c>
      <c r="E6500" t="s">
        <v>821</v>
      </c>
      <c r="F6500" t="s">
        <v>515</v>
      </c>
      <c r="G6500">
        <v>443</v>
      </c>
      <c r="H6500">
        <v>451</v>
      </c>
      <c r="I6500">
        <v>-8</v>
      </c>
    </row>
    <row r="6501" spans="1:9" hidden="1" x14ac:dyDescent="0.2">
      <c r="A6501">
        <v>44277</v>
      </c>
      <c r="B6501">
        <v>1593541332</v>
      </c>
      <c r="C6501" t="s">
        <v>60</v>
      </c>
      <c r="D6501" t="s">
        <v>680</v>
      </c>
      <c r="E6501" t="s">
        <v>821</v>
      </c>
      <c r="F6501" t="s">
        <v>515</v>
      </c>
      <c r="G6501">
        <v>436</v>
      </c>
      <c r="H6501">
        <v>437</v>
      </c>
      <c r="I6501">
        <v>-1</v>
      </c>
    </row>
    <row r="6502" spans="1:9" hidden="1" x14ac:dyDescent="0.2">
      <c r="A6502">
        <v>45989</v>
      </c>
      <c r="B6502">
        <v>1594489687</v>
      </c>
      <c r="C6502" t="s">
        <v>60</v>
      </c>
      <c r="D6502" t="s">
        <v>2828</v>
      </c>
      <c r="E6502" t="s">
        <v>821</v>
      </c>
      <c r="F6502" t="s">
        <v>515</v>
      </c>
      <c r="G6502">
        <v>464</v>
      </c>
      <c r="H6502">
        <v>478</v>
      </c>
      <c r="I6502">
        <v>-14</v>
      </c>
    </row>
    <row r="6503" spans="1:9" hidden="1" x14ac:dyDescent="0.2">
      <c r="A6503">
        <v>47764</v>
      </c>
      <c r="B6503">
        <v>1595767407</v>
      </c>
      <c r="C6503" t="s">
        <v>60</v>
      </c>
      <c r="D6503" t="s">
        <v>190</v>
      </c>
      <c r="E6503" t="s">
        <v>821</v>
      </c>
      <c r="F6503" t="s">
        <v>515</v>
      </c>
      <c r="G6503">
        <v>423</v>
      </c>
      <c r="H6503">
        <v>435</v>
      </c>
      <c r="I6503">
        <v>-12</v>
      </c>
    </row>
    <row r="6504" spans="1:9" hidden="1" x14ac:dyDescent="0.2">
      <c r="A6504">
        <v>55948</v>
      </c>
      <c r="B6504">
        <v>1600367395</v>
      </c>
      <c r="C6504" t="s">
        <v>60</v>
      </c>
      <c r="D6504" t="s">
        <v>25</v>
      </c>
      <c r="E6504" t="s">
        <v>821</v>
      </c>
      <c r="F6504" t="s">
        <v>515</v>
      </c>
      <c r="G6504">
        <v>416</v>
      </c>
      <c r="H6504">
        <v>415</v>
      </c>
      <c r="I6504">
        <v>1</v>
      </c>
    </row>
    <row r="6505" spans="1:9" hidden="1" x14ac:dyDescent="0.2">
      <c r="A6505">
        <v>55971</v>
      </c>
      <c r="B6505">
        <v>1600106388</v>
      </c>
      <c r="C6505" t="s">
        <v>60</v>
      </c>
      <c r="D6505" t="s">
        <v>195</v>
      </c>
      <c r="E6505" t="s">
        <v>821</v>
      </c>
      <c r="F6505" t="s">
        <v>515</v>
      </c>
      <c r="G6505">
        <v>455</v>
      </c>
      <c r="H6505">
        <v>468</v>
      </c>
      <c r="I6505">
        <v>-13</v>
      </c>
    </row>
    <row r="6506" spans="1:9" hidden="1" x14ac:dyDescent="0.2">
      <c r="A6506">
        <v>58293</v>
      </c>
      <c r="B6506">
        <v>1601385298</v>
      </c>
      <c r="C6506" t="s">
        <v>60</v>
      </c>
      <c r="D6506" t="s">
        <v>395</v>
      </c>
      <c r="E6506" t="s">
        <v>821</v>
      </c>
      <c r="F6506" t="s">
        <v>515</v>
      </c>
      <c r="G6506">
        <v>464</v>
      </c>
      <c r="H6506">
        <v>471</v>
      </c>
      <c r="I6506">
        <v>-7</v>
      </c>
    </row>
    <row r="6507" spans="1:9" hidden="1" x14ac:dyDescent="0.2">
      <c r="A6507">
        <v>61296</v>
      </c>
      <c r="B6507">
        <v>1602528544</v>
      </c>
      <c r="C6507" t="s">
        <v>60</v>
      </c>
      <c r="D6507" t="s">
        <v>37</v>
      </c>
      <c r="E6507" t="s">
        <v>821</v>
      </c>
      <c r="F6507" t="s">
        <v>515</v>
      </c>
      <c r="G6507">
        <v>447</v>
      </c>
      <c r="H6507">
        <v>461</v>
      </c>
      <c r="I6507">
        <v>-14</v>
      </c>
    </row>
    <row r="6508" spans="1:9" hidden="1" x14ac:dyDescent="0.2">
      <c r="A6508">
        <v>65217</v>
      </c>
      <c r="B6508">
        <v>1603742395</v>
      </c>
      <c r="C6508" t="s">
        <v>60</v>
      </c>
      <c r="D6508" t="s">
        <v>40</v>
      </c>
      <c r="E6508" t="s">
        <v>821</v>
      </c>
      <c r="F6508" t="s">
        <v>515</v>
      </c>
      <c r="G6508">
        <v>448</v>
      </c>
      <c r="H6508">
        <v>456</v>
      </c>
      <c r="I6508">
        <v>-8</v>
      </c>
    </row>
    <row r="6509" spans="1:9" hidden="1" x14ac:dyDescent="0.2">
      <c r="A6509">
        <v>66206</v>
      </c>
      <c r="B6509">
        <v>1603996199</v>
      </c>
      <c r="C6509" t="s">
        <v>60</v>
      </c>
      <c r="D6509" t="s">
        <v>251</v>
      </c>
      <c r="E6509" t="s">
        <v>821</v>
      </c>
      <c r="F6509" t="s">
        <v>515</v>
      </c>
      <c r="G6509">
        <v>409</v>
      </c>
      <c r="H6509">
        <v>424</v>
      </c>
      <c r="I6509">
        <v>-15</v>
      </c>
    </row>
    <row r="6510" spans="1:9" hidden="1" x14ac:dyDescent="0.2">
      <c r="A6510">
        <v>67288</v>
      </c>
      <c r="B6510">
        <v>1604343931</v>
      </c>
      <c r="C6510" t="s">
        <v>60</v>
      </c>
      <c r="D6510" t="s">
        <v>40</v>
      </c>
      <c r="E6510" t="s">
        <v>821</v>
      </c>
      <c r="F6510" t="s">
        <v>515</v>
      </c>
      <c r="G6510">
        <v>456</v>
      </c>
      <c r="H6510">
        <v>460</v>
      </c>
      <c r="I6510">
        <v>-4</v>
      </c>
    </row>
    <row r="6511" spans="1:9" hidden="1" x14ac:dyDescent="0.2">
      <c r="A6511">
        <v>74722</v>
      </c>
      <c r="B6511">
        <v>1606161600</v>
      </c>
      <c r="C6511" t="s">
        <v>60</v>
      </c>
      <c r="D6511" t="s">
        <v>40</v>
      </c>
      <c r="E6511" t="s">
        <v>821</v>
      </c>
      <c r="F6511" t="s">
        <v>515</v>
      </c>
      <c r="G6511">
        <v>469</v>
      </c>
      <c r="H6511">
        <v>478</v>
      </c>
      <c r="I6511">
        <v>-9</v>
      </c>
    </row>
    <row r="6512" spans="1:9" hidden="1" x14ac:dyDescent="0.2">
      <c r="A6512">
        <v>77722</v>
      </c>
      <c r="B6512">
        <v>1606763362</v>
      </c>
      <c r="C6512" t="s">
        <v>60</v>
      </c>
      <c r="D6512" t="s">
        <v>40</v>
      </c>
      <c r="E6512" t="s">
        <v>821</v>
      </c>
      <c r="F6512" t="s">
        <v>515</v>
      </c>
      <c r="G6512">
        <v>420</v>
      </c>
      <c r="H6512">
        <v>431</v>
      </c>
      <c r="I6512">
        <v>-11</v>
      </c>
    </row>
    <row r="6513" spans="1:9" hidden="1" x14ac:dyDescent="0.2">
      <c r="A6513">
        <v>93007</v>
      </c>
      <c r="B6513">
        <v>1610045993</v>
      </c>
      <c r="C6513" t="s">
        <v>60</v>
      </c>
      <c r="D6513" t="s">
        <v>147</v>
      </c>
      <c r="E6513" t="s">
        <v>821</v>
      </c>
      <c r="F6513" t="s">
        <v>515</v>
      </c>
      <c r="G6513">
        <v>457</v>
      </c>
      <c r="H6513">
        <v>472</v>
      </c>
      <c r="I6513">
        <v>-15</v>
      </c>
    </row>
    <row r="6514" spans="1:9" hidden="1" x14ac:dyDescent="0.2">
      <c r="A6514">
        <v>99237</v>
      </c>
      <c r="B6514">
        <v>1610999840</v>
      </c>
      <c r="C6514" t="s">
        <v>60</v>
      </c>
      <c r="D6514" t="s">
        <v>40</v>
      </c>
      <c r="E6514" t="s">
        <v>821</v>
      </c>
      <c r="F6514" t="s">
        <v>515</v>
      </c>
      <c r="G6514">
        <v>429</v>
      </c>
      <c r="H6514">
        <v>434</v>
      </c>
      <c r="I6514">
        <v>-5</v>
      </c>
    </row>
    <row r="6515" spans="1:9" hidden="1" x14ac:dyDescent="0.2">
      <c r="A6515">
        <v>100992</v>
      </c>
      <c r="B6515">
        <v>1611255594</v>
      </c>
      <c r="C6515" t="s">
        <v>60</v>
      </c>
      <c r="D6515" t="s">
        <v>147</v>
      </c>
      <c r="E6515" t="s">
        <v>821</v>
      </c>
      <c r="F6515" t="s">
        <v>515</v>
      </c>
      <c r="G6515">
        <v>438</v>
      </c>
      <c r="H6515">
        <v>444</v>
      </c>
      <c r="I6515">
        <v>-6</v>
      </c>
    </row>
    <row r="6516" spans="1:9" hidden="1" x14ac:dyDescent="0.2">
      <c r="A6516">
        <v>104783</v>
      </c>
      <c r="B6516">
        <v>1611860385</v>
      </c>
      <c r="C6516" t="s">
        <v>60</v>
      </c>
      <c r="D6516" t="s">
        <v>147</v>
      </c>
      <c r="E6516" t="s">
        <v>821</v>
      </c>
      <c r="F6516" t="s">
        <v>515</v>
      </c>
      <c r="G6516">
        <v>425</v>
      </c>
      <c r="H6516">
        <v>427</v>
      </c>
      <c r="I6516">
        <v>-2</v>
      </c>
    </row>
    <row r="6517" spans="1:9" hidden="1" x14ac:dyDescent="0.2">
      <c r="A6517">
        <v>106929</v>
      </c>
      <c r="B6517">
        <v>1612209997</v>
      </c>
      <c r="C6517" t="s">
        <v>60</v>
      </c>
      <c r="D6517" t="s">
        <v>2829</v>
      </c>
      <c r="E6517" t="s">
        <v>821</v>
      </c>
      <c r="F6517" t="s">
        <v>515</v>
      </c>
      <c r="G6517">
        <v>458</v>
      </c>
      <c r="H6517">
        <v>471</v>
      </c>
      <c r="I6517">
        <v>-13</v>
      </c>
    </row>
    <row r="6518" spans="1:9" hidden="1" x14ac:dyDescent="0.2">
      <c r="A6518">
        <v>111081</v>
      </c>
      <c r="B6518">
        <v>1612812203</v>
      </c>
      <c r="C6518" t="s">
        <v>60</v>
      </c>
      <c r="D6518" t="s">
        <v>40</v>
      </c>
      <c r="E6518" t="s">
        <v>821</v>
      </c>
      <c r="F6518" t="s">
        <v>515</v>
      </c>
      <c r="G6518">
        <v>452</v>
      </c>
      <c r="H6518">
        <v>463</v>
      </c>
      <c r="I6518">
        <v>-11</v>
      </c>
    </row>
    <row r="6519" spans="1:9" hidden="1" x14ac:dyDescent="0.2">
      <c r="A6519">
        <v>115407</v>
      </c>
      <c r="B6519">
        <v>1613419305</v>
      </c>
      <c r="C6519" t="s">
        <v>60</v>
      </c>
      <c r="D6519" t="s">
        <v>40</v>
      </c>
      <c r="E6519" t="s">
        <v>821</v>
      </c>
      <c r="F6519" t="s">
        <v>515</v>
      </c>
      <c r="G6519">
        <v>466</v>
      </c>
      <c r="H6519">
        <v>472</v>
      </c>
      <c r="I6519">
        <v>-6</v>
      </c>
    </row>
    <row r="6520" spans="1:9" hidden="1" x14ac:dyDescent="0.2">
      <c r="A6520">
        <v>115408</v>
      </c>
      <c r="B6520">
        <v>1613419305</v>
      </c>
      <c r="C6520" t="s">
        <v>60</v>
      </c>
      <c r="D6520" t="s">
        <v>40</v>
      </c>
      <c r="E6520" t="s">
        <v>821</v>
      </c>
      <c r="F6520" t="s">
        <v>515</v>
      </c>
      <c r="G6520">
        <v>466</v>
      </c>
      <c r="H6520">
        <v>472</v>
      </c>
      <c r="I6520">
        <v>-6</v>
      </c>
    </row>
    <row r="6521" spans="1:9" hidden="1" x14ac:dyDescent="0.2">
      <c r="A6521">
        <v>119167</v>
      </c>
      <c r="B6521">
        <v>1614020999</v>
      </c>
      <c r="C6521" t="s">
        <v>60</v>
      </c>
      <c r="D6521" t="s">
        <v>40</v>
      </c>
      <c r="E6521" t="s">
        <v>821</v>
      </c>
      <c r="F6521" t="s">
        <v>515</v>
      </c>
      <c r="G6521">
        <v>455</v>
      </c>
      <c r="H6521">
        <v>465</v>
      </c>
      <c r="I6521">
        <v>-10</v>
      </c>
    </row>
    <row r="6522" spans="1:9" hidden="1" x14ac:dyDescent="0.2">
      <c r="A6522">
        <v>56570</v>
      </c>
      <c r="B6522">
        <v>1600606770</v>
      </c>
      <c r="C6522" t="s">
        <v>8</v>
      </c>
      <c r="D6522" t="s">
        <v>687</v>
      </c>
      <c r="E6522" t="s">
        <v>2830</v>
      </c>
      <c r="F6522" t="s">
        <v>2831</v>
      </c>
      <c r="G6522">
        <v>353</v>
      </c>
      <c r="H6522">
        <v>352</v>
      </c>
      <c r="I6522">
        <v>1</v>
      </c>
    </row>
    <row r="6523" spans="1:9" hidden="1" x14ac:dyDescent="0.2">
      <c r="A6523">
        <v>97630</v>
      </c>
      <c r="B6523">
        <v>1610713799</v>
      </c>
      <c r="C6523" t="s">
        <v>8</v>
      </c>
      <c r="D6523" t="s">
        <v>869</v>
      </c>
      <c r="E6523" t="s">
        <v>2830</v>
      </c>
      <c r="F6523" t="s">
        <v>2831</v>
      </c>
      <c r="G6523">
        <v>342</v>
      </c>
      <c r="H6523">
        <v>327</v>
      </c>
      <c r="I6523">
        <v>15</v>
      </c>
    </row>
    <row r="6524" spans="1:9" hidden="1" x14ac:dyDescent="0.2">
      <c r="A6524">
        <v>103682</v>
      </c>
      <c r="B6524">
        <v>1611690297</v>
      </c>
      <c r="C6524" t="s">
        <v>8</v>
      </c>
      <c r="D6524" t="s">
        <v>2832</v>
      </c>
      <c r="E6524" t="s">
        <v>2830</v>
      </c>
      <c r="F6524" t="s">
        <v>2831</v>
      </c>
      <c r="G6524">
        <v>389</v>
      </c>
      <c r="H6524">
        <v>368</v>
      </c>
      <c r="I6524">
        <v>21</v>
      </c>
    </row>
    <row r="6525" spans="1:9" hidden="1" x14ac:dyDescent="0.2">
      <c r="A6525">
        <v>111433</v>
      </c>
      <c r="B6525">
        <v>1612787666</v>
      </c>
      <c r="C6525" t="s">
        <v>8</v>
      </c>
      <c r="D6525" t="s">
        <v>57</v>
      </c>
      <c r="E6525" t="s">
        <v>2830</v>
      </c>
      <c r="F6525" t="s">
        <v>2831</v>
      </c>
      <c r="G6525">
        <v>311</v>
      </c>
      <c r="H6525">
        <v>314</v>
      </c>
      <c r="I6525">
        <v>-3</v>
      </c>
    </row>
    <row r="6526" spans="1:9" hidden="1" x14ac:dyDescent="0.2">
      <c r="A6526">
        <v>126438</v>
      </c>
      <c r="B6526">
        <v>1615373097</v>
      </c>
      <c r="C6526" t="s">
        <v>8</v>
      </c>
      <c r="D6526" t="s">
        <v>303</v>
      </c>
      <c r="E6526" t="s">
        <v>2830</v>
      </c>
      <c r="F6526" t="s">
        <v>2831</v>
      </c>
      <c r="G6526">
        <v>379</v>
      </c>
      <c r="H6526">
        <v>370</v>
      </c>
      <c r="I6526">
        <v>9</v>
      </c>
    </row>
    <row r="6527" spans="1:9" hidden="1" x14ac:dyDescent="0.2">
      <c r="A6527">
        <v>52339</v>
      </c>
      <c r="B6527">
        <v>1598614225</v>
      </c>
      <c r="C6527" t="s">
        <v>60</v>
      </c>
      <c r="D6527" t="s">
        <v>684</v>
      </c>
      <c r="E6527" t="s">
        <v>2833</v>
      </c>
      <c r="F6527" t="s">
        <v>63</v>
      </c>
      <c r="G6527">
        <v>433</v>
      </c>
      <c r="H6527">
        <v>417</v>
      </c>
      <c r="I6527">
        <v>16</v>
      </c>
    </row>
    <row r="6528" spans="1:9" hidden="1" x14ac:dyDescent="0.2">
      <c r="A6528">
        <v>52517</v>
      </c>
      <c r="B6528">
        <v>1598703026</v>
      </c>
      <c r="C6528" t="s">
        <v>60</v>
      </c>
      <c r="D6528" t="s">
        <v>425</v>
      </c>
      <c r="E6528" t="s">
        <v>2833</v>
      </c>
      <c r="F6528" t="s">
        <v>63</v>
      </c>
      <c r="G6528">
        <v>364</v>
      </c>
      <c r="H6528">
        <v>365</v>
      </c>
      <c r="I6528">
        <v>-1</v>
      </c>
    </row>
    <row r="6529" spans="1:9" hidden="1" x14ac:dyDescent="0.2">
      <c r="A6529">
        <v>54147</v>
      </c>
      <c r="B6529">
        <v>1599667815</v>
      </c>
      <c r="C6529" t="s">
        <v>60</v>
      </c>
      <c r="D6529" t="s">
        <v>572</v>
      </c>
      <c r="E6529" t="s">
        <v>2833</v>
      </c>
      <c r="F6529" t="s">
        <v>63</v>
      </c>
      <c r="G6529">
        <v>451</v>
      </c>
      <c r="H6529">
        <v>467</v>
      </c>
      <c r="I6529">
        <v>-16</v>
      </c>
    </row>
    <row r="6530" spans="1:9" hidden="1" x14ac:dyDescent="0.2">
      <c r="A6530">
        <v>54152</v>
      </c>
      <c r="B6530">
        <v>1599307796</v>
      </c>
      <c r="C6530" t="s">
        <v>60</v>
      </c>
      <c r="D6530" t="s">
        <v>425</v>
      </c>
      <c r="E6530" t="s">
        <v>2833</v>
      </c>
      <c r="F6530" t="s">
        <v>63</v>
      </c>
      <c r="G6530">
        <v>392</v>
      </c>
      <c r="H6530">
        <v>395</v>
      </c>
      <c r="I6530">
        <v>-3</v>
      </c>
    </row>
    <row r="6531" spans="1:9" hidden="1" x14ac:dyDescent="0.2">
      <c r="A6531">
        <v>54788</v>
      </c>
      <c r="B6531">
        <v>1599912622</v>
      </c>
      <c r="C6531" t="s">
        <v>60</v>
      </c>
      <c r="D6531" t="s">
        <v>425</v>
      </c>
      <c r="E6531" t="s">
        <v>2833</v>
      </c>
      <c r="F6531" t="s">
        <v>63</v>
      </c>
      <c r="G6531">
        <v>425</v>
      </c>
      <c r="H6531">
        <v>421</v>
      </c>
      <c r="I6531">
        <v>4</v>
      </c>
    </row>
    <row r="6532" spans="1:9" hidden="1" x14ac:dyDescent="0.2">
      <c r="A6532">
        <v>55155</v>
      </c>
      <c r="B6532">
        <v>1600106363</v>
      </c>
      <c r="C6532" t="s">
        <v>60</v>
      </c>
      <c r="D6532" t="s">
        <v>195</v>
      </c>
      <c r="E6532" t="s">
        <v>2833</v>
      </c>
      <c r="F6532" t="s">
        <v>63</v>
      </c>
      <c r="G6532">
        <v>441</v>
      </c>
      <c r="H6532">
        <v>450</v>
      </c>
      <c r="I6532">
        <v>-9</v>
      </c>
    </row>
    <row r="6533" spans="1:9" hidden="1" x14ac:dyDescent="0.2">
      <c r="A6533">
        <v>56015</v>
      </c>
      <c r="B6533">
        <v>1600367324</v>
      </c>
      <c r="C6533" t="s">
        <v>60</v>
      </c>
      <c r="D6533" t="s">
        <v>25</v>
      </c>
      <c r="E6533" t="s">
        <v>2833</v>
      </c>
      <c r="F6533" t="s">
        <v>63</v>
      </c>
      <c r="G6533">
        <v>399</v>
      </c>
      <c r="H6533">
        <v>421</v>
      </c>
      <c r="I6533">
        <v>-22</v>
      </c>
    </row>
    <row r="6534" spans="1:9" hidden="1" x14ac:dyDescent="0.2">
      <c r="A6534">
        <v>56519</v>
      </c>
      <c r="B6534">
        <v>1600604960</v>
      </c>
      <c r="C6534" t="s">
        <v>60</v>
      </c>
      <c r="D6534" t="s">
        <v>687</v>
      </c>
      <c r="E6534" t="s">
        <v>2833</v>
      </c>
      <c r="F6534" t="s">
        <v>63</v>
      </c>
      <c r="G6534">
        <v>469</v>
      </c>
      <c r="H6534">
        <v>470</v>
      </c>
      <c r="I6534">
        <v>-1</v>
      </c>
    </row>
    <row r="6535" spans="1:9" hidden="1" x14ac:dyDescent="0.2">
      <c r="A6535">
        <v>59444</v>
      </c>
      <c r="B6535">
        <v>1601817121</v>
      </c>
      <c r="C6535" t="s">
        <v>60</v>
      </c>
      <c r="D6535" t="s">
        <v>190</v>
      </c>
      <c r="E6535" t="s">
        <v>2833</v>
      </c>
      <c r="F6535" t="s">
        <v>63</v>
      </c>
      <c r="G6535">
        <v>461</v>
      </c>
      <c r="H6535">
        <v>466</v>
      </c>
      <c r="I6535">
        <v>-5</v>
      </c>
    </row>
    <row r="6536" spans="1:9" hidden="1" x14ac:dyDescent="0.2">
      <c r="A6536">
        <v>61346</v>
      </c>
      <c r="B6536">
        <v>1602524452</v>
      </c>
      <c r="C6536" t="s">
        <v>60</v>
      </c>
      <c r="D6536" t="s">
        <v>37</v>
      </c>
      <c r="E6536" t="s">
        <v>2833</v>
      </c>
      <c r="F6536" t="s">
        <v>63</v>
      </c>
      <c r="G6536">
        <v>480</v>
      </c>
      <c r="H6536">
        <v>490</v>
      </c>
      <c r="I6536">
        <v>-10</v>
      </c>
    </row>
    <row r="6537" spans="1:9" hidden="1" x14ac:dyDescent="0.2">
      <c r="A6537">
        <v>62715</v>
      </c>
      <c r="B6537">
        <v>1602933009</v>
      </c>
      <c r="C6537" t="s">
        <v>60</v>
      </c>
      <c r="D6537" t="s">
        <v>36</v>
      </c>
      <c r="E6537" t="s">
        <v>2833</v>
      </c>
      <c r="F6537" t="s">
        <v>63</v>
      </c>
      <c r="G6537">
        <v>457</v>
      </c>
      <c r="H6537">
        <v>462</v>
      </c>
      <c r="I6537">
        <v>-5</v>
      </c>
    </row>
    <row r="6538" spans="1:9" hidden="1" x14ac:dyDescent="0.2">
      <c r="A6538">
        <v>63177</v>
      </c>
      <c r="B6538">
        <v>1603125923</v>
      </c>
      <c r="C6538" t="s">
        <v>60</v>
      </c>
      <c r="D6538" t="s">
        <v>37</v>
      </c>
      <c r="E6538" t="s">
        <v>2833</v>
      </c>
      <c r="F6538" t="s">
        <v>63</v>
      </c>
      <c r="G6538">
        <v>468</v>
      </c>
      <c r="H6538">
        <v>485</v>
      </c>
      <c r="I6538">
        <v>-17</v>
      </c>
    </row>
    <row r="6539" spans="1:9" hidden="1" x14ac:dyDescent="0.2">
      <c r="A6539">
        <v>63959</v>
      </c>
      <c r="B6539">
        <v>1603299411</v>
      </c>
      <c r="C6539" t="s">
        <v>60</v>
      </c>
      <c r="D6539" t="s">
        <v>39</v>
      </c>
      <c r="E6539" t="s">
        <v>2833</v>
      </c>
      <c r="F6539" t="s">
        <v>63</v>
      </c>
      <c r="G6539">
        <v>442</v>
      </c>
      <c r="H6539">
        <v>466</v>
      </c>
      <c r="I6539">
        <v>-24</v>
      </c>
    </row>
    <row r="6540" spans="1:9" hidden="1" x14ac:dyDescent="0.2">
      <c r="A6540">
        <v>64700</v>
      </c>
      <c r="B6540">
        <v>1603540771</v>
      </c>
      <c r="C6540" t="s">
        <v>60</v>
      </c>
      <c r="D6540" t="s">
        <v>425</v>
      </c>
      <c r="E6540" t="s">
        <v>2833</v>
      </c>
      <c r="F6540" t="s">
        <v>63</v>
      </c>
      <c r="G6540">
        <v>448</v>
      </c>
      <c r="H6540">
        <v>451</v>
      </c>
      <c r="I6540">
        <v>-3</v>
      </c>
    </row>
    <row r="6541" spans="1:9" hidden="1" x14ac:dyDescent="0.2">
      <c r="A6541">
        <v>65245</v>
      </c>
      <c r="B6541">
        <v>1603741742</v>
      </c>
      <c r="C6541" t="s">
        <v>60</v>
      </c>
      <c r="D6541" t="s">
        <v>40</v>
      </c>
      <c r="E6541" t="s">
        <v>2833</v>
      </c>
      <c r="F6541" t="s">
        <v>63</v>
      </c>
      <c r="G6541">
        <v>450</v>
      </c>
      <c r="H6541">
        <v>465</v>
      </c>
      <c r="I6541">
        <v>-15</v>
      </c>
    </row>
    <row r="6542" spans="1:9" hidden="1" x14ac:dyDescent="0.2">
      <c r="A6542">
        <v>66673</v>
      </c>
      <c r="B6542">
        <v>1604142472</v>
      </c>
      <c r="C6542" t="s">
        <v>60</v>
      </c>
      <c r="D6542" t="s">
        <v>41</v>
      </c>
      <c r="E6542" t="s">
        <v>2833</v>
      </c>
      <c r="F6542" t="s">
        <v>63</v>
      </c>
      <c r="G6542">
        <v>457</v>
      </c>
      <c r="H6542">
        <v>452</v>
      </c>
      <c r="I6542">
        <v>5</v>
      </c>
    </row>
    <row r="6543" spans="1:9" hidden="1" x14ac:dyDescent="0.2">
      <c r="A6543">
        <v>67353</v>
      </c>
      <c r="B6543">
        <v>1604339435</v>
      </c>
      <c r="C6543" t="s">
        <v>60</v>
      </c>
      <c r="D6543" t="s">
        <v>40</v>
      </c>
      <c r="E6543" t="s">
        <v>2833</v>
      </c>
      <c r="F6543" t="s">
        <v>63</v>
      </c>
      <c r="G6543">
        <v>457</v>
      </c>
      <c r="H6543">
        <v>504</v>
      </c>
      <c r="I6543">
        <v>-47</v>
      </c>
    </row>
    <row r="6544" spans="1:9" hidden="1" x14ac:dyDescent="0.2">
      <c r="A6544">
        <v>68606</v>
      </c>
      <c r="B6544">
        <v>1604689257</v>
      </c>
      <c r="C6544" t="s">
        <v>60</v>
      </c>
      <c r="D6544" t="s">
        <v>454</v>
      </c>
      <c r="E6544" t="s">
        <v>2833</v>
      </c>
      <c r="F6544" t="s">
        <v>63</v>
      </c>
      <c r="G6544">
        <v>520</v>
      </c>
      <c r="H6544">
        <v>538</v>
      </c>
      <c r="I6544">
        <v>-18</v>
      </c>
    </row>
    <row r="6545" spans="1:9" hidden="1" x14ac:dyDescent="0.2">
      <c r="A6545">
        <v>68891</v>
      </c>
      <c r="B6545">
        <v>1604775824</v>
      </c>
      <c r="C6545" t="s">
        <v>60</v>
      </c>
      <c r="D6545" t="s">
        <v>454</v>
      </c>
      <c r="E6545" t="s">
        <v>2833</v>
      </c>
      <c r="F6545" t="s">
        <v>63</v>
      </c>
      <c r="G6545">
        <v>411</v>
      </c>
      <c r="H6545">
        <v>414</v>
      </c>
      <c r="I6545">
        <v>-3</v>
      </c>
    </row>
    <row r="6546" spans="1:9" hidden="1" x14ac:dyDescent="0.2">
      <c r="A6546">
        <v>69149</v>
      </c>
      <c r="B6546">
        <v>1604862173</v>
      </c>
      <c r="C6546" t="s">
        <v>60</v>
      </c>
      <c r="D6546" t="s">
        <v>454</v>
      </c>
      <c r="E6546" t="s">
        <v>2833</v>
      </c>
      <c r="F6546" t="s">
        <v>63</v>
      </c>
      <c r="G6546">
        <v>506</v>
      </c>
      <c r="H6546">
        <v>501</v>
      </c>
      <c r="I6546">
        <v>5</v>
      </c>
    </row>
    <row r="6547" spans="1:9" hidden="1" x14ac:dyDescent="0.2">
      <c r="A6547">
        <v>69493</v>
      </c>
      <c r="B6547">
        <v>1604950534</v>
      </c>
      <c r="C6547" t="s">
        <v>60</v>
      </c>
      <c r="D6547" t="s">
        <v>40</v>
      </c>
      <c r="E6547" t="s">
        <v>2833</v>
      </c>
      <c r="F6547" t="s">
        <v>63</v>
      </c>
      <c r="G6547">
        <v>507</v>
      </c>
      <c r="H6547">
        <v>495</v>
      </c>
      <c r="I6547">
        <v>12</v>
      </c>
    </row>
    <row r="6548" spans="1:9" hidden="1" x14ac:dyDescent="0.2">
      <c r="A6548">
        <v>71374</v>
      </c>
      <c r="B6548">
        <v>1605348092</v>
      </c>
      <c r="C6548" t="s">
        <v>60</v>
      </c>
      <c r="D6548" t="s">
        <v>2834</v>
      </c>
      <c r="E6548" t="s">
        <v>2833</v>
      </c>
      <c r="F6548" t="s">
        <v>63</v>
      </c>
      <c r="G6548">
        <v>454</v>
      </c>
      <c r="H6548">
        <v>462</v>
      </c>
      <c r="I6548">
        <v>-8</v>
      </c>
    </row>
    <row r="6549" spans="1:9" hidden="1" x14ac:dyDescent="0.2">
      <c r="A6549">
        <v>71686</v>
      </c>
      <c r="B6549">
        <v>1605445487</v>
      </c>
      <c r="C6549" t="s">
        <v>60</v>
      </c>
      <c r="D6549" t="s">
        <v>2835</v>
      </c>
      <c r="E6549" t="s">
        <v>2833</v>
      </c>
      <c r="F6549" t="s">
        <v>63</v>
      </c>
      <c r="G6549">
        <v>458</v>
      </c>
      <c r="H6549">
        <v>499</v>
      </c>
      <c r="I6549">
        <v>-41</v>
      </c>
    </row>
    <row r="6550" spans="1:9" hidden="1" x14ac:dyDescent="0.2">
      <c r="A6550">
        <v>72608</v>
      </c>
      <c r="B6550">
        <v>1605719701</v>
      </c>
      <c r="C6550" t="s">
        <v>60</v>
      </c>
      <c r="D6550" t="s">
        <v>2836</v>
      </c>
      <c r="E6550" t="s">
        <v>2833</v>
      </c>
      <c r="F6550" t="s">
        <v>63</v>
      </c>
      <c r="G6550">
        <v>455</v>
      </c>
      <c r="H6550">
        <v>468</v>
      </c>
      <c r="I6550">
        <v>-13</v>
      </c>
    </row>
    <row r="6551" spans="1:9" hidden="1" x14ac:dyDescent="0.2">
      <c r="A6551">
        <v>73890</v>
      </c>
      <c r="B6551">
        <v>1605547164</v>
      </c>
      <c r="C6551" t="s">
        <v>60</v>
      </c>
      <c r="D6551" t="s">
        <v>40</v>
      </c>
      <c r="E6551" t="s">
        <v>2833</v>
      </c>
      <c r="F6551" t="s">
        <v>63</v>
      </c>
      <c r="G6551">
        <v>461</v>
      </c>
      <c r="H6551">
        <v>479</v>
      </c>
      <c r="I6551">
        <v>-18</v>
      </c>
    </row>
    <row r="6552" spans="1:9" hidden="1" x14ac:dyDescent="0.2">
      <c r="A6552">
        <v>73901</v>
      </c>
      <c r="B6552">
        <v>1605964199</v>
      </c>
      <c r="C6552" t="s">
        <v>60</v>
      </c>
      <c r="D6552" t="s">
        <v>2837</v>
      </c>
      <c r="E6552" t="s">
        <v>2833</v>
      </c>
      <c r="F6552" t="s">
        <v>63</v>
      </c>
      <c r="G6552">
        <v>321</v>
      </c>
      <c r="H6552">
        <v>326</v>
      </c>
      <c r="I6552">
        <v>-5</v>
      </c>
    </row>
    <row r="6553" spans="1:9" hidden="1" x14ac:dyDescent="0.2">
      <c r="A6553">
        <v>77037</v>
      </c>
      <c r="B6553">
        <v>1606568952</v>
      </c>
      <c r="C6553" t="s">
        <v>60</v>
      </c>
      <c r="D6553" t="s">
        <v>2838</v>
      </c>
      <c r="E6553" t="s">
        <v>2833</v>
      </c>
      <c r="F6553" t="s">
        <v>63</v>
      </c>
      <c r="G6553">
        <v>418</v>
      </c>
      <c r="H6553">
        <v>436</v>
      </c>
      <c r="I6553">
        <v>-18</v>
      </c>
    </row>
    <row r="6554" spans="1:9" hidden="1" x14ac:dyDescent="0.2">
      <c r="A6554">
        <v>77386</v>
      </c>
      <c r="B6554">
        <v>1606661998</v>
      </c>
      <c r="C6554" t="s">
        <v>60</v>
      </c>
      <c r="D6554" t="s">
        <v>2839</v>
      </c>
      <c r="E6554" t="s">
        <v>2833</v>
      </c>
      <c r="F6554" t="s">
        <v>63</v>
      </c>
      <c r="G6554">
        <v>461</v>
      </c>
      <c r="H6554">
        <v>497</v>
      </c>
      <c r="I6554">
        <v>-36</v>
      </c>
    </row>
    <row r="6555" spans="1:9" hidden="1" x14ac:dyDescent="0.2">
      <c r="A6555">
        <v>82486</v>
      </c>
      <c r="B6555">
        <v>1607780759</v>
      </c>
      <c r="C6555" t="s">
        <v>60</v>
      </c>
      <c r="D6555" t="s">
        <v>2840</v>
      </c>
      <c r="E6555" t="s">
        <v>2833</v>
      </c>
      <c r="F6555" t="s">
        <v>2841</v>
      </c>
      <c r="G6555">
        <v>409</v>
      </c>
      <c r="H6555">
        <v>396</v>
      </c>
      <c r="I6555">
        <v>13</v>
      </c>
    </row>
    <row r="6556" spans="1:9" hidden="1" x14ac:dyDescent="0.2">
      <c r="A6556">
        <v>82487</v>
      </c>
      <c r="B6556">
        <v>1607795894</v>
      </c>
      <c r="C6556" t="s">
        <v>60</v>
      </c>
      <c r="D6556" t="s">
        <v>307</v>
      </c>
      <c r="E6556" t="s">
        <v>2833</v>
      </c>
      <c r="F6556" t="s">
        <v>2841</v>
      </c>
      <c r="G6556">
        <v>472</v>
      </c>
      <c r="H6556">
        <v>462</v>
      </c>
      <c r="I6556">
        <v>10</v>
      </c>
    </row>
    <row r="6557" spans="1:9" hidden="1" x14ac:dyDescent="0.2">
      <c r="A6557">
        <v>82909</v>
      </c>
      <c r="B6557">
        <v>1607868883</v>
      </c>
      <c r="C6557" t="s">
        <v>60</v>
      </c>
      <c r="D6557" t="s">
        <v>150</v>
      </c>
      <c r="E6557" t="s">
        <v>2833</v>
      </c>
      <c r="F6557" t="s">
        <v>2841</v>
      </c>
      <c r="G6557">
        <v>465</v>
      </c>
      <c r="H6557">
        <v>454</v>
      </c>
      <c r="I6557">
        <v>11</v>
      </c>
    </row>
    <row r="6558" spans="1:9" hidden="1" x14ac:dyDescent="0.2">
      <c r="A6558">
        <v>87277</v>
      </c>
      <c r="B6558">
        <v>1608919310</v>
      </c>
      <c r="C6558" t="s">
        <v>60</v>
      </c>
      <c r="D6558" t="s">
        <v>2842</v>
      </c>
      <c r="E6558" t="s">
        <v>2843</v>
      </c>
      <c r="F6558" t="s">
        <v>2841</v>
      </c>
      <c r="G6558">
        <v>482</v>
      </c>
      <c r="H6558">
        <v>473</v>
      </c>
      <c r="I6558">
        <v>9</v>
      </c>
    </row>
    <row r="6559" spans="1:9" hidden="1" x14ac:dyDescent="0.2">
      <c r="A6559">
        <v>87520</v>
      </c>
      <c r="B6559">
        <v>1608988175</v>
      </c>
      <c r="C6559" t="s">
        <v>60</v>
      </c>
      <c r="D6559" t="s">
        <v>2837</v>
      </c>
      <c r="E6559" t="s">
        <v>2843</v>
      </c>
      <c r="F6559" t="s">
        <v>2841</v>
      </c>
      <c r="G6559">
        <v>390</v>
      </c>
      <c r="H6559">
        <v>384</v>
      </c>
      <c r="I6559">
        <v>6</v>
      </c>
    </row>
    <row r="6560" spans="1:9" hidden="1" x14ac:dyDescent="0.2">
      <c r="A6560">
        <v>88027</v>
      </c>
      <c r="B6560">
        <v>1609115557</v>
      </c>
      <c r="C6560" t="s">
        <v>60</v>
      </c>
      <c r="D6560" t="s">
        <v>2844</v>
      </c>
      <c r="E6560" t="s">
        <v>2843</v>
      </c>
      <c r="F6560" t="s">
        <v>2841</v>
      </c>
      <c r="G6560">
        <v>416</v>
      </c>
      <c r="H6560">
        <v>402</v>
      </c>
      <c r="I6560">
        <v>14</v>
      </c>
    </row>
    <row r="6561" spans="1:9" hidden="1" x14ac:dyDescent="0.2">
      <c r="A6561">
        <v>88821</v>
      </c>
      <c r="B6561">
        <v>1609288187</v>
      </c>
      <c r="C6561" t="s">
        <v>60</v>
      </c>
      <c r="D6561" t="s">
        <v>2845</v>
      </c>
      <c r="E6561" t="s">
        <v>2843</v>
      </c>
      <c r="F6561" t="s">
        <v>2841</v>
      </c>
      <c r="G6561">
        <v>443</v>
      </c>
      <c r="H6561">
        <v>431</v>
      </c>
      <c r="I6561">
        <v>12</v>
      </c>
    </row>
    <row r="6562" spans="1:9" hidden="1" x14ac:dyDescent="0.2">
      <c r="A6562">
        <v>89844</v>
      </c>
      <c r="B6562">
        <v>1609506532</v>
      </c>
      <c r="C6562" t="s">
        <v>60</v>
      </c>
      <c r="D6562" t="s">
        <v>152</v>
      </c>
      <c r="E6562" t="s">
        <v>2843</v>
      </c>
      <c r="F6562" t="s">
        <v>2841</v>
      </c>
      <c r="G6562">
        <v>363</v>
      </c>
      <c r="H6562">
        <v>351</v>
      </c>
      <c r="I6562">
        <v>12</v>
      </c>
    </row>
    <row r="6563" spans="1:9" hidden="1" x14ac:dyDescent="0.2">
      <c r="A6563">
        <v>94160</v>
      </c>
      <c r="B6563">
        <v>1610197803</v>
      </c>
      <c r="C6563" t="s">
        <v>60</v>
      </c>
      <c r="D6563" t="s">
        <v>2837</v>
      </c>
      <c r="E6563" t="s">
        <v>2843</v>
      </c>
      <c r="F6563" t="s">
        <v>2841</v>
      </c>
      <c r="G6563">
        <v>356</v>
      </c>
      <c r="H6563">
        <v>344</v>
      </c>
      <c r="I6563">
        <v>12</v>
      </c>
    </row>
    <row r="6564" spans="1:9" hidden="1" x14ac:dyDescent="0.2">
      <c r="A6564">
        <v>94840</v>
      </c>
      <c r="B6564">
        <v>1610292164</v>
      </c>
      <c r="C6564" t="s">
        <v>60</v>
      </c>
      <c r="D6564" t="s">
        <v>2846</v>
      </c>
      <c r="E6564" t="s">
        <v>2843</v>
      </c>
      <c r="F6564" t="s">
        <v>2841</v>
      </c>
      <c r="G6564">
        <v>418</v>
      </c>
      <c r="H6564">
        <v>400</v>
      </c>
      <c r="I6564">
        <v>18</v>
      </c>
    </row>
    <row r="6565" spans="1:9" hidden="1" x14ac:dyDescent="0.2">
      <c r="A6565">
        <v>95190</v>
      </c>
      <c r="B6565">
        <v>1610390464</v>
      </c>
      <c r="C6565" t="s">
        <v>60</v>
      </c>
      <c r="D6565" t="s">
        <v>40</v>
      </c>
      <c r="E6565" t="s">
        <v>2843</v>
      </c>
      <c r="F6565" t="s">
        <v>2841</v>
      </c>
      <c r="G6565">
        <v>445</v>
      </c>
      <c r="H6565">
        <v>432</v>
      </c>
      <c r="I6565">
        <v>13</v>
      </c>
    </row>
    <row r="6566" spans="1:9" hidden="1" x14ac:dyDescent="0.2">
      <c r="A6566">
        <v>99280</v>
      </c>
      <c r="B6566">
        <v>1610996212</v>
      </c>
      <c r="C6566" t="s">
        <v>60</v>
      </c>
      <c r="D6566" t="s">
        <v>40</v>
      </c>
      <c r="E6566" t="s">
        <v>2843</v>
      </c>
      <c r="F6566" t="s">
        <v>2841</v>
      </c>
      <c r="G6566">
        <v>449</v>
      </c>
      <c r="H6566">
        <v>434</v>
      </c>
      <c r="I6566">
        <v>15</v>
      </c>
    </row>
    <row r="6567" spans="1:9" hidden="1" x14ac:dyDescent="0.2">
      <c r="A6567">
        <v>103079</v>
      </c>
      <c r="B6567">
        <v>1611600829</v>
      </c>
      <c r="C6567" t="s">
        <v>60</v>
      </c>
      <c r="D6567" t="s">
        <v>40</v>
      </c>
      <c r="E6567" t="s">
        <v>2843</v>
      </c>
      <c r="F6567" t="s">
        <v>2841</v>
      </c>
      <c r="G6567">
        <v>440</v>
      </c>
      <c r="H6567">
        <v>429</v>
      </c>
      <c r="I6567">
        <v>11</v>
      </c>
    </row>
    <row r="6568" spans="1:9" hidden="1" x14ac:dyDescent="0.2">
      <c r="A6568">
        <v>106261</v>
      </c>
      <c r="B6568">
        <v>1612098572</v>
      </c>
      <c r="C6568" t="s">
        <v>60</v>
      </c>
      <c r="D6568" t="s">
        <v>425</v>
      </c>
      <c r="E6568" t="s">
        <v>2843</v>
      </c>
      <c r="F6568" t="s">
        <v>2847</v>
      </c>
      <c r="G6568">
        <v>421</v>
      </c>
      <c r="H6568">
        <v>413</v>
      </c>
      <c r="I6568">
        <v>8</v>
      </c>
    </row>
    <row r="6569" spans="1:9" hidden="1" x14ac:dyDescent="0.2">
      <c r="A6569">
        <v>106987</v>
      </c>
      <c r="B6569">
        <v>1612207663</v>
      </c>
      <c r="C6569" t="s">
        <v>60</v>
      </c>
      <c r="D6569" t="s">
        <v>40</v>
      </c>
      <c r="E6569" t="s">
        <v>2843</v>
      </c>
      <c r="F6569" t="s">
        <v>2847</v>
      </c>
      <c r="G6569">
        <v>451</v>
      </c>
      <c r="H6569">
        <v>449</v>
      </c>
      <c r="I6569">
        <v>2</v>
      </c>
    </row>
    <row r="6570" spans="1:9" hidden="1" x14ac:dyDescent="0.2">
      <c r="A6570">
        <v>111234</v>
      </c>
      <c r="B6570">
        <v>1612807907</v>
      </c>
      <c r="C6570" t="s">
        <v>60</v>
      </c>
      <c r="D6570" t="s">
        <v>40</v>
      </c>
      <c r="E6570" t="s">
        <v>2843</v>
      </c>
      <c r="F6570" t="s">
        <v>2847</v>
      </c>
      <c r="G6570">
        <v>478</v>
      </c>
      <c r="H6570">
        <v>484</v>
      </c>
      <c r="I6570">
        <v>-6</v>
      </c>
    </row>
    <row r="6571" spans="1:9" hidden="1" x14ac:dyDescent="0.2">
      <c r="A6571">
        <v>114162</v>
      </c>
      <c r="B6571">
        <v>1613220967</v>
      </c>
      <c r="C6571" t="s">
        <v>60</v>
      </c>
      <c r="D6571" t="s">
        <v>2837</v>
      </c>
      <c r="E6571" t="s">
        <v>2843</v>
      </c>
      <c r="F6571" t="s">
        <v>2847</v>
      </c>
      <c r="G6571">
        <v>347</v>
      </c>
      <c r="H6571">
        <v>351</v>
      </c>
      <c r="I6571">
        <v>-4</v>
      </c>
    </row>
    <row r="6572" spans="1:9" hidden="1" x14ac:dyDescent="0.2">
      <c r="A6572">
        <v>114783</v>
      </c>
      <c r="B6572">
        <v>1613307719</v>
      </c>
      <c r="C6572" t="s">
        <v>60</v>
      </c>
      <c r="D6572" t="s">
        <v>2848</v>
      </c>
      <c r="E6572" t="s">
        <v>2843</v>
      </c>
      <c r="F6572" t="s">
        <v>2847</v>
      </c>
      <c r="G6572">
        <v>454</v>
      </c>
      <c r="H6572">
        <v>461</v>
      </c>
      <c r="I6572">
        <v>-7</v>
      </c>
    </row>
    <row r="6573" spans="1:9" hidden="1" x14ac:dyDescent="0.2">
      <c r="A6573">
        <v>115462</v>
      </c>
      <c r="B6573">
        <v>1613419061</v>
      </c>
      <c r="C6573" t="s">
        <v>60</v>
      </c>
      <c r="D6573" t="s">
        <v>40</v>
      </c>
      <c r="E6573" t="s">
        <v>2843</v>
      </c>
      <c r="F6573" t="s">
        <v>2847</v>
      </c>
      <c r="G6573">
        <v>469</v>
      </c>
      <c r="H6573">
        <v>477</v>
      </c>
      <c r="I6573">
        <v>-8</v>
      </c>
    </row>
    <row r="6574" spans="1:9" hidden="1" x14ac:dyDescent="0.2">
      <c r="A6574">
        <v>119234</v>
      </c>
      <c r="B6574">
        <v>1614017749</v>
      </c>
      <c r="C6574" t="s">
        <v>60</v>
      </c>
      <c r="D6574" t="s">
        <v>40</v>
      </c>
      <c r="E6574" t="s">
        <v>2843</v>
      </c>
      <c r="F6574" t="s">
        <v>2847</v>
      </c>
      <c r="G6574">
        <v>389</v>
      </c>
      <c r="H6574">
        <v>395</v>
      </c>
      <c r="I6574">
        <v>-6</v>
      </c>
    </row>
    <row r="6575" spans="1:9" hidden="1" x14ac:dyDescent="0.2">
      <c r="A6575">
        <v>122671</v>
      </c>
      <c r="B6575">
        <v>1614629780</v>
      </c>
      <c r="C6575" t="s">
        <v>60</v>
      </c>
      <c r="D6575" t="s">
        <v>40</v>
      </c>
      <c r="E6575" t="s">
        <v>2843</v>
      </c>
      <c r="F6575" t="s">
        <v>2847</v>
      </c>
      <c r="G6575">
        <v>462</v>
      </c>
      <c r="H6575">
        <v>473</v>
      </c>
      <c r="I6575">
        <v>-11</v>
      </c>
    </row>
    <row r="6576" spans="1:9" hidden="1" x14ac:dyDescent="0.2">
      <c r="A6576">
        <v>70045</v>
      </c>
      <c r="B6576">
        <v>1605062429</v>
      </c>
      <c r="C6576" t="s">
        <v>60</v>
      </c>
      <c r="D6576" t="s">
        <v>2849</v>
      </c>
      <c r="E6576" t="s">
        <v>2850</v>
      </c>
      <c r="F6576" t="s">
        <v>63</v>
      </c>
      <c r="G6576">
        <v>388</v>
      </c>
      <c r="H6576">
        <v>411</v>
      </c>
      <c r="I6576">
        <v>-23</v>
      </c>
    </row>
    <row r="6577" spans="1:9" hidden="1" x14ac:dyDescent="0.2">
      <c r="A6577">
        <v>71596</v>
      </c>
      <c r="B6577">
        <v>1605433978</v>
      </c>
      <c r="C6577" t="s">
        <v>60</v>
      </c>
      <c r="D6577" t="s">
        <v>2851</v>
      </c>
      <c r="E6577" t="s">
        <v>2850</v>
      </c>
      <c r="F6577" t="s">
        <v>63</v>
      </c>
      <c r="G6577">
        <v>365</v>
      </c>
      <c r="H6577">
        <v>377</v>
      </c>
      <c r="I6577">
        <v>-12</v>
      </c>
    </row>
    <row r="6578" spans="1:9" hidden="1" x14ac:dyDescent="0.2">
      <c r="A6578">
        <v>73009</v>
      </c>
      <c r="B6578">
        <v>1605779667</v>
      </c>
      <c r="C6578" t="s">
        <v>60</v>
      </c>
      <c r="D6578" t="s">
        <v>42</v>
      </c>
      <c r="E6578" t="s">
        <v>2850</v>
      </c>
      <c r="F6578" t="s">
        <v>63</v>
      </c>
      <c r="G6578">
        <v>308</v>
      </c>
      <c r="H6578">
        <v>325</v>
      </c>
      <c r="I6578">
        <v>-17</v>
      </c>
    </row>
    <row r="6579" spans="1:9" hidden="1" x14ac:dyDescent="0.2">
      <c r="A6579">
        <v>73079</v>
      </c>
      <c r="B6579">
        <v>1605807295</v>
      </c>
      <c r="C6579" t="s">
        <v>60</v>
      </c>
      <c r="D6579" t="s">
        <v>2852</v>
      </c>
      <c r="E6579" t="s">
        <v>2850</v>
      </c>
      <c r="F6579" t="s">
        <v>63</v>
      </c>
      <c r="G6579">
        <v>363</v>
      </c>
      <c r="H6579">
        <v>373</v>
      </c>
      <c r="I6579">
        <v>-10</v>
      </c>
    </row>
    <row r="6580" spans="1:9" hidden="1" x14ac:dyDescent="0.2">
      <c r="A6580">
        <v>73371</v>
      </c>
      <c r="B6580">
        <v>1605838550</v>
      </c>
      <c r="C6580" t="s">
        <v>60</v>
      </c>
      <c r="D6580" t="s">
        <v>42</v>
      </c>
      <c r="E6580" t="s">
        <v>2850</v>
      </c>
      <c r="F6580" t="s">
        <v>63</v>
      </c>
      <c r="G6580">
        <v>364</v>
      </c>
      <c r="H6580">
        <v>380</v>
      </c>
      <c r="I6580">
        <v>-16</v>
      </c>
    </row>
    <row r="6581" spans="1:9" hidden="1" x14ac:dyDescent="0.2">
      <c r="A6581">
        <v>95870</v>
      </c>
      <c r="B6581">
        <v>1610479221</v>
      </c>
      <c r="C6581" t="s">
        <v>60</v>
      </c>
      <c r="D6581" t="s">
        <v>2853</v>
      </c>
      <c r="E6581" t="s">
        <v>2850</v>
      </c>
      <c r="F6581" t="s">
        <v>63</v>
      </c>
      <c r="G6581">
        <v>379</v>
      </c>
      <c r="H6581">
        <v>390</v>
      </c>
      <c r="I6581">
        <v>-11</v>
      </c>
    </row>
    <row r="6582" spans="1:9" hidden="1" x14ac:dyDescent="0.2">
      <c r="A6582">
        <v>104110</v>
      </c>
      <c r="B6582">
        <v>1611689218</v>
      </c>
      <c r="C6582" t="s">
        <v>60</v>
      </c>
      <c r="D6582" t="s">
        <v>2853</v>
      </c>
      <c r="E6582" t="s">
        <v>2850</v>
      </c>
      <c r="F6582" t="s">
        <v>63</v>
      </c>
      <c r="G6582">
        <v>395</v>
      </c>
      <c r="H6582">
        <v>413</v>
      </c>
      <c r="I6582">
        <v>-18</v>
      </c>
    </row>
    <row r="6583" spans="1:9" hidden="1" x14ac:dyDescent="0.2">
      <c r="A6583">
        <v>106338</v>
      </c>
      <c r="B6583">
        <v>1612114523</v>
      </c>
      <c r="C6583" t="s">
        <v>60</v>
      </c>
      <c r="D6583" t="s">
        <v>2316</v>
      </c>
      <c r="E6583" t="s">
        <v>2850</v>
      </c>
      <c r="F6583" t="s">
        <v>63</v>
      </c>
      <c r="G6583">
        <v>380</v>
      </c>
      <c r="H6583">
        <v>395</v>
      </c>
      <c r="I6583">
        <v>-15</v>
      </c>
    </row>
    <row r="6584" spans="1:9" hidden="1" x14ac:dyDescent="0.2">
      <c r="A6584">
        <v>106470</v>
      </c>
      <c r="B6584">
        <v>1611715928</v>
      </c>
      <c r="C6584" t="s">
        <v>60</v>
      </c>
      <c r="D6584" t="s">
        <v>1179</v>
      </c>
      <c r="E6584" t="s">
        <v>2850</v>
      </c>
      <c r="F6584" t="s">
        <v>63</v>
      </c>
      <c r="G6584">
        <v>380</v>
      </c>
      <c r="H6584">
        <v>403</v>
      </c>
      <c r="I6584">
        <v>-23</v>
      </c>
    </row>
    <row r="6585" spans="1:9" hidden="1" x14ac:dyDescent="0.2">
      <c r="A6585">
        <v>106789</v>
      </c>
      <c r="B6585">
        <v>1612176559</v>
      </c>
      <c r="C6585" t="s">
        <v>60</v>
      </c>
      <c r="D6585" t="s">
        <v>2383</v>
      </c>
      <c r="E6585" t="s">
        <v>2850</v>
      </c>
      <c r="F6585" t="s">
        <v>63</v>
      </c>
      <c r="G6585">
        <v>380</v>
      </c>
      <c r="H6585">
        <v>395</v>
      </c>
      <c r="I6585">
        <v>-15</v>
      </c>
    </row>
    <row r="6586" spans="1:9" hidden="1" x14ac:dyDescent="0.2">
      <c r="A6586">
        <v>107516</v>
      </c>
      <c r="B6586">
        <v>1612293545</v>
      </c>
      <c r="C6586" t="s">
        <v>60</v>
      </c>
      <c r="D6586" t="s">
        <v>2853</v>
      </c>
      <c r="E6586" t="s">
        <v>2850</v>
      </c>
      <c r="F6586" t="s">
        <v>63</v>
      </c>
      <c r="G6586">
        <v>381</v>
      </c>
      <c r="H6586">
        <v>402</v>
      </c>
      <c r="I6586">
        <v>-21</v>
      </c>
    </row>
    <row r="6587" spans="1:9" hidden="1" x14ac:dyDescent="0.2">
      <c r="A6587">
        <v>107827</v>
      </c>
      <c r="B6587">
        <v>1612320505</v>
      </c>
      <c r="C6587" t="s">
        <v>60</v>
      </c>
      <c r="D6587" t="s">
        <v>1179</v>
      </c>
      <c r="E6587" t="s">
        <v>2850</v>
      </c>
      <c r="F6587" t="s">
        <v>63</v>
      </c>
      <c r="G6587">
        <v>368</v>
      </c>
      <c r="H6587">
        <v>385</v>
      </c>
      <c r="I6587">
        <v>-17</v>
      </c>
    </row>
    <row r="6588" spans="1:9" hidden="1" x14ac:dyDescent="0.2">
      <c r="A6588">
        <v>108866</v>
      </c>
      <c r="B6588">
        <v>1612462159</v>
      </c>
      <c r="C6588" t="s">
        <v>60</v>
      </c>
      <c r="D6588" t="s">
        <v>42</v>
      </c>
      <c r="E6588" t="s">
        <v>2850</v>
      </c>
      <c r="F6588" t="s">
        <v>63</v>
      </c>
      <c r="G6588">
        <v>340</v>
      </c>
      <c r="H6588">
        <v>358</v>
      </c>
      <c r="I6588">
        <v>-18</v>
      </c>
    </row>
    <row r="6589" spans="1:9" hidden="1" x14ac:dyDescent="0.2">
      <c r="A6589">
        <v>109184</v>
      </c>
      <c r="B6589">
        <v>1612491784</v>
      </c>
      <c r="C6589" t="s">
        <v>60</v>
      </c>
      <c r="D6589" t="s">
        <v>2854</v>
      </c>
      <c r="E6589" t="s">
        <v>2850</v>
      </c>
      <c r="F6589" t="s">
        <v>63</v>
      </c>
      <c r="G6589">
        <v>339</v>
      </c>
      <c r="H6589">
        <v>360</v>
      </c>
      <c r="I6589">
        <v>-21</v>
      </c>
    </row>
    <row r="6590" spans="1:9" hidden="1" x14ac:dyDescent="0.2">
      <c r="A6590">
        <v>109905</v>
      </c>
      <c r="B6590">
        <v>1612612699</v>
      </c>
      <c r="C6590" t="s">
        <v>60</v>
      </c>
      <c r="D6590" t="s">
        <v>485</v>
      </c>
      <c r="E6590" t="s">
        <v>2850</v>
      </c>
      <c r="F6590" t="s">
        <v>63</v>
      </c>
      <c r="G6590">
        <v>361</v>
      </c>
      <c r="H6590">
        <v>376</v>
      </c>
      <c r="I6590">
        <v>-15</v>
      </c>
    </row>
    <row r="6591" spans="1:9" hidden="1" x14ac:dyDescent="0.2">
      <c r="A6591">
        <v>110539</v>
      </c>
      <c r="B6591">
        <v>1612709410</v>
      </c>
      <c r="C6591" t="s">
        <v>60</v>
      </c>
      <c r="D6591" t="s">
        <v>2855</v>
      </c>
      <c r="E6591" t="s">
        <v>2850</v>
      </c>
      <c r="F6591" t="s">
        <v>63</v>
      </c>
      <c r="G6591">
        <v>369</v>
      </c>
      <c r="H6591">
        <v>398</v>
      </c>
      <c r="I6591">
        <v>-29</v>
      </c>
    </row>
    <row r="6592" spans="1:9" hidden="1" x14ac:dyDescent="0.2">
      <c r="A6592">
        <v>111783</v>
      </c>
      <c r="B6592">
        <v>1612898072</v>
      </c>
      <c r="C6592" t="s">
        <v>60</v>
      </c>
      <c r="D6592" t="s">
        <v>2853</v>
      </c>
      <c r="E6592" t="s">
        <v>2850</v>
      </c>
      <c r="F6592" t="s">
        <v>63</v>
      </c>
      <c r="G6592">
        <v>386</v>
      </c>
      <c r="H6592">
        <v>403</v>
      </c>
      <c r="I6592">
        <v>-17</v>
      </c>
    </row>
    <row r="6593" spans="1:9" hidden="1" x14ac:dyDescent="0.2">
      <c r="A6593">
        <v>111932</v>
      </c>
      <c r="B6593">
        <v>1612925196</v>
      </c>
      <c r="C6593" t="s">
        <v>60</v>
      </c>
      <c r="D6593" t="s">
        <v>1179</v>
      </c>
      <c r="E6593" t="s">
        <v>2850</v>
      </c>
      <c r="F6593" t="s">
        <v>63</v>
      </c>
      <c r="G6593">
        <v>395</v>
      </c>
      <c r="H6593">
        <v>411</v>
      </c>
      <c r="I6593">
        <v>-16</v>
      </c>
    </row>
    <row r="6594" spans="1:9" hidden="1" x14ac:dyDescent="0.2">
      <c r="A6594">
        <v>112793</v>
      </c>
      <c r="B6594">
        <v>1613038270</v>
      </c>
      <c r="C6594" t="s">
        <v>60</v>
      </c>
      <c r="D6594" t="s">
        <v>2856</v>
      </c>
      <c r="E6594" t="s">
        <v>2850</v>
      </c>
      <c r="F6594" t="s">
        <v>63</v>
      </c>
      <c r="G6594">
        <v>329</v>
      </c>
      <c r="H6594">
        <v>350</v>
      </c>
      <c r="I6594">
        <v>-21</v>
      </c>
    </row>
    <row r="6595" spans="1:9" hidden="1" x14ac:dyDescent="0.2">
      <c r="A6595">
        <v>114260</v>
      </c>
      <c r="B6595">
        <v>1613234521</v>
      </c>
      <c r="C6595" t="s">
        <v>60</v>
      </c>
      <c r="D6595" t="s">
        <v>203</v>
      </c>
      <c r="E6595" t="s">
        <v>2850</v>
      </c>
      <c r="F6595" t="s">
        <v>63</v>
      </c>
      <c r="G6595">
        <v>353</v>
      </c>
      <c r="H6595">
        <v>373</v>
      </c>
      <c r="I6595">
        <v>-20</v>
      </c>
    </row>
    <row r="6596" spans="1:9" hidden="1" x14ac:dyDescent="0.2">
      <c r="A6596">
        <v>116027</v>
      </c>
      <c r="B6596">
        <v>1613503590</v>
      </c>
      <c r="C6596" t="s">
        <v>60</v>
      </c>
      <c r="D6596" t="s">
        <v>2853</v>
      </c>
      <c r="E6596" t="s">
        <v>2850</v>
      </c>
      <c r="F6596" t="s">
        <v>63</v>
      </c>
      <c r="G6596">
        <v>405</v>
      </c>
      <c r="H6596">
        <v>420</v>
      </c>
      <c r="I6596">
        <v>-15</v>
      </c>
    </row>
    <row r="6597" spans="1:9" hidden="1" x14ac:dyDescent="0.2">
      <c r="A6597">
        <v>116428</v>
      </c>
      <c r="B6597">
        <v>1613558072</v>
      </c>
      <c r="C6597" t="s">
        <v>60</v>
      </c>
      <c r="D6597" t="s">
        <v>2386</v>
      </c>
      <c r="E6597" t="s">
        <v>2850</v>
      </c>
      <c r="F6597" t="s">
        <v>63</v>
      </c>
      <c r="G6597">
        <v>327</v>
      </c>
      <c r="H6597">
        <v>342</v>
      </c>
      <c r="I6597">
        <v>-15</v>
      </c>
    </row>
    <row r="6598" spans="1:9" hidden="1" x14ac:dyDescent="0.2">
      <c r="A6598">
        <v>117076</v>
      </c>
      <c r="B6598">
        <v>1613642798</v>
      </c>
      <c r="C6598" t="s">
        <v>60</v>
      </c>
      <c r="D6598" t="s">
        <v>2856</v>
      </c>
      <c r="E6598" t="s">
        <v>2850</v>
      </c>
      <c r="F6598" t="s">
        <v>63</v>
      </c>
      <c r="G6598">
        <v>341</v>
      </c>
      <c r="H6598">
        <v>355</v>
      </c>
      <c r="I6598">
        <v>-14</v>
      </c>
    </row>
    <row r="6599" spans="1:9" hidden="1" x14ac:dyDescent="0.2">
      <c r="A6599">
        <v>118491</v>
      </c>
      <c r="B6599">
        <v>1613834714</v>
      </c>
      <c r="C6599" t="s">
        <v>60</v>
      </c>
      <c r="D6599" t="s">
        <v>1119</v>
      </c>
      <c r="E6599" t="s">
        <v>2850</v>
      </c>
      <c r="F6599" t="s">
        <v>63</v>
      </c>
      <c r="G6599">
        <v>358</v>
      </c>
      <c r="H6599">
        <v>377</v>
      </c>
      <c r="I6599">
        <v>-19</v>
      </c>
    </row>
    <row r="6600" spans="1:9" hidden="1" x14ac:dyDescent="0.2">
      <c r="A6600">
        <v>119864</v>
      </c>
      <c r="B6600">
        <v>1614108428</v>
      </c>
      <c r="C6600" t="s">
        <v>60</v>
      </c>
      <c r="D6600" t="s">
        <v>2853</v>
      </c>
      <c r="E6600" t="s">
        <v>2850</v>
      </c>
      <c r="F6600" t="s">
        <v>63</v>
      </c>
      <c r="G6600">
        <v>356</v>
      </c>
      <c r="H6600">
        <v>365</v>
      </c>
      <c r="I6600">
        <v>-9</v>
      </c>
    </row>
    <row r="6601" spans="1:9" hidden="1" x14ac:dyDescent="0.2">
      <c r="A6601">
        <v>120141</v>
      </c>
      <c r="B6601">
        <v>1614163227</v>
      </c>
      <c r="C6601" t="s">
        <v>60</v>
      </c>
      <c r="D6601" t="s">
        <v>2857</v>
      </c>
      <c r="E6601" t="s">
        <v>2850</v>
      </c>
      <c r="F6601" t="s">
        <v>63</v>
      </c>
      <c r="G6601">
        <v>346</v>
      </c>
      <c r="H6601">
        <v>357</v>
      </c>
      <c r="I6601">
        <v>-11</v>
      </c>
    </row>
    <row r="6602" spans="1:9" hidden="1" x14ac:dyDescent="0.2">
      <c r="A6602">
        <v>123096</v>
      </c>
      <c r="B6602">
        <v>1614713421</v>
      </c>
      <c r="C6602" t="s">
        <v>60</v>
      </c>
      <c r="D6602" t="s">
        <v>2853</v>
      </c>
      <c r="E6602" t="s">
        <v>2850</v>
      </c>
      <c r="F6602" t="s">
        <v>63</v>
      </c>
      <c r="G6602">
        <v>367</v>
      </c>
      <c r="H6602">
        <v>378</v>
      </c>
      <c r="I6602">
        <v>-11</v>
      </c>
    </row>
    <row r="6603" spans="1:9" hidden="1" x14ac:dyDescent="0.2">
      <c r="A6603">
        <v>129373</v>
      </c>
      <c r="B6603">
        <v>1615917783</v>
      </c>
      <c r="C6603" t="s">
        <v>60</v>
      </c>
      <c r="D6603" t="s">
        <v>2858</v>
      </c>
      <c r="E6603" t="s">
        <v>2850</v>
      </c>
      <c r="F6603" t="s">
        <v>63</v>
      </c>
      <c r="G6603">
        <v>364</v>
      </c>
      <c r="H6603">
        <v>401</v>
      </c>
      <c r="I6603">
        <v>-37</v>
      </c>
    </row>
    <row r="6604" spans="1:9" hidden="1" x14ac:dyDescent="0.2">
      <c r="A6604">
        <v>113403</v>
      </c>
      <c r="B6604">
        <v>1613128700</v>
      </c>
      <c r="C6604" t="s">
        <v>60</v>
      </c>
      <c r="D6604" t="s">
        <v>57</v>
      </c>
      <c r="E6604" t="s">
        <v>2859</v>
      </c>
      <c r="F6604" t="s">
        <v>2860</v>
      </c>
      <c r="G6604">
        <v>274</v>
      </c>
      <c r="H6604">
        <v>289</v>
      </c>
      <c r="I6604">
        <v>-15</v>
      </c>
    </row>
    <row r="6605" spans="1:9" hidden="1" x14ac:dyDescent="0.2">
      <c r="A6605">
        <v>12327</v>
      </c>
      <c r="B6605">
        <v>1580752787</v>
      </c>
      <c r="C6605" t="s">
        <v>60</v>
      </c>
      <c r="D6605" t="s">
        <v>2861</v>
      </c>
      <c r="E6605" t="s">
        <v>2862</v>
      </c>
      <c r="F6605" t="s">
        <v>63</v>
      </c>
      <c r="G6605">
        <v>372</v>
      </c>
      <c r="H6605">
        <v>381</v>
      </c>
      <c r="I6605">
        <v>-9</v>
      </c>
    </row>
    <row r="6606" spans="1:9" hidden="1" x14ac:dyDescent="0.2">
      <c r="A6606">
        <v>12330</v>
      </c>
      <c r="B6606">
        <v>1580623189</v>
      </c>
      <c r="C6606" t="s">
        <v>60</v>
      </c>
      <c r="D6606" t="s">
        <v>883</v>
      </c>
      <c r="E6606" t="s">
        <v>2862</v>
      </c>
      <c r="F6606" t="s">
        <v>63</v>
      </c>
      <c r="G6606">
        <v>305</v>
      </c>
      <c r="H6606">
        <v>310</v>
      </c>
      <c r="I6606">
        <v>-5</v>
      </c>
    </row>
    <row r="6607" spans="1:9" hidden="1" x14ac:dyDescent="0.2">
      <c r="A6607">
        <v>12425</v>
      </c>
      <c r="B6607">
        <v>1580845187</v>
      </c>
      <c r="C6607" t="s">
        <v>60</v>
      </c>
      <c r="D6607" t="s">
        <v>2863</v>
      </c>
      <c r="E6607" t="s">
        <v>2862</v>
      </c>
      <c r="F6607" t="s">
        <v>63</v>
      </c>
      <c r="G6607">
        <v>338</v>
      </c>
      <c r="H6607">
        <v>350</v>
      </c>
      <c r="I6607">
        <v>-12</v>
      </c>
    </row>
    <row r="6608" spans="1:9" hidden="1" x14ac:dyDescent="0.2">
      <c r="A6608">
        <v>12811</v>
      </c>
      <c r="B6608">
        <v>1581015584</v>
      </c>
      <c r="C6608" t="s">
        <v>60</v>
      </c>
      <c r="D6608" t="s">
        <v>1071</v>
      </c>
      <c r="E6608" t="s">
        <v>2862</v>
      </c>
      <c r="F6608" t="s">
        <v>63</v>
      </c>
      <c r="G6608">
        <v>378</v>
      </c>
      <c r="H6608">
        <v>384</v>
      </c>
      <c r="I6608">
        <v>-6</v>
      </c>
    </row>
    <row r="6609" spans="1:9" hidden="1" x14ac:dyDescent="0.2">
      <c r="A6609">
        <v>13032</v>
      </c>
      <c r="B6609">
        <v>1581098986</v>
      </c>
      <c r="C6609" t="s">
        <v>60</v>
      </c>
      <c r="D6609" t="s">
        <v>941</v>
      </c>
      <c r="E6609" t="s">
        <v>2862</v>
      </c>
      <c r="F6609" t="s">
        <v>63</v>
      </c>
      <c r="G6609">
        <v>368</v>
      </c>
      <c r="H6609">
        <v>380</v>
      </c>
      <c r="I6609">
        <v>-12</v>
      </c>
    </row>
    <row r="6610" spans="1:9" hidden="1" x14ac:dyDescent="0.2">
      <c r="A6610">
        <v>13425</v>
      </c>
      <c r="B6610">
        <v>1581449982</v>
      </c>
      <c r="C6610" t="s">
        <v>60</v>
      </c>
      <c r="D6610" t="s">
        <v>1717</v>
      </c>
      <c r="E6610" t="s">
        <v>2862</v>
      </c>
      <c r="F6610" t="s">
        <v>63</v>
      </c>
      <c r="G6610">
        <v>350</v>
      </c>
      <c r="H6610">
        <v>360</v>
      </c>
      <c r="I6610">
        <v>-10</v>
      </c>
    </row>
    <row r="6611" spans="1:9" hidden="1" x14ac:dyDescent="0.2">
      <c r="A6611">
        <v>13426</v>
      </c>
      <c r="B6611">
        <v>1581449982</v>
      </c>
      <c r="C6611" t="s">
        <v>60</v>
      </c>
      <c r="D6611" t="s">
        <v>1717</v>
      </c>
      <c r="E6611" t="s">
        <v>2862</v>
      </c>
      <c r="F6611" t="s">
        <v>63</v>
      </c>
      <c r="G6611">
        <v>350</v>
      </c>
      <c r="H6611">
        <v>360</v>
      </c>
      <c r="I6611">
        <v>-10</v>
      </c>
    </row>
    <row r="6612" spans="1:9" hidden="1" x14ac:dyDescent="0.2">
      <c r="A6612">
        <v>14519</v>
      </c>
      <c r="B6612">
        <v>1581620381</v>
      </c>
      <c r="C6612" t="s">
        <v>60</v>
      </c>
      <c r="D6612" t="s">
        <v>580</v>
      </c>
      <c r="E6612" t="s">
        <v>2862</v>
      </c>
      <c r="F6612" t="s">
        <v>63</v>
      </c>
      <c r="G6612">
        <v>342</v>
      </c>
      <c r="H6612">
        <v>349</v>
      </c>
      <c r="I6612">
        <v>-7</v>
      </c>
    </row>
    <row r="6613" spans="1:9" hidden="1" x14ac:dyDescent="0.2">
      <c r="A6613">
        <v>14641</v>
      </c>
      <c r="B6613">
        <v>1582053297</v>
      </c>
      <c r="C6613" t="s">
        <v>60</v>
      </c>
      <c r="D6613" t="s">
        <v>602</v>
      </c>
      <c r="E6613" t="s">
        <v>2862</v>
      </c>
      <c r="F6613" t="s">
        <v>63</v>
      </c>
      <c r="G6613">
        <v>359</v>
      </c>
      <c r="H6613">
        <v>365</v>
      </c>
      <c r="I6613">
        <v>-6</v>
      </c>
    </row>
    <row r="6614" spans="1:9" hidden="1" x14ac:dyDescent="0.2">
      <c r="A6614">
        <v>15059</v>
      </c>
      <c r="B6614">
        <v>1582225196</v>
      </c>
      <c r="C6614" t="s">
        <v>60</v>
      </c>
      <c r="D6614" t="s">
        <v>1072</v>
      </c>
      <c r="E6614" t="s">
        <v>2862</v>
      </c>
      <c r="F6614" t="s">
        <v>63</v>
      </c>
      <c r="G6614">
        <v>351</v>
      </c>
      <c r="H6614">
        <v>361</v>
      </c>
      <c r="I6614">
        <v>-10</v>
      </c>
    </row>
    <row r="6615" spans="1:9" hidden="1" x14ac:dyDescent="0.2">
      <c r="A6615">
        <v>15982</v>
      </c>
      <c r="B6615">
        <v>1582829998</v>
      </c>
      <c r="C6615" t="s">
        <v>60</v>
      </c>
      <c r="D6615" t="s">
        <v>424</v>
      </c>
      <c r="E6615" t="s">
        <v>2862</v>
      </c>
      <c r="F6615" t="s">
        <v>63</v>
      </c>
      <c r="G6615">
        <v>345</v>
      </c>
      <c r="H6615">
        <v>344</v>
      </c>
      <c r="I6615">
        <v>1</v>
      </c>
    </row>
    <row r="6616" spans="1:9" hidden="1" x14ac:dyDescent="0.2">
      <c r="A6616">
        <v>16082</v>
      </c>
      <c r="B6616">
        <v>1582968597</v>
      </c>
      <c r="C6616" t="s">
        <v>60</v>
      </c>
      <c r="D6616" t="s">
        <v>212</v>
      </c>
      <c r="E6616" t="s">
        <v>2862</v>
      </c>
      <c r="F6616" t="s">
        <v>63</v>
      </c>
      <c r="G6616">
        <v>364</v>
      </c>
      <c r="H6616">
        <v>370</v>
      </c>
      <c r="I6616">
        <v>-6</v>
      </c>
    </row>
    <row r="6617" spans="1:9" hidden="1" x14ac:dyDescent="0.2">
      <c r="A6617">
        <v>16495</v>
      </c>
      <c r="B6617">
        <v>1583176795</v>
      </c>
      <c r="C6617" t="s">
        <v>60</v>
      </c>
      <c r="D6617" t="s">
        <v>2864</v>
      </c>
      <c r="E6617" t="s">
        <v>2862</v>
      </c>
      <c r="F6617" t="s">
        <v>63</v>
      </c>
      <c r="G6617">
        <v>364</v>
      </c>
      <c r="H6617">
        <v>374</v>
      </c>
      <c r="I6617">
        <v>-10</v>
      </c>
    </row>
    <row r="6618" spans="1:9" hidden="1" x14ac:dyDescent="0.2">
      <c r="A6618">
        <v>16949</v>
      </c>
      <c r="B6618">
        <v>1583434793</v>
      </c>
      <c r="C6618" t="s">
        <v>60</v>
      </c>
      <c r="D6618" t="s">
        <v>1073</v>
      </c>
      <c r="E6618" t="s">
        <v>2862</v>
      </c>
      <c r="F6618" t="s">
        <v>63</v>
      </c>
      <c r="G6618">
        <v>338</v>
      </c>
      <c r="H6618">
        <v>344</v>
      </c>
      <c r="I6618">
        <v>-6</v>
      </c>
    </row>
    <row r="6619" spans="1:9" hidden="1" x14ac:dyDescent="0.2">
      <c r="A6619">
        <v>17527</v>
      </c>
      <c r="B6619">
        <v>1583867687</v>
      </c>
      <c r="C6619" t="s">
        <v>60</v>
      </c>
      <c r="D6619" t="s">
        <v>604</v>
      </c>
      <c r="E6619" t="s">
        <v>2862</v>
      </c>
      <c r="F6619" t="s">
        <v>63</v>
      </c>
      <c r="G6619">
        <v>366</v>
      </c>
      <c r="H6619">
        <v>373</v>
      </c>
      <c r="I6619">
        <v>-7</v>
      </c>
    </row>
    <row r="6620" spans="1:9" hidden="1" x14ac:dyDescent="0.2">
      <c r="A6620">
        <v>17832</v>
      </c>
      <c r="B6620">
        <v>1584040487</v>
      </c>
      <c r="C6620" t="s">
        <v>60</v>
      </c>
      <c r="D6620" t="s">
        <v>953</v>
      </c>
      <c r="E6620" t="s">
        <v>2862</v>
      </c>
      <c r="F6620" t="s">
        <v>63</v>
      </c>
      <c r="G6620">
        <v>392</v>
      </c>
      <c r="H6620">
        <v>401</v>
      </c>
      <c r="I6620">
        <v>-9</v>
      </c>
    </row>
    <row r="6621" spans="1:9" hidden="1" x14ac:dyDescent="0.2">
      <c r="A6621">
        <v>18190</v>
      </c>
      <c r="B6621">
        <v>1584295799</v>
      </c>
      <c r="C6621" t="s">
        <v>60</v>
      </c>
      <c r="D6621" t="s">
        <v>957</v>
      </c>
      <c r="E6621" t="s">
        <v>2862</v>
      </c>
      <c r="F6621" t="s">
        <v>63</v>
      </c>
      <c r="G6621">
        <v>385</v>
      </c>
      <c r="H6621">
        <v>397</v>
      </c>
      <c r="I6621">
        <v>-12</v>
      </c>
    </row>
    <row r="6622" spans="1:9" hidden="1" x14ac:dyDescent="0.2">
      <c r="A6622">
        <v>19116</v>
      </c>
      <c r="B6622">
        <v>1584731700</v>
      </c>
      <c r="C6622" t="s">
        <v>60</v>
      </c>
      <c r="D6622" t="s">
        <v>954</v>
      </c>
      <c r="E6622" t="s">
        <v>2862</v>
      </c>
      <c r="F6622" t="s">
        <v>63</v>
      </c>
      <c r="G6622">
        <v>369</v>
      </c>
      <c r="H6622">
        <v>384</v>
      </c>
      <c r="I6622">
        <v>-15</v>
      </c>
    </row>
    <row r="6623" spans="1:9" hidden="1" x14ac:dyDescent="0.2">
      <c r="A6623">
        <v>19443</v>
      </c>
      <c r="B6623">
        <v>1585076399</v>
      </c>
      <c r="C6623" t="s">
        <v>60</v>
      </c>
      <c r="D6623" t="s">
        <v>1721</v>
      </c>
      <c r="E6623" t="s">
        <v>2862</v>
      </c>
      <c r="F6623" t="s">
        <v>63</v>
      </c>
      <c r="G6623">
        <v>393</v>
      </c>
      <c r="H6623">
        <v>408</v>
      </c>
      <c r="I6623">
        <v>-15</v>
      </c>
    </row>
    <row r="6624" spans="1:9" hidden="1" x14ac:dyDescent="0.2">
      <c r="A6624">
        <v>20283</v>
      </c>
      <c r="B6624">
        <v>1585468794</v>
      </c>
      <c r="C6624" t="s">
        <v>60</v>
      </c>
      <c r="D6624" t="s">
        <v>1888</v>
      </c>
      <c r="E6624" t="s">
        <v>2862</v>
      </c>
      <c r="F6624" t="s">
        <v>63</v>
      </c>
      <c r="G6624">
        <v>348</v>
      </c>
      <c r="H6624">
        <v>355</v>
      </c>
      <c r="I6624">
        <v>-7</v>
      </c>
    </row>
    <row r="6625" spans="1:9" hidden="1" x14ac:dyDescent="0.2">
      <c r="A6625">
        <v>20656</v>
      </c>
      <c r="B6625">
        <v>1585468794</v>
      </c>
      <c r="C6625" t="s">
        <v>60</v>
      </c>
      <c r="D6625" t="s">
        <v>1888</v>
      </c>
      <c r="E6625" t="s">
        <v>2862</v>
      </c>
      <c r="F6625" t="s">
        <v>63</v>
      </c>
      <c r="G6625">
        <v>348</v>
      </c>
      <c r="H6625">
        <v>355</v>
      </c>
      <c r="I6625">
        <v>-7</v>
      </c>
    </row>
    <row r="6626" spans="1:9" hidden="1" x14ac:dyDescent="0.2">
      <c r="A6626">
        <v>21484</v>
      </c>
      <c r="B6626">
        <v>1585850392</v>
      </c>
      <c r="C6626" t="s">
        <v>60</v>
      </c>
      <c r="D6626" t="s">
        <v>1517</v>
      </c>
      <c r="E6626" t="s">
        <v>2862</v>
      </c>
      <c r="F6626" t="s">
        <v>63</v>
      </c>
      <c r="G6626">
        <v>342</v>
      </c>
      <c r="H6626">
        <v>359</v>
      </c>
      <c r="I6626">
        <v>-17</v>
      </c>
    </row>
    <row r="6627" spans="1:9" hidden="1" x14ac:dyDescent="0.2">
      <c r="A6627">
        <v>21545</v>
      </c>
      <c r="B6627">
        <v>1585850392</v>
      </c>
      <c r="C6627" t="s">
        <v>60</v>
      </c>
      <c r="D6627" t="s">
        <v>1517</v>
      </c>
      <c r="E6627" t="s">
        <v>2862</v>
      </c>
      <c r="F6627" t="s">
        <v>63</v>
      </c>
      <c r="G6627">
        <v>342</v>
      </c>
      <c r="H6627">
        <v>359</v>
      </c>
      <c r="I6627">
        <v>-17</v>
      </c>
    </row>
    <row r="6628" spans="1:9" hidden="1" x14ac:dyDescent="0.2">
      <c r="A6628">
        <v>22164</v>
      </c>
      <c r="B6628">
        <v>1586077189</v>
      </c>
      <c r="C6628" t="s">
        <v>60</v>
      </c>
      <c r="D6628" t="s">
        <v>605</v>
      </c>
      <c r="E6628" t="s">
        <v>2862</v>
      </c>
      <c r="F6628" t="s">
        <v>63</v>
      </c>
      <c r="G6628">
        <v>367</v>
      </c>
      <c r="H6628">
        <v>381</v>
      </c>
      <c r="I6628">
        <v>-14</v>
      </c>
    </row>
    <row r="6629" spans="1:9" hidden="1" x14ac:dyDescent="0.2">
      <c r="A6629">
        <v>25108</v>
      </c>
      <c r="B6629">
        <v>1586887199</v>
      </c>
      <c r="C6629" t="s">
        <v>60</v>
      </c>
      <c r="D6629" t="s">
        <v>1721</v>
      </c>
      <c r="E6629" t="s">
        <v>2862</v>
      </c>
      <c r="F6629" t="s">
        <v>63</v>
      </c>
      <c r="G6629">
        <v>362</v>
      </c>
      <c r="H6629">
        <v>361</v>
      </c>
      <c r="I6629">
        <v>1</v>
      </c>
    </row>
    <row r="6630" spans="1:9" hidden="1" x14ac:dyDescent="0.2">
      <c r="A6630">
        <v>25999</v>
      </c>
      <c r="B6630">
        <v>1587147058</v>
      </c>
      <c r="C6630" t="s">
        <v>60</v>
      </c>
      <c r="D6630" t="s">
        <v>331</v>
      </c>
      <c r="E6630" t="s">
        <v>2862</v>
      </c>
      <c r="F6630" t="s">
        <v>63</v>
      </c>
      <c r="G6630">
        <v>370</v>
      </c>
      <c r="H6630">
        <v>372</v>
      </c>
      <c r="I6630">
        <v>-2</v>
      </c>
    </row>
    <row r="6631" spans="1:9" hidden="1" x14ac:dyDescent="0.2">
      <c r="A6631">
        <v>26482</v>
      </c>
      <c r="B6631">
        <v>1587406798</v>
      </c>
      <c r="C6631" t="s">
        <v>60</v>
      </c>
      <c r="D6631" t="s">
        <v>2865</v>
      </c>
      <c r="E6631" t="s">
        <v>2862</v>
      </c>
      <c r="F6631" t="s">
        <v>63</v>
      </c>
      <c r="G6631">
        <v>365</v>
      </c>
      <c r="H6631">
        <v>370</v>
      </c>
      <c r="I6631">
        <v>-5</v>
      </c>
    </row>
    <row r="6632" spans="1:9" hidden="1" x14ac:dyDescent="0.2">
      <c r="A6632">
        <v>30601</v>
      </c>
      <c r="B6632">
        <v>1588435193</v>
      </c>
      <c r="C6632" t="s">
        <v>60</v>
      </c>
      <c r="D6632" t="s">
        <v>2866</v>
      </c>
      <c r="E6632" t="s">
        <v>2862</v>
      </c>
      <c r="F6632" t="s">
        <v>63</v>
      </c>
      <c r="G6632">
        <v>385</v>
      </c>
      <c r="H6632">
        <v>385</v>
      </c>
      <c r="I6632">
        <v>0</v>
      </c>
    </row>
    <row r="6633" spans="1:9" hidden="1" x14ac:dyDescent="0.2">
      <c r="A6633">
        <v>31679</v>
      </c>
      <c r="B6633">
        <v>1588697997</v>
      </c>
      <c r="C6633" t="s">
        <v>60</v>
      </c>
      <c r="D6633" t="s">
        <v>1889</v>
      </c>
      <c r="E6633" t="s">
        <v>2862</v>
      </c>
      <c r="F6633" t="s">
        <v>63</v>
      </c>
      <c r="G6633">
        <v>387</v>
      </c>
      <c r="H6633">
        <v>393</v>
      </c>
      <c r="I6633">
        <v>-6</v>
      </c>
    </row>
    <row r="6634" spans="1:9" hidden="1" x14ac:dyDescent="0.2">
      <c r="A6634">
        <v>36608</v>
      </c>
      <c r="B6634">
        <v>1589907595</v>
      </c>
      <c r="C6634" t="s">
        <v>60</v>
      </c>
      <c r="D6634" t="s">
        <v>2867</v>
      </c>
      <c r="E6634" t="s">
        <v>2862</v>
      </c>
      <c r="F6634" t="s">
        <v>63</v>
      </c>
      <c r="G6634">
        <v>365</v>
      </c>
      <c r="H6634">
        <v>378</v>
      </c>
      <c r="I6634">
        <v>-13</v>
      </c>
    </row>
    <row r="6635" spans="1:9" hidden="1" x14ac:dyDescent="0.2">
      <c r="A6635">
        <v>36728</v>
      </c>
      <c r="B6635">
        <v>1590085014</v>
      </c>
      <c r="C6635" t="s">
        <v>60</v>
      </c>
      <c r="D6635" t="s">
        <v>86</v>
      </c>
      <c r="E6635" t="s">
        <v>2862</v>
      </c>
      <c r="F6635" t="s">
        <v>63</v>
      </c>
      <c r="G6635">
        <v>350</v>
      </c>
      <c r="H6635">
        <v>360</v>
      </c>
      <c r="I6635">
        <v>-10</v>
      </c>
    </row>
    <row r="6636" spans="1:9" hidden="1" x14ac:dyDescent="0.2">
      <c r="A6636">
        <v>38366</v>
      </c>
      <c r="B6636">
        <v>1590689818</v>
      </c>
      <c r="C6636" t="s">
        <v>60</v>
      </c>
      <c r="D6636" t="s">
        <v>86</v>
      </c>
      <c r="E6636" t="s">
        <v>2862</v>
      </c>
      <c r="F6636" t="s">
        <v>63</v>
      </c>
      <c r="G6636">
        <v>375</v>
      </c>
      <c r="H6636">
        <v>384</v>
      </c>
      <c r="I6636">
        <v>-9</v>
      </c>
    </row>
    <row r="6637" spans="1:9" hidden="1" x14ac:dyDescent="0.2">
      <c r="A6637">
        <v>55278</v>
      </c>
      <c r="B6637">
        <v>1600106393</v>
      </c>
      <c r="C6637" t="s">
        <v>60</v>
      </c>
      <c r="D6637" t="s">
        <v>195</v>
      </c>
      <c r="E6637" t="s">
        <v>2862</v>
      </c>
      <c r="F6637" t="s">
        <v>63</v>
      </c>
      <c r="G6637">
        <v>346</v>
      </c>
      <c r="H6637">
        <v>346</v>
      </c>
      <c r="I6637">
        <v>0</v>
      </c>
    </row>
    <row r="6638" spans="1:9" hidden="1" x14ac:dyDescent="0.2">
      <c r="A6638">
        <v>56436</v>
      </c>
      <c r="B6638">
        <v>1600606798</v>
      </c>
      <c r="C6638" t="s">
        <v>60</v>
      </c>
      <c r="D6638" t="s">
        <v>687</v>
      </c>
      <c r="E6638" t="s">
        <v>2862</v>
      </c>
      <c r="F6638" t="s">
        <v>63</v>
      </c>
      <c r="G6638">
        <v>335</v>
      </c>
      <c r="H6638">
        <v>343</v>
      </c>
      <c r="I6638">
        <v>-8</v>
      </c>
    </row>
    <row r="6639" spans="1:9" hidden="1" x14ac:dyDescent="0.2">
      <c r="A6639">
        <v>56437</v>
      </c>
      <c r="B6639">
        <v>1600606798</v>
      </c>
      <c r="C6639" t="s">
        <v>60</v>
      </c>
      <c r="D6639" t="s">
        <v>687</v>
      </c>
      <c r="E6639" t="s">
        <v>2862</v>
      </c>
      <c r="F6639" t="s">
        <v>63</v>
      </c>
      <c r="G6639">
        <v>335</v>
      </c>
      <c r="H6639">
        <v>343</v>
      </c>
      <c r="I6639">
        <v>-8</v>
      </c>
    </row>
    <row r="6640" spans="1:9" hidden="1" x14ac:dyDescent="0.2">
      <c r="A6640">
        <v>57161</v>
      </c>
      <c r="B6640">
        <v>1600883097</v>
      </c>
      <c r="C6640" t="s">
        <v>60</v>
      </c>
      <c r="D6640" t="s">
        <v>587</v>
      </c>
      <c r="E6640" t="s">
        <v>2862</v>
      </c>
      <c r="F6640" t="s">
        <v>63</v>
      </c>
      <c r="G6640">
        <v>323</v>
      </c>
      <c r="H6640">
        <v>324</v>
      </c>
      <c r="I6640">
        <v>-1</v>
      </c>
    </row>
    <row r="6641" spans="1:9" hidden="1" x14ac:dyDescent="0.2">
      <c r="A6641">
        <v>60208</v>
      </c>
      <c r="B6641">
        <v>1602091797</v>
      </c>
      <c r="C6641" t="s">
        <v>60</v>
      </c>
      <c r="D6641" t="s">
        <v>589</v>
      </c>
      <c r="E6641" t="s">
        <v>2862</v>
      </c>
      <c r="F6641" t="s">
        <v>63</v>
      </c>
      <c r="G6641">
        <v>348</v>
      </c>
      <c r="H6641">
        <v>345</v>
      </c>
      <c r="I6641">
        <v>3</v>
      </c>
    </row>
    <row r="6642" spans="1:9" hidden="1" x14ac:dyDescent="0.2">
      <c r="A6642">
        <v>62034</v>
      </c>
      <c r="B6642">
        <v>1602611698</v>
      </c>
      <c r="C6642" t="s">
        <v>60</v>
      </c>
      <c r="D6642" t="s">
        <v>182</v>
      </c>
      <c r="E6642" t="s">
        <v>2862</v>
      </c>
      <c r="F6642" t="s">
        <v>63</v>
      </c>
      <c r="G6642">
        <v>345</v>
      </c>
      <c r="H6642">
        <v>342</v>
      </c>
      <c r="I6642">
        <v>3</v>
      </c>
    </row>
    <row r="6643" spans="1:9" hidden="1" x14ac:dyDescent="0.2">
      <c r="A6643">
        <v>62035</v>
      </c>
      <c r="B6643">
        <v>1602696598</v>
      </c>
      <c r="C6643" t="s">
        <v>60</v>
      </c>
      <c r="D6643" t="s">
        <v>1292</v>
      </c>
      <c r="E6643" t="s">
        <v>2862</v>
      </c>
      <c r="F6643" t="s">
        <v>63</v>
      </c>
      <c r="G6643">
        <v>331</v>
      </c>
      <c r="H6643">
        <v>326</v>
      </c>
      <c r="I6643">
        <v>5</v>
      </c>
    </row>
    <row r="6644" spans="1:9" hidden="1" x14ac:dyDescent="0.2">
      <c r="A6644">
        <v>63971</v>
      </c>
      <c r="B6644">
        <v>1603301398</v>
      </c>
      <c r="C6644" t="s">
        <v>60</v>
      </c>
      <c r="D6644" t="s">
        <v>591</v>
      </c>
      <c r="E6644" t="s">
        <v>2862</v>
      </c>
      <c r="F6644" t="s">
        <v>63</v>
      </c>
      <c r="G6644">
        <v>346</v>
      </c>
      <c r="H6644">
        <v>339</v>
      </c>
      <c r="I6644">
        <v>7</v>
      </c>
    </row>
    <row r="6645" spans="1:9" hidden="1" x14ac:dyDescent="0.2">
      <c r="A6645">
        <v>64324</v>
      </c>
      <c r="B6645">
        <v>1603387216</v>
      </c>
      <c r="C6645" t="s">
        <v>60</v>
      </c>
      <c r="D6645" t="s">
        <v>42</v>
      </c>
      <c r="E6645" t="s">
        <v>2862</v>
      </c>
      <c r="F6645" t="s">
        <v>1169</v>
      </c>
      <c r="G6645">
        <v>332</v>
      </c>
      <c r="H6645">
        <v>329</v>
      </c>
      <c r="I6645">
        <v>3</v>
      </c>
    </row>
    <row r="6646" spans="1:9" hidden="1" x14ac:dyDescent="0.2">
      <c r="A6646">
        <v>65839</v>
      </c>
      <c r="B6646">
        <v>1603909798</v>
      </c>
      <c r="C6646" t="s">
        <v>60</v>
      </c>
      <c r="D6646" t="s">
        <v>459</v>
      </c>
      <c r="E6646" t="s">
        <v>2862</v>
      </c>
      <c r="F6646" t="s">
        <v>1169</v>
      </c>
      <c r="G6646">
        <v>357</v>
      </c>
      <c r="H6646">
        <v>358</v>
      </c>
      <c r="I6646">
        <v>-1</v>
      </c>
    </row>
    <row r="6647" spans="1:9" hidden="1" x14ac:dyDescent="0.2">
      <c r="A6647">
        <v>65964</v>
      </c>
      <c r="B6647">
        <v>1603909798</v>
      </c>
      <c r="C6647" t="s">
        <v>60</v>
      </c>
      <c r="D6647" t="s">
        <v>459</v>
      </c>
      <c r="E6647" t="s">
        <v>2862</v>
      </c>
      <c r="F6647" t="s">
        <v>1169</v>
      </c>
      <c r="G6647">
        <v>357</v>
      </c>
      <c r="H6647">
        <v>358</v>
      </c>
      <c r="I6647">
        <v>-1</v>
      </c>
    </row>
    <row r="6648" spans="1:9" hidden="1" x14ac:dyDescent="0.2">
      <c r="A6648">
        <v>71910</v>
      </c>
      <c r="B6648">
        <v>1586887199</v>
      </c>
      <c r="C6648" t="s">
        <v>60</v>
      </c>
      <c r="D6648" t="s">
        <v>1710</v>
      </c>
      <c r="E6648" t="s">
        <v>1275</v>
      </c>
      <c r="F6648" t="s">
        <v>2868</v>
      </c>
      <c r="G6648">
        <v>362</v>
      </c>
      <c r="H6648">
        <v>324</v>
      </c>
      <c r="I6648">
        <v>38</v>
      </c>
    </row>
    <row r="6649" spans="1:9" hidden="1" x14ac:dyDescent="0.2">
      <c r="A6649">
        <v>71911</v>
      </c>
      <c r="B6649">
        <v>1605466793</v>
      </c>
      <c r="C6649" t="s">
        <v>60</v>
      </c>
      <c r="D6649" t="s">
        <v>1710</v>
      </c>
      <c r="E6649" t="s">
        <v>1275</v>
      </c>
      <c r="F6649" t="s">
        <v>2868</v>
      </c>
      <c r="G6649">
        <v>325</v>
      </c>
      <c r="H6649">
        <v>324</v>
      </c>
      <c r="I6649">
        <v>1</v>
      </c>
    </row>
    <row r="6650" spans="1:9" hidden="1" x14ac:dyDescent="0.2">
      <c r="A6650">
        <v>72725</v>
      </c>
      <c r="B6650">
        <v>1605724192</v>
      </c>
      <c r="C6650" t="s">
        <v>60</v>
      </c>
      <c r="D6650" t="s">
        <v>1443</v>
      </c>
      <c r="E6650" t="s">
        <v>2869</v>
      </c>
      <c r="F6650" t="s">
        <v>2868</v>
      </c>
      <c r="G6650">
        <v>331</v>
      </c>
      <c r="H6650">
        <v>333</v>
      </c>
      <c r="I6650">
        <v>-2</v>
      </c>
    </row>
    <row r="6651" spans="1:9" hidden="1" x14ac:dyDescent="0.2">
      <c r="A6651">
        <v>73192</v>
      </c>
      <c r="B6651">
        <v>1605814191</v>
      </c>
      <c r="C6651" t="s">
        <v>60</v>
      </c>
      <c r="D6651" t="s">
        <v>273</v>
      </c>
      <c r="E6651" t="s">
        <v>2869</v>
      </c>
      <c r="F6651" t="s">
        <v>2868</v>
      </c>
      <c r="G6651">
        <v>319</v>
      </c>
      <c r="H6651">
        <v>324</v>
      </c>
      <c r="I6651">
        <v>-5</v>
      </c>
    </row>
    <row r="6652" spans="1:9" hidden="1" x14ac:dyDescent="0.2">
      <c r="A6652">
        <v>73195</v>
      </c>
      <c r="B6652">
        <v>1605814191</v>
      </c>
      <c r="C6652" t="s">
        <v>60</v>
      </c>
      <c r="D6652" t="s">
        <v>273</v>
      </c>
      <c r="E6652" t="s">
        <v>2869</v>
      </c>
      <c r="F6652" t="s">
        <v>2868</v>
      </c>
      <c r="G6652">
        <v>0</v>
      </c>
      <c r="H6652">
        <v>0</v>
      </c>
      <c r="I6652">
        <v>0</v>
      </c>
    </row>
    <row r="6653" spans="1:9" hidden="1" x14ac:dyDescent="0.2">
      <c r="A6653">
        <v>73196</v>
      </c>
      <c r="B6653">
        <v>1605814191</v>
      </c>
      <c r="C6653" t="s">
        <v>60</v>
      </c>
      <c r="D6653" t="s">
        <v>273</v>
      </c>
      <c r="E6653" t="s">
        <v>2869</v>
      </c>
      <c r="F6653" t="s">
        <v>2868</v>
      </c>
      <c r="G6653">
        <v>319</v>
      </c>
      <c r="H6653">
        <v>324</v>
      </c>
      <c r="I6653">
        <v>-5</v>
      </c>
    </row>
    <row r="6654" spans="1:9" hidden="1" x14ac:dyDescent="0.2">
      <c r="A6654">
        <v>75557</v>
      </c>
      <c r="B6654">
        <v>1606328999</v>
      </c>
      <c r="C6654" t="s">
        <v>60</v>
      </c>
      <c r="D6654" t="s">
        <v>2870</v>
      </c>
      <c r="E6654" t="s">
        <v>2869</v>
      </c>
      <c r="F6654" t="s">
        <v>2868</v>
      </c>
      <c r="G6654">
        <v>0</v>
      </c>
      <c r="H6654">
        <v>0</v>
      </c>
      <c r="I6654">
        <v>0</v>
      </c>
    </row>
    <row r="6655" spans="1:9" hidden="1" x14ac:dyDescent="0.2">
      <c r="A6655">
        <v>75558</v>
      </c>
      <c r="B6655">
        <v>1606328999</v>
      </c>
      <c r="C6655" t="s">
        <v>60</v>
      </c>
      <c r="D6655" t="s">
        <v>2870</v>
      </c>
      <c r="E6655" t="s">
        <v>2869</v>
      </c>
      <c r="F6655" t="s">
        <v>2868</v>
      </c>
      <c r="G6655">
        <v>339</v>
      </c>
      <c r="H6655">
        <v>342</v>
      </c>
      <c r="I6655">
        <v>-3</v>
      </c>
    </row>
    <row r="6656" spans="1:9" hidden="1" x14ac:dyDescent="0.2">
      <c r="A6656">
        <v>76581</v>
      </c>
      <c r="B6656">
        <v>1606502996</v>
      </c>
      <c r="C6656" t="s">
        <v>60</v>
      </c>
      <c r="D6656" t="s">
        <v>1810</v>
      </c>
      <c r="E6656" t="s">
        <v>2869</v>
      </c>
      <c r="F6656" t="s">
        <v>2868</v>
      </c>
      <c r="G6656">
        <v>321</v>
      </c>
      <c r="H6656">
        <v>324</v>
      </c>
      <c r="I6656">
        <v>-3</v>
      </c>
    </row>
    <row r="6657" spans="1:9" hidden="1" x14ac:dyDescent="0.2">
      <c r="A6657">
        <v>77418</v>
      </c>
      <c r="B6657">
        <v>1606676396</v>
      </c>
      <c r="C6657" t="s">
        <v>60</v>
      </c>
      <c r="D6657" t="s">
        <v>2618</v>
      </c>
      <c r="E6657" t="s">
        <v>2869</v>
      </c>
      <c r="F6657" t="s">
        <v>2868</v>
      </c>
      <c r="G6657">
        <v>317</v>
      </c>
      <c r="H6657">
        <v>321</v>
      </c>
      <c r="I6657">
        <v>-4</v>
      </c>
    </row>
    <row r="6658" spans="1:9" hidden="1" x14ac:dyDescent="0.2">
      <c r="A6658">
        <v>79649</v>
      </c>
      <c r="B6658">
        <v>1607162395</v>
      </c>
      <c r="C6658" t="s">
        <v>60</v>
      </c>
      <c r="D6658" t="s">
        <v>463</v>
      </c>
      <c r="E6658" t="s">
        <v>2869</v>
      </c>
      <c r="F6658" t="s">
        <v>2868</v>
      </c>
      <c r="G6658">
        <v>266</v>
      </c>
      <c r="H6658">
        <v>271</v>
      </c>
      <c r="I6658">
        <v>-5</v>
      </c>
    </row>
    <row r="6659" spans="1:9" hidden="1" x14ac:dyDescent="0.2">
      <c r="A6659">
        <v>80269</v>
      </c>
      <c r="B6659">
        <v>1607280654</v>
      </c>
      <c r="C6659" t="s">
        <v>60</v>
      </c>
      <c r="D6659" t="s">
        <v>57</v>
      </c>
      <c r="E6659" t="s">
        <v>2869</v>
      </c>
      <c r="F6659" t="s">
        <v>2868</v>
      </c>
      <c r="G6659">
        <v>335</v>
      </c>
      <c r="H6659">
        <v>338</v>
      </c>
      <c r="I6659">
        <v>-3</v>
      </c>
    </row>
    <row r="6660" spans="1:9" hidden="1" x14ac:dyDescent="0.2">
      <c r="A6660">
        <v>81616</v>
      </c>
      <c r="B6660">
        <v>1607624993</v>
      </c>
      <c r="C6660" t="s">
        <v>60</v>
      </c>
      <c r="D6660" t="s">
        <v>278</v>
      </c>
      <c r="E6660" t="s">
        <v>2869</v>
      </c>
      <c r="F6660" t="s">
        <v>2868</v>
      </c>
      <c r="G6660">
        <v>349</v>
      </c>
      <c r="H6660">
        <v>349</v>
      </c>
      <c r="I6660">
        <v>0</v>
      </c>
    </row>
    <row r="6661" spans="1:9" hidden="1" x14ac:dyDescent="0.2">
      <c r="A6661">
        <v>83366</v>
      </c>
      <c r="B6661">
        <v>1607853592</v>
      </c>
      <c r="C6661" t="s">
        <v>60</v>
      </c>
      <c r="D6661" t="s">
        <v>2851</v>
      </c>
      <c r="E6661" t="s">
        <v>2869</v>
      </c>
      <c r="F6661" t="s">
        <v>2868</v>
      </c>
      <c r="G6661">
        <v>307</v>
      </c>
      <c r="H6661">
        <v>312</v>
      </c>
      <c r="I6661">
        <v>-5</v>
      </c>
    </row>
    <row r="6662" spans="1:9" hidden="1" x14ac:dyDescent="0.2">
      <c r="A6662">
        <v>83584</v>
      </c>
      <c r="B6662">
        <v>1608058490</v>
      </c>
      <c r="C6662" t="s">
        <v>60</v>
      </c>
      <c r="D6662" t="s">
        <v>182</v>
      </c>
      <c r="E6662" t="s">
        <v>2869</v>
      </c>
      <c r="F6662" t="s">
        <v>2868</v>
      </c>
      <c r="G6662">
        <v>352</v>
      </c>
      <c r="H6662">
        <v>355</v>
      </c>
      <c r="I6662">
        <v>-3</v>
      </c>
    </row>
    <row r="6663" spans="1:9" hidden="1" x14ac:dyDescent="0.2">
      <c r="A6663">
        <v>84397</v>
      </c>
      <c r="B6663">
        <v>1608229791</v>
      </c>
      <c r="C6663" t="s">
        <v>60</v>
      </c>
      <c r="D6663" t="s">
        <v>278</v>
      </c>
      <c r="E6663" t="s">
        <v>2869</v>
      </c>
      <c r="F6663" t="s">
        <v>2868</v>
      </c>
      <c r="G6663">
        <v>0</v>
      </c>
      <c r="H6663">
        <v>0</v>
      </c>
      <c r="I6663">
        <v>0</v>
      </c>
    </row>
    <row r="6664" spans="1:9" hidden="1" x14ac:dyDescent="0.2">
      <c r="A6664">
        <v>84399</v>
      </c>
      <c r="B6664">
        <v>1608229791</v>
      </c>
      <c r="C6664" t="s">
        <v>60</v>
      </c>
      <c r="D6664" t="s">
        <v>278</v>
      </c>
      <c r="E6664" t="s">
        <v>2869</v>
      </c>
      <c r="F6664" t="s">
        <v>2868</v>
      </c>
      <c r="G6664">
        <v>0</v>
      </c>
      <c r="H6664">
        <v>0</v>
      </c>
      <c r="I6664">
        <v>0</v>
      </c>
    </row>
    <row r="6665" spans="1:9" hidden="1" x14ac:dyDescent="0.2">
      <c r="A6665">
        <v>84405</v>
      </c>
      <c r="B6665">
        <v>1608229791</v>
      </c>
      <c r="C6665" t="s">
        <v>60</v>
      </c>
      <c r="D6665" t="s">
        <v>278</v>
      </c>
      <c r="E6665" t="s">
        <v>2869</v>
      </c>
      <c r="F6665" t="s">
        <v>2868</v>
      </c>
      <c r="G6665">
        <v>319</v>
      </c>
      <c r="H6665">
        <v>323</v>
      </c>
      <c r="I6665">
        <v>-4</v>
      </c>
    </row>
    <row r="6666" spans="1:9" hidden="1" x14ac:dyDescent="0.2">
      <c r="A6666">
        <v>87549</v>
      </c>
      <c r="B6666">
        <v>1609005886</v>
      </c>
      <c r="C6666" t="s">
        <v>60</v>
      </c>
      <c r="D6666" t="s">
        <v>307</v>
      </c>
      <c r="E6666" t="s">
        <v>2869</v>
      </c>
      <c r="F6666" t="s">
        <v>2868</v>
      </c>
      <c r="G6666">
        <v>343</v>
      </c>
      <c r="H6666">
        <v>344</v>
      </c>
      <c r="I6666">
        <v>-1</v>
      </c>
    </row>
    <row r="6667" spans="1:9" hidden="1" x14ac:dyDescent="0.2">
      <c r="A6667">
        <v>88113</v>
      </c>
      <c r="B6667">
        <v>1609151986</v>
      </c>
      <c r="C6667" t="s">
        <v>60</v>
      </c>
      <c r="D6667" t="s">
        <v>791</v>
      </c>
      <c r="E6667" t="s">
        <v>2869</v>
      </c>
      <c r="F6667" t="s">
        <v>2868</v>
      </c>
      <c r="G6667">
        <v>344</v>
      </c>
      <c r="H6667">
        <v>346</v>
      </c>
      <c r="I6667">
        <v>-2</v>
      </c>
    </row>
    <row r="6668" spans="1:9" hidden="1" x14ac:dyDescent="0.2">
      <c r="A6668">
        <v>89917</v>
      </c>
      <c r="B6668">
        <v>1609525784</v>
      </c>
      <c r="C6668" t="s">
        <v>60</v>
      </c>
      <c r="D6668" t="s">
        <v>146</v>
      </c>
      <c r="E6668" t="s">
        <v>2869</v>
      </c>
      <c r="F6668" t="s">
        <v>2868</v>
      </c>
      <c r="G6668">
        <v>311</v>
      </c>
      <c r="H6668">
        <v>314</v>
      </c>
      <c r="I6668">
        <v>-3</v>
      </c>
    </row>
    <row r="6669" spans="1:9" hidden="1" x14ac:dyDescent="0.2">
      <c r="A6669">
        <v>91365</v>
      </c>
      <c r="B6669">
        <v>1609786781</v>
      </c>
      <c r="C6669" t="s">
        <v>60</v>
      </c>
      <c r="D6669" t="s">
        <v>124</v>
      </c>
      <c r="E6669" t="s">
        <v>2869</v>
      </c>
      <c r="F6669" t="s">
        <v>2868</v>
      </c>
      <c r="G6669">
        <v>339</v>
      </c>
      <c r="H6669">
        <v>344</v>
      </c>
      <c r="I6669">
        <v>-5</v>
      </c>
    </row>
    <row r="6670" spans="1:9" hidden="1" x14ac:dyDescent="0.2">
      <c r="A6670">
        <v>92390</v>
      </c>
      <c r="B6670">
        <v>1609959881</v>
      </c>
      <c r="C6670" t="s">
        <v>60</v>
      </c>
      <c r="D6670" t="s">
        <v>449</v>
      </c>
      <c r="E6670" t="s">
        <v>2869</v>
      </c>
      <c r="F6670" t="s">
        <v>2868</v>
      </c>
      <c r="G6670">
        <v>331</v>
      </c>
      <c r="H6670">
        <v>336</v>
      </c>
      <c r="I6670">
        <v>-5</v>
      </c>
    </row>
    <row r="6671" spans="1:9" hidden="1" x14ac:dyDescent="0.2">
      <c r="A6671">
        <v>93072</v>
      </c>
      <c r="B6671">
        <v>1610044181</v>
      </c>
      <c r="C6671" t="s">
        <v>60</v>
      </c>
      <c r="D6671" t="s">
        <v>301</v>
      </c>
      <c r="E6671" t="s">
        <v>2869</v>
      </c>
      <c r="F6671" t="s">
        <v>2868</v>
      </c>
      <c r="G6671">
        <v>334</v>
      </c>
      <c r="H6671">
        <v>339</v>
      </c>
      <c r="I6671">
        <v>-5</v>
      </c>
    </row>
    <row r="6672" spans="1:9" hidden="1" x14ac:dyDescent="0.2">
      <c r="A6672">
        <v>94052</v>
      </c>
      <c r="B6672">
        <v>1610215479</v>
      </c>
      <c r="C6672" t="s">
        <v>60</v>
      </c>
      <c r="D6672" t="s">
        <v>307</v>
      </c>
      <c r="E6672" t="s">
        <v>2869</v>
      </c>
      <c r="F6672" t="s">
        <v>2868</v>
      </c>
      <c r="G6672">
        <v>347</v>
      </c>
      <c r="H6672">
        <v>349</v>
      </c>
      <c r="I6672">
        <v>-2</v>
      </c>
    </row>
    <row r="6673" spans="1:9" hidden="1" x14ac:dyDescent="0.2">
      <c r="A6673">
        <v>94964</v>
      </c>
      <c r="B6673">
        <v>1610392469</v>
      </c>
      <c r="C6673" t="s">
        <v>60</v>
      </c>
      <c r="D6673" t="s">
        <v>2871</v>
      </c>
      <c r="E6673" t="s">
        <v>2869</v>
      </c>
      <c r="F6673" t="s">
        <v>2868</v>
      </c>
      <c r="G6673">
        <v>358</v>
      </c>
      <c r="H6673">
        <v>350</v>
      </c>
      <c r="I6673">
        <v>8</v>
      </c>
    </row>
    <row r="6674" spans="1:9" hidden="1" x14ac:dyDescent="0.2">
      <c r="A6674">
        <v>96430</v>
      </c>
      <c r="B6674">
        <v>1610562576</v>
      </c>
      <c r="C6674" t="s">
        <v>60</v>
      </c>
      <c r="D6674" t="s">
        <v>593</v>
      </c>
      <c r="E6674" t="s">
        <v>2869</v>
      </c>
      <c r="F6674" t="s">
        <v>2868</v>
      </c>
      <c r="G6674">
        <v>346</v>
      </c>
      <c r="H6674">
        <v>349</v>
      </c>
      <c r="I6674">
        <v>-3</v>
      </c>
    </row>
    <row r="6675" spans="1:9" hidden="1" x14ac:dyDescent="0.2">
      <c r="A6675">
        <v>97550</v>
      </c>
      <c r="B6675">
        <v>1610737176</v>
      </c>
      <c r="C6675" t="s">
        <v>60</v>
      </c>
      <c r="D6675" t="s">
        <v>2317</v>
      </c>
      <c r="E6675" t="s">
        <v>2869</v>
      </c>
      <c r="F6675" t="s">
        <v>2868</v>
      </c>
      <c r="G6675">
        <v>323</v>
      </c>
      <c r="H6675">
        <v>326</v>
      </c>
      <c r="I6675">
        <v>-3</v>
      </c>
    </row>
    <row r="6676" spans="1:9" hidden="1" x14ac:dyDescent="0.2">
      <c r="A6676">
        <v>98702</v>
      </c>
      <c r="B6676">
        <v>1610909972</v>
      </c>
      <c r="C6676" t="s">
        <v>60</v>
      </c>
      <c r="D6676" t="s">
        <v>1710</v>
      </c>
      <c r="E6676" t="s">
        <v>2869</v>
      </c>
      <c r="F6676" t="s">
        <v>2868</v>
      </c>
      <c r="G6676">
        <v>364</v>
      </c>
      <c r="H6676">
        <v>366</v>
      </c>
      <c r="I6676">
        <v>-2</v>
      </c>
    </row>
    <row r="6677" spans="1:9" hidden="1" x14ac:dyDescent="0.2">
      <c r="A6677">
        <v>100336</v>
      </c>
      <c r="B6677">
        <v>1611167370</v>
      </c>
      <c r="C6677" t="s">
        <v>60</v>
      </c>
      <c r="D6677" t="s">
        <v>594</v>
      </c>
      <c r="E6677" t="s">
        <v>2869</v>
      </c>
      <c r="F6677" t="s">
        <v>2868</v>
      </c>
      <c r="G6677">
        <v>291</v>
      </c>
      <c r="H6677">
        <v>296</v>
      </c>
      <c r="I6677">
        <v>-5</v>
      </c>
    </row>
    <row r="6678" spans="1:9" hidden="1" x14ac:dyDescent="0.2">
      <c r="A6678">
        <v>101476</v>
      </c>
      <c r="B6678">
        <v>1611338970</v>
      </c>
      <c r="C6678" t="s">
        <v>60</v>
      </c>
      <c r="D6678" t="s">
        <v>941</v>
      </c>
      <c r="E6678" t="s">
        <v>2869</v>
      </c>
      <c r="F6678" t="s">
        <v>2868</v>
      </c>
      <c r="G6678">
        <v>344</v>
      </c>
      <c r="H6678">
        <v>346</v>
      </c>
      <c r="I6678">
        <v>-2</v>
      </c>
    </row>
    <row r="6679" spans="1:9" hidden="1" x14ac:dyDescent="0.2">
      <c r="A6679">
        <v>102881</v>
      </c>
      <c r="B6679">
        <v>1611601466</v>
      </c>
      <c r="C6679" t="s">
        <v>60</v>
      </c>
      <c r="D6679" t="s">
        <v>40</v>
      </c>
      <c r="E6679" t="s">
        <v>2869</v>
      </c>
      <c r="F6679" t="s">
        <v>2868</v>
      </c>
      <c r="G6679">
        <v>348</v>
      </c>
      <c r="H6679">
        <v>351</v>
      </c>
      <c r="I6679">
        <v>-3</v>
      </c>
    </row>
    <row r="6680" spans="1:9" hidden="1" x14ac:dyDescent="0.2">
      <c r="A6680">
        <v>103642</v>
      </c>
      <c r="B6680">
        <v>1611691170</v>
      </c>
      <c r="C6680" t="s">
        <v>60</v>
      </c>
      <c r="D6680" t="s">
        <v>1811</v>
      </c>
      <c r="E6680" t="s">
        <v>2869</v>
      </c>
      <c r="F6680" t="s">
        <v>2868</v>
      </c>
      <c r="G6680">
        <v>349</v>
      </c>
      <c r="H6680">
        <v>350</v>
      </c>
      <c r="I6680">
        <v>-1</v>
      </c>
    </row>
    <row r="6681" spans="1:9" hidden="1" x14ac:dyDescent="0.2">
      <c r="A6681">
        <v>103935</v>
      </c>
      <c r="B6681">
        <v>1611691170</v>
      </c>
      <c r="C6681" t="s">
        <v>60</v>
      </c>
      <c r="D6681" t="s">
        <v>1811</v>
      </c>
      <c r="E6681" t="s">
        <v>2869</v>
      </c>
      <c r="F6681" t="s">
        <v>2868</v>
      </c>
      <c r="G6681">
        <v>349</v>
      </c>
      <c r="H6681">
        <v>350</v>
      </c>
      <c r="I6681">
        <v>-1</v>
      </c>
    </row>
    <row r="6682" spans="1:9" hidden="1" x14ac:dyDescent="0.2">
      <c r="A6682">
        <v>104152</v>
      </c>
      <c r="B6682">
        <v>1611772169</v>
      </c>
      <c r="C6682" t="s">
        <v>60</v>
      </c>
      <c r="D6682" t="s">
        <v>595</v>
      </c>
      <c r="E6682" t="s">
        <v>2869</v>
      </c>
      <c r="F6682" t="s">
        <v>2868</v>
      </c>
      <c r="G6682">
        <v>361</v>
      </c>
      <c r="H6682">
        <v>364</v>
      </c>
      <c r="I6682">
        <v>-3</v>
      </c>
    </row>
    <row r="6683" spans="1:9" hidden="1" x14ac:dyDescent="0.2">
      <c r="A6683">
        <v>108223</v>
      </c>
      <c r="B6683">
        <v>1612376966</v>
      </c>
      <c r="C6683" t="s">
        <v>60</v>
      </c>
      <c r="D6683" t="s">
        <v>596</v>
      </c>
      <c r="E6683" t="s">
        <v>2869</v>
      </c>
      <c r="F6683" t="s">
        <v>2868</v>
      </c>
      <c r="G6683">
        <v>341</v>
      </c>
      <c r="H6683">
        <v>344</v>
      </c>
      <c r="I6683">
        <v>-3</v>
      </c>
    </row>
    <row r="6684" spans="1:9" hidden="1" x14ac:dyDescent="0.2">
      <c r="A6684">
        <v>111010</v>
      </c>
      <c r="B6684">
        <v>1612811391</v>
      </c>
      <c r="C6684" t="s">
        <v>60</v>
      </c>
      <c r="D6684" t="s">
        <v>2872</v>
      </c>
      <c r="E6684" t="s">
        <v>2869</v>
      </c>
      <c r="F6684" t="s">
        <v>2868</v>
      </c>
      <c r="G6684">
        <v>317</v>
      </c>
      <c r="H6684">
        <v>321</v>
      </c>
      <c r="I6684">
        <v>-4</v>
      </c>
    </row>
    <row r="6685" spans="1:9" hidden="1" x14ac:dyDescent="0.2">
      <c r="A6685">
        <v>112299</v>
      </c>
      <c r="B6685">
        <v>1612981793</v>
      </c>
      <c r="C6685" t="s">
        <v>60</v>
      </c>
      <c r="D6685" t="s">
        <v>1445</v>
      </c>
      <c r="E6685" t="s">
        <v>2869</v>
      </c>
      <c r="F6685" t="s">
        <v>2868</v>
      </c>
      <c r="G6685">
        <v>350</v>
      </c>
      <c r="H6685">
        <v>356</v>
      </c>
      <c r="I6685">
        <v>-6</v>
      </c>
    </row>
    <row r="6686" spans="1:9" hidden="1" x14ac:dyDescent="0.2">
      <c r="A6686">
        <v>113525</v>
      </c>
      <c r="B6686">
        <v>1613151593</v>
      </c>
      <c r="C6686" t="s">
        <v>60</v>
      </c>
      <c r="D6686" t="s">
        <v>2873</v>
      </c>
      <c r="E6686" t="s">
        <v>2869</v>
      </c>
      <c r="F6686" t="s">
        <v>2868</v>
      </c>
      <c r="G6686">
        <v>343</v>
      </c>
      <c r="H6686">
        <v>347</v>
      </c>
      <c r="I6686">
        <v>-4</v>
      </c>
    </row>
    <row r="6687" spans="1:9" hidden="1" x14ac:dyDescent="0.2">
      <c r="A6687">
        <v>115360</v>
      </c>
      <c r="B6687">
        <v>1613419309</v>
      </c>
      <c r="C6687" t="s">
        <v>60</v>
      </c>
      <c r="D6687" t="s">
        <v>40</v>
      </c>
      <c r="E6687" t="s">
        <v>2869</v>
      </c>
      <c r="F6687" t="s">
        <v>2868</v>
      </c>
      <c r="G6687">
        <v>357</v>
      </c>
      <c r="H6687">
        <v>361</v>
      </c>
      <c r="I6687">
        <v>-4</v>
      </c>
    </row>
    <row r="6688" spans="1:9" hidden="1" x14ac:dyDescent="0.2">
      <c r="A6688">
        <v>116647</v>
      </c>
      <c r="B6688">
        <v>1613586588</v>
      </c>
      <c r="C6688" t="s">
        <v>60</v>
      </c>
      <c r="D6688" t="s">
        <v>1296</v>
      </c>
      <c r="E6688" t="s">
        <v>2869</v>
      </c>
      <c r="F6688" t="s">
        <v>2868</v>
      </c>
      <c r="G6688">
        <v>314</v>
      </c>
      <c r="H6688">
        <v>318</v>
      </c>
      <c r="I6688">
        <v>-4</v>
      </c>
    </row>
    <row r="6689" spans="1:9" hidden="1" x14ac:dyDescent="0.2">
      <c r="A6689">
        <v>117825</v>
      </c>
      <c r="B6689">
        <v>1613758188</v>
      </c>
      <c r="C6689" t="s">
        <v>60</v>
      </c>
      <c r="D6689" t="s">
        <v>941</v>
      </c>
      <c r="E6689" t="s">
        <v>2869</v>
      </c>
      <c r="F6689" t="s">
        <v>2868</v>
      </c>
      <c r="G6689">
        <v>350</v>
      </c>
      <c r="H6689">
        <v>353</v>
      </c>
      <c r="I6689">
        <v>-3</v>
      </c>
    </row>
    <row r="6690" spans="1:9" hidden="1" x14ac:dyDescent="0.2">
      <c r="A6690">
        <v>120337</v>
      </c>
      <c r="B6690">
        <v>1614192293</v>
      </c>
      <c r="C6690" t="s">
        <v>60</v>
      </c>
      <c r="D6690" t="s">
        <v>311</v>
      </c>
      <c r="E6690" t="s">
        <v>2869</v>
      </c>
      <c r="F6690" t="s">
        <v>2868</v>
      </c>
      <c r="G6690">
        <v>343</v>
      </c>
      <c r="H6690">
        <v>348</v>
      </c>
      <c r="I6690">
        <v>-5</v>
      </c>
    </row>
    <row r="6691" spans="1:9" hidden="1" x14ac:dyDescent="0.2">
      <c r="A6691">
        <v>121530</v>
      </c>
      <c r="B6691">
        <v>1614423593</v>
      </c>
      <c r="C6691" t="s">
        <v>60</v>
      </c>
      <c r="D6691" t="s">
        <v>1124</v>
      </c>
      <c r="E6691" t="s">
        <v>2869</v>
      </c>
      <c r="F6691" t="s">
        <v>2868</v>
      </c>
      <c r="G6691">
        <v>336</v>
      </c>
      <c r="H6691">
        <v>339</v>
      </c>
      <c r="I6691">
        <v>-3</v>
      </c>
    </row>
    <row r="6692" spans="1:9" hidden="1" x14ac:dyDescent="0.2">
      <c r="A6692">
        <v>122434</v>
      </c>
      <c r="B6692">
        <v>1614623394</v>
      </c>
      <c r="C6692" t="s">
        <v>60</v>
      </c>
      <c r="D6692" t="s">
        <v>2874</v>
      </c>
      <c r="E6692" t="s">
        <v>2869</v>
      </c>
      <c r="F6692" t="s">
        <v>2868</v>
      </c>
      <c r="G6692">
        <v>352</v>
      </c>
      <c r="H6692">
        <v>355</v>
      </c>
      <c r="I6692">
        <v>-3</v>
      </c>
    </row>
    <row r="6693" spans="1:9" hidden="1" x14ac:dyDescent="0.2">
      <c r="A6693">
        <v>123633</v>
      </c>
      <c r="B6693">
        <v>1614797091</v>
      </c>
      <c r="C6693" t="s">
        <v>60</v>
      </c>
      <c r="D6693" t="s">
        <v>312</v>
      </c>
      <c r="E6693" t="s">
        <v>2869</v>
      </c>
      <c r="F6693" t="s">
        <v>2868</v>
      </c>
      <c r="G6693">
        <v>342</v>
      </c>
      <c r="H6693">
        <v>346</v>
      </c>
      <c r="I6693">
        <v>-4</v>
      </c>
    </row>
    <row r="6694" spans="1:9" hidden="1" x14ac:dyDescent="0.2">
      <c r="A6694">
        <v>126596</v>
      </c>
      <c r="B6694">
        <v>1615401892</v>
      </c>
      <c r="C6694" t="s">
        <v>60</v>
      </c>
      <c r="D6694" t="s">
        <v>2875</v>
      </c>
      <c r="E6694" t="s">
        <v>2869</v>
      </c>
      <c r="F6694" t="s">
        <v>2868</v>
      </c>
      <c r="G6694">
        <v>343</v>
      </c>
      <c r="H6694">
        <v>346</v>
      </c>
      <c r="I6694">
        <v>-3</v>
      </c>
    </row>
    <row r="6695" spans="1:9" hidden="1" x14ac:dyDescent="0.2">
      <c r="A6695">
        <v>128079</v>
      </c>
      <c r="B6695">
        <v>1615658692</v>
      </c>
      <c r="C6695" t="s">
        <v>60</v>
      </c>
      <c r="D6695" t="s">
        <v>307</v>
      </c>
      <c r="E6695" t="s">
        <v>2869</v>
      </c>
      <c r="F6695" t="s">
        <v>2868</v>
      </c>
      <c r="G6695">
        <v>345</v>
      </c>
      <c r="H6695">
        <v>348</v>
      </c>
      <c r="I6695">
        <v>-3</v>
      </c>
    </row>
    <row r="6696" spans="1:9" hidden="1" x14ac:dyDescent="0.2">
      <c r="A6696">
        <v>129154</v>
      </c>
      <c r="B6696">
        <v>1615658692</v>
      </c>
      <c r="C6696" t="s">
        <v>60</v>
      </c>
      <c r="D6696" t="s">
        <v>132</v>
      </c>
      <c r="E6696" t="s">
        <v>2869</v>
      </c>
      <c r="F6696" t="s">
        <v>2868</v>
      </c>
      <c r="G6696">
        <v>345</v>
      </c>
      <c r="H6696">
        <v>354</v>
      </c>
      <c r="I6696">
        <v>-9</v>
      </c>
    </row>
    <row r="6697" spans="1:9" hidden="1" x14ac:dyDescent="0.2">
      <c r="A6697">
        <v>129158</v>
      </c>
      <c r="B6697">
        <v>1615919395</v>
      </c>
      <c r="C6697" t="s">
        <v>60</v>
      </c>
      <c r="D6697" t="s">
        <v>132</v>
      </c>
      <c r="E6697" t="s">
        <v>2869</v>
      </c>
      <c r="F6697" t="s">
        <v>2868</v>
      </c>
      <c r="G6697">
        <v>353</v>
      </c>
      <c r="H6697">
        <v>354</v>
      </c>
      <c r="I6697">
        <v>-1</v>
      </c>
    </row>
    <row r="6698" spans="1:9" hidden="1" x14ac:dyDescent="0.2">
      <c r="A6698">
        <v>8360</v>
      </c>
      <c r="B6698">
        <v>1578423300</v>
      </c>
      <c r="C6698" t="s">
        <v>60</v>
      </c>
      <c r="D6698" t="s">
        <v>258</v>
      </c>
      <c r="E6698" t="s">
        <v>2876</v>
      </c>
      <c r="F6698" t="s">
        <v>258</v>
      </c>
      <c r="G6698">
        <v>360</v>
      </c>
      <c r="H6698">
        <v>373</v>
      </c>
      <c r="I6698">
        <v>-13</v>
      </c>
    </row>
    <row r="6699" spans="1:9" hidden="1" x14ac:dyDescent="0.2">
      <c r="A6699">
        <v>9987</v>
      </c>
      <c r="B6699">
        <v>1579426195</v>
      </c>
      <c r="C6699" t="s">
        <v>60</v>
      </c>
      <c r="D6699" t="s">
        <v>2877</v>
      </c>
      <c r="E6699" t="s">
        <v>2878</v>
      </c>
      <c r="F6699" t="s">
        <v>258</v>
      </c>
      <c r="G6699">
        <v>374</v>
      </c>
      <c r="H6699">
        <v>370</v>
      </c>
      <c r="I6699">
        <v>4</v>
      </c>
    </row>
    <row r="6700" spans="1:9" hidden="1" x14ac:dyDescent="0.2">
      <c r="A6700">
        <v>10330</v>
      </c>
      <c r="B6700">
        <v>1579632897</v>
      </c>
      <c r="C6700" t="s">
        <v>60</v>
      </c>
      <c r="D6700" t="s">
        <v>2879</v>
      </c>
      <c r="E6700" t="s">
        <v>2876</v>
      </c>
      <c r="F6700" t="s">
        <v>258</v>
      </c>
      <c r="G6700">
        <v>360</v>
      </c>
      <c r="H6700">
        <v>357</v>
      </c>
      <c r="I6700">
        <v>3</v>
      </c>
    </row>
    <row r="6701" spans="1:9" hidden="1" x14ac:dyDescent="0.2">
      <c r="A6701">
        <v>11498</v>
      </c>
      <c r="B6701">
        <v>1580237697</v>
      </c>
      <c r="C6701" t="s">
        <v>60</v>
      </c>
      <c r="D6701" t="s">
        <v>2880</v>
      </c>
      <c r="E6701" t="s">
        <v>2881</v>
      </c>
      <c r="F6701" t="s">
        <v>258</v>
      </c>
      <c r="G6701">
        <v>366</v>
      </c>
      <c r="H6701">
        <v>354</v>
      </c>
      <c r="I6701">
        <v>12</v>
      </c>
    </row>
    <row r="6702" spans="1:9" hidden="1" x14ac:dyDescent="0.2">
      <c r="A6702">
        <v>12884</v>
      </c>
      <c r="B6702">
        <v>1580842498</v>
      </c>
      <c r="C6702" t="s">
        <v>60</v>
      </c>
      <c r="D6702" t="s">
        <v>1070</v>
      </c>
      <c r="E6702" t="s">
        <v>2881</v>
      </c>
      <c r="F6702" t="s">
        <v>258</v>
      </c>
      <c r="G6702">
        <v>347</v>
      </c>
      <c r="H6702">
        <v>356</v>
      </c>
      <c r="I6702">
        <v>-9</v>
      </c>
    </row>
    <row r="6703" spans="1:9" hidden="1" x14ac:dyDescent="0.2">
      <c r="A6703">
        <v>13530</v>
      </c>
      <c r="B6703">
        <v>1581447294</v>
      </c>
      <c r="C6703" t="s">
        <v>60</v>
      </c>
      <c r="D6703" t="s">
        <v>1070</v>
      </c>
      <c r="E6703" t="s">
        <v>2881</v>
      </c>
      <c r="F6703" t="s">
        <v>258</v>
      </c>
      <c r="G6703">
        <v>344</v>
      </c>
      <c r="H6703">
        <v>354</v>
      </c>
      <c r="I6703">
        <v>-10</v>
      </c>
    </row>
    <row r="6704" spans="1:9" hidden="1" x14ac:dyDescent="0.2">
      <c r="A6704">
        <v>15353</v>
      </c>
      <c r="B6704">
        <v>1582465249</v>
      </c>
      <c r="C6704" t="s">
        <v>60</v>
      </c>
      <c r="D6704" t="s">
        <v>203</v>
      </c>
      <c r="E6704" t="s">
        <v>2881</v>
      </c>
      <c r="F6704" t="s">
        <v>258</v>
      </c>
      <c r="G6704">
        <v>317</v>
      </c>
      <c r="H6704">
        <v>316</v>
      </c>
      <c r="I6704">
        <v>1</v>
      </c>
    </row>
    <row r="6705" spans="1:9" hidden="1" x14ac:dyDescent="0.2">
      <c r="A6705">
        <v>15630</v>
      </c>
      <c r="B6705">
        <v>1582659313</v>
      </c>
      <c r="C6705" t="s">
        <v>60</v>
      </c>
      <c r="D6705" t="s">
        <v>2882</v>
      </c>
      <c r="E6705" t="s">
        <v>2881</v>
      </c>
      <c r="F6705" t="s">
        <v>258</v>
      </c>
      <c r="G6705">
        <v>358</v>
      </c>
      <c r="H6705">
        <v>358</v>
      </c>
      <c r="I6705">
        <v>0</v>
      </c>
    </row>
    <row r="6706" spans="1:9" hidden="1" x14ac:dyDescent="0.2">
      <c r="A6706">
        <v>15789</v>
      </c>
      <c r="B6706">
        <v>1582748115</v>
      </c>
      <c r="C6706" t="s">
        <v>60</v>
      </c>
      <c r="D6706" t="s">
        <v>2883</v>
      </c>
      <c r="E6706" t="s">
        <v>2881</v>
      </c>
      <c r="F6706" t="s">
        <v>258</v>
      </c>
      <c r="G6706">
        <v>332</v>
      </c>
      <c r="H6706">
        <v>335</v>
      </c>
      <c r="I6706">
        <v>-3</v>
      </c>
    </row>
    <row r="6707" spans="1:9" hidden="1" x14ac:dyDescent="0.2">
      <c r="A6707">
        <v>16669</v>
      </c>
      <c r="B6707">
        <v>1583261415</v>
      </c>
      <c r="C6707" t="s">
        <v>60</v>
      </c>
      <c r="D6707" t="s">
        <v>182</v>
      </c>
      <c r="E6707" t="s">
        <v>2881</v>
      </c>
      <c r="F6707" t="s">
        <v>258</v>
      </c>
      <c r="G6707">
        <v>368</v>
      </c>
      <c r="H6707">
        <v>371</v>
      </c>
      <c r="I6707">
        <v>-3</v>
      </c>
    </row>
    <row r="6708" spans="1:9" hidden="1" x14ac:dyDescent="0.2">
      <c r="A6708">
        <v>17564</v>
      </c>
      <c r="B6708">
        <v>1583866500</v>
      </c>
      <c r="C6708" t="s">
        <v>60</v>
      </c>
      <c r="D6708" t="s">
        <v>182</v>
      </c>
      <c r="E6708" t="s">
        <v>2881</v>
      </c>
      <c r="F6708" t="s">
        <v>258</v>
      </c>
      <c r="G6708">
        <v>360</v>
      </c>
      <c r="H6708">
        <v>366</v>
      </c>
      <c r="I6708">
        <v>-6</v>
      </c>
    </row>
    <row r="6709" spans="1:9" hidden="1" x14ac:dyDescent="0.2">
      <c r="A6709">
        <v>18525</v>
      </c>
      <c r="B6709">
        <v>1584471298</v>
      </c>
      <c r="C6709" t="s">
        <v>60</v>
      </c>
      <c r="D6709" t="s">
        <v>182</v>
      </c>
      <c r="E6709" t="s">
        <v>2881</v>
      </c>
      <c r="F6709" t="s">
        <v>258</v>
      </c>
      <c r="G6709">
        <v>353</v>
      </c>
      <c r="H6709">
        <v>354</v>
      </c>
      <c r="I6709">
        <v>-1</v>
      </c>
    </row>
    <row r="6710" spans="1:9" hidden="1" x14ac:dyDescent="0.2">
      <c r="A6710">
        <v>19680</v>
      </c>
      <c r="B6710">
        <v>1585076096</v>
      </c>
      <c r="C6710" t="s">
        <v>60</v>
      </c>
      <c r="D6710" t="s">
        <v>182</v>
      </c>
      <c r="E6710" t="s">
        <v>2881</v>
      </c>
      <c r="F6710" t="s">
        <v>258</v>
      </c>
      <c r="G6710">
        <v>375</v>
      </c>
      <c r="H6710">
        <v>379</v>
      </c>
      <c r="I6710">
        <v>-4</v>
      </c>
    </row>
    <row r="6711" spans="1:9" hidden="1" x14ac:dyDescent="0.2">
      <c r="A6711">
        <v>20914</v>
      </c>
      <c r="B6711">
        <v>1585677295</v>
      </c>
      <c r="C6711" t="s">
        <v>60</v>
      </c>
      <c r="D6711" t="s">
        <v>182</v>
      </c>
      <c r="E6711" t="s">
        <v>2881</v>
      </c>
      <c r="F6711" t="s">
        <v>258</v>
      </c>
      <c r="G6711">
        <v>374</v>
      </c>
      <c r="H6711">
        <v>379</v>
      </c>
      <c r="I6711">
        <v>-5</v>
      </c>
    </row>
    <row r="6712" spans="1:9" hidden="1" x14ac:dyDescent="0.2">
      <c r="A6712">
        <v>22487</v>
      </c>
      <c r="B6712">
        <v>1586114998</v>
      </c>
      <c r="C6712" t="s">
        <v>60</v>
      </c>
      <c r="D6712" t="s">
        <v>469</v>
      </c>
      <c r="E6712" t="s">
        <v>2881</v>
      </c>
      <c r="F6712" t="s">
        <v>258</v>
      </c>
      <c r="G6712">
        <v>360</v>
      </c>
      <c r="H6712">
        <v>362</v>
      </c>
      <c r="I6712">
        <v>-2</v>
      </c>
    </row>
    <row r="6713" spans="1:9" hidden="1" x14ac:dyDescent="0.2">
      <c r="A6713">
        <v>22833</v>
      </c>
      <c r="B6713">
        <v>1586284798</v>
      </c>
      <c r="C6713" t="s">
        <v>60</v>
      </c>
      <c r="D6713" t="s">
        <v>2884</v>
      </c>
      <c r="E6713" t="s">
        <v>2881</v>
      </c>
      <c r="F6713" t="s">
        <v>258</v>
      </c>
      <c r="G6713">
        <v>362</v>
      </c>
      <c r="H6713">
        <v>363</v>
      </c>
      <c r="I6713">
        <v>-1</v>
      </c>
    </row>
    <row r="6714" spans="1:9" hidden="1" x14ac:dyDescent="0.2">
      <c r="A6714">
        <v>24678</v>
      </c>
      <c r="B6714">
        <v>1586889595</v>
      </c>
      <c r="C6714" t="s">
        <v>60</v>
      </c>
      <c r="D6714" t="s">
        <v>606</v>
      </c>
      <c r="E6714" t="s">
        <v>2881</v>
      </c>
      <c r="F6714" t="s">
        <v>258</v>
      </c>
      <c r="G6714">
        <v>385</v>
      </c>
      <c r="H6714">
        <v>379</v>
      </c>
      <c r="I6714">
        <v>6</v>
      </c>
    </row>
    <row r="6715" spans="1:9" hidden="1" x14ac:dyDescent="0.2">
      <c r="A6715">
        <v>28057</v>
      </c>
      <c r="B6715">
        <v>1587824099</v>
      </c>
      <c r="C6715" t="s">
        <v>60</v>
      </c>
      <c r="D6715" t="s">
        <v>405</v>
      </c>
      <c r="E6715" t="s">
        <v>2881</v>
      </c>
      <c r="F6715" t="s">
        <v>258</v>
      </c>
      <c r="G6715">
        <v>374</v>
      </c>
      <c r="H6715">
        <v>374</v>
      </c>
      <c r="I6715">
        <v>0</v>
      </c>
    </row>
    <row r="6716" spans="1:9" hidden="1" x14ac:dyDescent="0.2">
      <c r="A6716">
        <v>36183</v>
      </c>
      <c r="B6716">
        <v>1588411683</v>
      </c>
      <c r="C6716" t="s">
        <v>60</v>
      </c>
      <c r="D6716" t="s">
        <v>2295</v>
      </c>
      <c r="E6716" t="s">
        <v>2881</v>
      </c>
      <c r="F6716" t="s">
        <v>258</v>
      </c>
      <c r="G6716">
        <v>400</v>
      </c>
      <c r="H6716">
        <v>405</v>
      </c>
      <c r="I6716">
        <v>-5</v>
      </c>
    </row>
    <row r="6717" spans="1:9" hidden="1" x14ac:dyDescent="0.2">
      <c r="A6717">
        <v>36187</v>
      </c>
      <c r="B6717">
        <v>1587806883</v>
      </c>
      <c r="C6717" t="s">
        <v>60</v>
      </c>
      <c r="D6717" t="s">
        <v>474</v>
      </c>
      <c r="E6717" t="s">
        <v>2881</v>
      </c>
      <c r="F6717" t="s">
        <v>258</v>
      </c>
      <c r="G6717">
        <v>400</v>
      </c>
      <c r="H6717">
        <v>387</v>
      </c>
      <c r="I6717">
        <v>13</v>
      </c>
    </row>
    <row r="6718" spans="1:9" hidden="1" x14ac:dyDescent="0.2">
      <c r="A6718">
        <v>36709</v>
      </c>
      <c r="B6718">
        <v>1590085018</v>
      </c>
      <c r="C6718" t="s">
        <v>60</v>
      </c>
      <c r="D6718" t="s">
        <v>86</v>
      </c>
      <c r="E6718" t="s">
        <v>2881</v>
      </c>
      <c r="F6718" t="s">
        <v>258</v>
      </c>
      <c r="G6718">
        <v>369</v>
      </c>
      <c r="H6718">
        <v>370</v>
      </c>
      <c r="I6718">
        <v>-1</v>
      </c>
    </row>
    <row r="6719" spans="1:9" hidden="1" x14ac:dyDescent="0.2">
      <c r="A6719">
        <v>37923</v>
      </c>
      <c r="B6719">
        <v>1590518404</v>
      </c>
      <c r="C6719" t="s">
        <v>60</v>
      </c>
      <c r="D6719" t="s">
        <v>1859</v>
      </c>
      <c r="E6719" t="s">
        <v>2881</v>
      </c>
      <c r="F6719" t="s">
        <v>258</v>
      </c>
      <c r="G6719">
        <v>376</v>
      </c>
      <c r="H6719">
        <v>388</v>
      </c>
      <c r="I6719">
        <v>-12</v>
      </c>
    </row>
    <row r="6720" spans="1:9" hidden="1" x14ac:dyDescent="0.2">
      <c r="A6720">
        <v>38399</v>
      </c>
      <c r="B6720">
        <v>1590689328</v>
      </c>
      <c r="C6720" t="s">
        <v>60</v>
      </c>
      <c r="D6720" t="s">
        <v>86</v>
      </c>
      <c r="E6720" t="s">
        <v>2881</v>
      </c>
      <c r="F6720" t="s">
        <v>258</v>
      </c>
      <c r="G6720">
        <v>427</v>
      </c>
      <c r="H6720">
        <v>438</v>
      </c>
      <c r="I6720">
        <v>-11</v>
      </c>
    </row>
    <row r="6721" spans="1:9" hidden="1" x14ac:dyDescent="0.2">
      <c r="A6721">
        <v>39153</v>
      </c>
      <c r="B6721">
        <v>1591123200</v>
      </c>
      <c r="C6721" t="s">
        <v>60</v>
      </c>
      <c r="D6721" t="s">
        <v>678</v>
      </c>
      <c r="E6721" t="s">
        <v>2881</v>
      </c>
      <c r="F6721" t="s">
        <v>258</v>
      </c>
      <c r="G6721">
        <v>376</v>
      </c>
      <c r="H6721">
        <v>381</v>
      </c>
      <c r="I6721">
        <v>-5</v>
      </c>
    </row>
    <row r="6722" spans="1:9" hidden="1" x14ac:dyDescent="0.2">
      <c r="A6722">
        <v>40588</v>
      </c>
      <c r="B6722">
        <v>1591728000</v>
      </c>
      <c r="C6722" t="s">
        <v>60</v>
      </c>
      <c r="D6722" t="s">
        <v>678</v>
      </c>
      <c r="E6722" t="s">
        <v>2881</v>
      </c>
      <c r="F6722" t="s">
        <v>258</v>
      </c>
      <c r="G6722">
        <v>387</v>
      </c>
      <c r="H6722">
        <v>399</v>
      </c>
      <c r="I6722">
        <v>-12</v>
      </c>
    </row>
    <row r="6723" spans="1:9" hidden="1" x14ac:dyDescent="0.2">
      <c r="A6723">
        <v>42048</v>
      </c>
      <c r="B6723">
        <v>1592332799</v>
      </c>
      <c r="C6723" t="s">
        <v>60</v>
      </c>
      <c r="D6723" t="s">
        <v>679</v>
      </c>
      <c r="E6723" t="s">
        <v>2881</v>
      </c>
      <c r="F6723" t="s">
        <v>258</v>
      </c>
      <c r="G6723">
        <v>372</v>
      </c>
      <c r="H6723">
        <v>382</v>
      </c>
      <c r="I6723">
        <v>-10</v>
      </c>
    </row>
    <row r="6724" spans="1:9" hidden="1" x14ac:dyDescent="0.2">
      <c r="A6724">
        <v>42413</v>
      </c>
      <c r="B6724">
        <v>1592409412</v>
      </c>
      <c r="C6724" t="s">
        <v>60</v>
      </c>
      <c r="D6724" t="s">
        <v>2885</v>
      </c>
      <c r="E6724" t="s">
        <v>2881</v>
      </c>
      <c r="F6724" t="s">
        <v>258</v>
      </c>
      <c r="G6724">
        <v>364</v>
      </c>
      <c r="H6724">
        <v>373</v>
      </c>
      <c r="I6724">
        <v>-9</v>
      </c>
    </row>
    <row r="6725" spans="1:9" hidden="1" x14ac:dyDescent="0.2">
      <c r="A6725">
        <v>43274</v>
      </c>
      <c r="B6725">
        <v>1592937601</v>
      </c>
      <c r="C6725" t="s">
        <v>60</v>
      </c>
      <c r="D6725" t="s">
        <v>99</v>
      </c>
      <c r="E6725" t="s">
        <v>2881</v>
      </c>
      <c r="F6725" t="s">
        <v>258</v>
      </c>
      <c r="G6725">
        <v>406</v>
      </c>
      <c r="H6725">
        <v>422</v>
      </c>
      <c r="I6725">
        <v>-16</v>
      </c>
    </row>
    <row r="6726" spans="1:9" hidden="1" x14ac:dyDescent="0.2">
      <c r="A6726">
        <v>44278</v>
      </c>
      <c r="B6726">
        <v>1593542398</v>
      </c>
      <c r="C6726" t="s">
        <v>60</v>
      </c>
      <c r="D6726" t="s">
        <v>680</v>
      </c>
      <c r="E6726" t="s">
        <v>2881</v>
      </c>
      <c r="F6726" t="s">
        <v>258</v>
      </c>
      <c r="G6726">
        <v>380</v>
      </c>
      <c r="H6726">
        <v>392</v>
      </c>
      <c r="I6726">
        <v>-12</v>
      </c>
    </row>
    <row r="6727" spans="1:9" hidden="1" x14ac:dyDescent="0.2">
      <c r="A6727">
        <v>46607</v>
      </c>
      <c r="B6727">
        <v>1594890959</v>
      </c>
      <c r="C6727" t="s">
        <v>60</v>
      </c>
      <c r="D6727" t="s">
        <v>2886</v>
      </c>
      <c r="E6727" t="s">
        <v>2881</v>
      </c>
      <c r="F6727" t="s">
        <v>258</v>
      </c>
      <c r="G6727">
        <v>392</v>
      </c>
      <c r="H6727">
        <v>400</v>
      </c>
      <c r="I6727">
        <v>-8</v>
      </c>
    </row>
    <row r="6728" spans="1:9" hidden="1" x14ac:dyDescent="0.2">
      <c r="A6728">
        <v>49601</v>
      </c>
      <c r="B6728">
        <v>1597171199</v>
      </c>
      <c r="C6728" t="s">
        <v>60</v>
      </c>
      <c r="D6728" t="s">
        <v>9</v>
      </c>
      <c r="E6728" t="s">
        <v>2881</v>
      </c>
      <c r="F6728" t="s">
        <v>258</v>
      </c>
      <c r="G6728">
        <v>386</v>
      </c>
      <c r="H6728">
        <v>392</v>
      </c>
      <c r="I6728">
        <v>-6</v>
      </c>
    </row>
    <row r="6729" spans="1:9" hidden="1" x14ac:dyDescent="0.2">
      <c r="A6729">
        <v>50062</v>
      </c>
      <c r="B6729">
        <v>1597427999</v>
      </c>
      <c r="C6729" t="s">
        <v>60</v>
      </c>
      <c r="D6729" t="s">
        <v>2887</v>
      </c>
      <c r="E6729" t="s">
        <v>2876</v>
      </c>
      <c r="F6729" t="s">
        <v>258</v>
      </c>
      <c r="G6729">
        <v>360</v>
      </c>
      <c r="H6729">
        <v>363</v>
      </c>
      <c r="I6729">
        <v>-3</v>
      </c>
    </row>
    <row r="6730" spans="1:9" hidden="1" x14ac:dyDescent="0.2">
      <c r="A6730">
        <v>50832</v>
      </c>
      <c r="B6730">
        <v>1597913400</v>
      </c>
      <c r="C6730" t="s">
        <v>60</v>
      </c>
      <c r="D6730" t="s">
        <v>103</v>
      </c>
      <c r="E6730" t="s">
        <v>2876</v>
      </c>
      <c r="F6730" t="s">
        <v>258</v>
      </c>
      <c r="G6730">
        <v>384</v>
      </c>
      <c r="H6730">
        <v>392</v>
      </c>
      <c r="I6730">
        <v>-8</v>
      </c>
    </row>
    <row r="6731" spans="1:9" hidden="1" x14ac:dyDescent="0.2">
      <c r="A6731">
        <v>51700</v>
      </c>
      <c r="B6731">
        <v>1598378401</v>
      </c>
      <c r="C6731" t="s">
        <v>60</v>
      </c>
      <c r="D6731" t="s">
        <v>104</v>
      </c>
      <c r="E6731" t="s">
        <v>2881</v>
      </c>
      <c r="F6731" t="s">
        <v>258</v>
      </c>
      <c r="G6731">
        <v>350</v>
      </c>
      <c r="H6731">
        <v>387</v>
      </c>
      <c r="I6731">
        <v>-37</v>
      </c>
    </row>
    <row r="6732" spans="1:9" hidden="1" x14ac:dyDescent="0.2">
      <c r="A6732">
        <v>54009</v>
      </c>
      <c r="B6732">
        <v>1599588000</v>
      </c>
      <c r="C6732" t="s">
        <v>60</v>
      </c>
      <c r="D6732" t="s">
        <v>2888</v>
      </c>
      <c r="E6732" t="s">
        <v>2876</v>
      </c>
      <c r="F6732" t="s">
        <v>258</v>
      </c>
      <c r="G6732">
        <v>390</v>
      </c>
      <c r="H6732">
        <v>394</v>
      </c>
      <c r="I6732">
        <v>-4</v>
      </c>
    </row>
    <row r="6733" spans="1:9" hidden="1" x14ac:dyDescent="0.2">
      <c r="A6733">
        <v>55030</v>
      </c>
      <c r="B6733">
        <v>1600106399</v>
      </c>
      <c r="C6733" t="s">
        <v>60</v>
      </c>
      <c r="D6733" t="s">
        <v>195</v>
      </c>
      <c r="E6733" t="s">
        <v>2876</v>
      </c>
      <c r="F6733" t="s">
        <v>258</v>
      </c>
      <c r="G6733">
        <v>386</v>
      </c>
      <c r="H6733">
        <v>386</v>
      </c>
      <c r="I6733">
        <v>0</v>
      </c>
    </row>
    <row r="6734" spans="1:9" hidden="1" x14ac:dyDescent="0.2">
      <c r="A6734">
        <v>56426</v>
      </c>
      <c r="B6734">
        <v>1600606804</v>
      </c>
      <c r="C6734" t="s">
        <v>60</v>
      </c>
      <c r="D6734" t="s">
        <v>687</v>
      </c>
      <c r="E6734" t="s">
        <v>2876</v>
      </c>
      <c r="F6734" t="s">
        <v>258</v>
      </c>
      <c r="G6734">
        <v>386</v>
      </c>
      <c r="H6734">
        <v>388</v>
      </c>
      <c r="I6734">
        <v>-2</v>
      </c>
    </row>
    <row r="6735" spans="1:9" hidden="1" x14ac:dyDescent="0.2">
      <c r="A6735">
        <v>61298</v>
      </c>
      <c r="B6735">
        <v>1602528599</v>
      </c>
      <c r="C6735" t="s">
        <v>60</v>
      </c>
      <c r="D6735" t="s">
        <v>37</v>
      </c>
      <c r="E6735" t="s">
        <v>2876</v>
      </c>
      <c r="F6735" t="s">
        <v>258</v>
      </c>
      <c r="G6735">
        <v>0</v>
      </c>
      <c r="H6735">
        <v>0</v>
      </c>
      <c r="I6735">
        <v>0</v>
      </c>
    </row>
    <row r="6736" spans="1:9" hidden="1" x14ac:dyDescent="0.2">
      <c r="A6736">
        <v>61301</v>
      </c>
      <c r="B6736">
        <v>1602528599</v>
      </c>
      <c r="C6736" t="s">
        <v>60</v>
      </c>
      <c r="D6736" t="s">
        <v>37</v>
      </c>
      <c r="E6736" t="s">
        <v>2876</v>
      </c>
      <c r="F6736" t="s">
        <v>258</v>
      </c>
      <c r="G6736">
        <v>398</v>
      </c>
      <c r="H6736">
        <v>404</v>
      </c>
      <c r="I6736">
        <v>-6</v>
      </c>
    </row>
    <row r="6737" spans="1:9" hidden="1" x14ac:dyDescent="0.2">
      <c r="A6737">
        <v>63171</v>
      </c>
      <c r="B6737">
        <v>1603131543</v>
      </c>
      <c r="C6737" t="s">
        <v>60</v>
      </c>
      <c r="D6737" t="s">
        <v>37</v>
      </c>
      <c r="E6737" t="s">
        <v>2876</v>
      </c>
      <c r="F6737" t="s">
        <v>258</v>
      </c>
      <c r="G6737">
        <v>385</v>
      </c>
      <c r="H6737">
        <v>372</v>
      </c>
      <c r="I6737">
        <v>13</v>
      </c>
    </row>
    <row r="6738" spans="1:9" hidden="1" x14ac:dyDescent="0.2">
      <c r="A6738">
        <v>64661</v>
      </c>
      <c r="B6738">
        <v>1603548900</v>
      </c>
      <c r="C6738" t="s">
        <v>60</v>
      </c>
      <c r="D6738" t="s">
        <v>14</v>
      </c>
      <c r="E6738" t="s">
        <v>2881</v>
      </c>
      <c r="F6738" t="s">
        <v>258</v>
      </c>
      <c r="G6738">
        <v>363</v>
      </c>
      <c r="H6738">
        <v>363</v>
      </c>
      <c r="I6738">
        <v>0</v>
      </c>
    </row>
    <row r="6739" spans="1:9" hidden="1" x14ac:dyDescent="0.2">
      <c r="A6739">
        <v>66229</v>
      </c>
      <c r="B6739">
        <v>1603998615</v>
      </c>
      <c r="C6739" t="s">
        <v>60</v>
      </c>
      <c r="D6739" t="s">
        <v>2461</v>
      </c>
      <c r="E6739" t="s">
        <v>2881</v>
      </c>
      <c r="F6739" t="s">
        <v>258</v>
      </c>
      <c r="G6739">
        <v>358</v>
      </c>
      <c r="H6739">
        <v>370</v>
      </c>
      <c r="I6739">
        <v>-12</v>
      </c>
    </row>
    <row r="6740" spans="1:9" hidden="1" x14ac:dyDescent="0.2">
      <c r="A6740">
        <v>67304</v>
      </c>
      <c r="B6740">
        <v>1604344502</v>
      </c>
      <c r="C6740" t="s">
        <v>60</v>
      </c>
      <c r="D6740" t="s">
        <v>40</v>
      </c>
      <c r="E6740" t="s">
        <v>2876</v>
      </c>
      <c r="F6740" t="s">
        <v>258</v>
      </c>
      <c r="G6740">
        <v>368</v>
      </c>
      <c r="H6740">
        <v>375</v>
      </c>
      <c r="I6740">
        <v>-7</v>
      </c>
    </row>
    <row r="6741" spans="1:9" hidden="1" x14ac:dyDescent="0.2">
      <c r="A6741">
        <v>68589</v>
      </c>
      <c r="B6741">
        <v>1604689292</v>
      </c>
      <c r="C6741" t="s">
        <v>60</v>
      </c>
      <c r="D6741" t="s">
        <v>454</v>
      </c>
      <c r="E6741" t="s">
        <v>2881</v>
      </c>
      <c r="F6741" t="s">
        <v>258</v>
      </c>
      <c r="G6741">
        <v>401</v>
      </c>
      <c r="H6741">
        <v>402</v>
      </c>
      <c r="I6741">
        <v>-1</v>
      </c>
    </row>
    <row r="6742" spans="1:9" hidden="1" x14ac:dyDescent="0.2">
      <c r="A6742">
        <v>68886</v>
      </c>
      <c r="B6742">
        <v>1604775840</v>
      </c>
      <c r="C6742" t="s">
        <v>60</v>
      </c>
      <c r="D6742" t="s">
        <v>454</v>
      </c>
      <c r="E6742" t="s">
        <v>2881</v>
      </c>
      <c r="F6742" t="s">
        <v>258</v>
      </c>
      <c r="G6742">
        <v>351</v>
      </c>
      <c r="H6742">
        <v>362</v>
      </c>
      <c r="I6742">
        <v>-11</v>
      </c>
    </row>
    <row r="6743" spans="1:9" hidden="1" x14ac:dyDescent="0.2">
      <c r="A6743">
        <v>70994</v>
      </c>
      <c r="B6743">
        <v>1605206938</v>
      </c>
      <c r="C6743" t="s">
        <v>60</v>
      </c>
      <c r="D6743" t="s">
        <v>42</v>
      </c>
      <c r="E6743" t="s">
        <v>2881</v>
      </c>
      <c r="F6743" t="s">
        <v>258</v>
      </c>
      <c r="G6743">
        <v>365</v>
      </c>
      <c r="H6743">
        <v>370</v>
      </c>
      <c r="I6743">
        <v>-5</v>
      </c>
    </row>
    <row r="6744" spans="1:9" hidden="1" x14ac:dyDescent="0.2">
      <c r="A6744">
        <v>73101</v>
      </c>
      <c r="B6744">
        <v>1605811110</v>
      </c>
      <c r="C6744" t="s">
        <v>60</v>
      </c>
      <c r="D6744" t="s">
        <v>57</v>
      </c>
      <c r="E6744" t="s">
        <v>2881</v>
      </c>
      <c r="F6744" t="s">
        <v>258</v>
      </c>
      <c r="G6744">
        <v>231</v>
      </c>
      <c r="H6744">
        <v>384</v>
      </c>
      <c r="I6744">
        <v>-153</v>
      </c>
    </row>
    <row r="6745" spans="1:9" hidden="1" x14ac:dyDescent="0.2">
      <c r="A6745">
        <v>73107</v>
      </c>
      <c r="B6745">
        <v>1605811110</v>
      </c>
      <c r="C6745" t="s">
        <v>60</v>
      </c>
      <c r="D6745" t="s">
        <v>42</v>
      </c>
      <c r="E6745" t="s">
        <v>2881</v>
      </c>
      <c r="F6745" t="s">
        <v>258</v>
      </c>
      <c r="G6745">
        <v>375</v>
      </c>
      <c r="H6745">
        <v>384</v>
      </c>
      <c r="I6745">
        <v>-9</v>
      </c>
    </row>
    <row r="6746" spans="1:9" hidden="1" x14ac:dyDescent="0.2">
      <c r="A6746">
        <v>74702</v>
      </c>
      <c r="B6746">
        <v>1606161601</v>
      </c>
      <c r="C6746" t="s">
        <v>60</v>
      </c>
      <c r="D6746" t="s">
        <v>40</v>
      </c>
      <c r="E6746" t="s">
        <v>2876</v>
      </c>
      <c r="F6746" t="s">
        <v>258</v>
      </c>
      <c r="G6746">
        <v>412</v>
      </c>
      <c r="H6746">
        <v>420</v>
      </c>
      <c r="I6746">
        <v>-8</v>
      </c>
    </row>
    <row r="6747" spans="1:9" hidden="1" x14ac:dyDescent="0.2">
      <c r="A6747">
        <v>77702</v>
      </c>
      <c r="B6747">
        <v>1606763578</v>
      </c>
      <c r="C6747" t="s">
        <v>60</v>
      </c>
      <c r="D6747" t="s">
        <v>40</v>
      </c>
      <c r="E6747" t="s">
        <v>2876</v>
      </c>
      <c r="F6747" t="s">
        <v>258</v>
      </c>
      <c r="G6747">
        <v>368</v>
      </c>
      <c r="H6747">
        <v>374</v>
      </c>
      <c r="I6747">
        <v>-6</v>
      </c>
    </row>
    <row r="6748" spans="1:9" hidden="1" x14ac:dyDescent="0.2">
      <c r="A6748">
        <v>86355</v>
      </c>
      <c r="B6748">
        <v>1608668101</v>
      </c>
      <c r="C6748" t="s">
        <v>60</v>
      </c>
      <c r="D6748" t="s">
        <v>1310</v>
      </c>
      <c r="E6748" t="s">
        <v>2881</v>
      </c>
      <c r="F6748" t="s">
        <v>258</v>
      </c>
      <c r="G6748">
        <v>390</v>
      </c>
      <c r="H6748">
        <v>392</v>
      </c>
      <c r="I6748">
        <v>-2</v>
      </c>
    </row>
    <row r="6749" spans="1:9" hidden="1" x14ac:dyDescent="0.2">
      <c r="A6749">
        <v>89739</v>
      </c>
      <c r="B6749">
        <v>1609496620</v>
      </c>
      <c r="C6749" t="s">
        <v>60</v>
      </c>
      <c r="D6749" t="s">
        <v>57</v>
      </c>
      <c r="E6749" t="s">
        <v>2876</v>
      </c>
      <c r="F6749" t="s">
        <v>258</v>
      </c>
      <c r="G6749">
        <v>350</v>
      </c>
      <c r="H6749">
        <v>350</v>
      </c>
      <c r="I6749">
        <v>0</v>
      </c>
    </row>
    <row r="6750" spans="1:9" hidden="1" x14ac:dyDescent="0.2">
      <c r="A6750">
        <v>94222</v>
      </c>
      <c r="B6750">
        <v>1610258400</v>
      </c>
      <c r="C6750" t="s">
        <v>60</v>
      </c>
      <c r="D6750" t="s">
        <v>128</v>
      </c>
      <c r="E6750" t="s">
        <v>2881</v>
      </c>
      <c r="F6750" t="s">
        <v>258</v>
      </c>
      <c r="G6750">
        <v>378</v>
      </c>
      <c r="H6750">
        <v>378</v>
      </c>
      <c r="I6750">
        <v>0</v>
      </c>
    </row>
    <row r="6751" spans="1:9" hidden="1" x14ac:dyDescent="0.2">
      <c r="A6751">
        <v>97058</v>
      </c>
      <c r="B6751">
        <v>1610648399</v>
      </c>
      <c r="C6751" t="s">
        <v>60</v>
      </c>
      <c r="D6751" t="s">
        <v>52</v>
      </c>
      <c r="E6751" t="s">
        <v>2876</v>
      </c>
      <c r="F6751" t="s">
        <v>258</v>
      </c>
      <c r="G6751">
        <v>369</v>
      </c>
      <c r="H6751">
        <v>368</v>
      </c>
      <c r="I6751">
        <v>1</v>
      </c>
    </row>
    <row r="6752" spans="1:9" hidden="1" x14ac:dyDescent="0.2">
      <c r="A6752">
        <v>99258</v>
      </c>
      <c r="B6752">
        <v>1610999961</v>
      </c>
      <c r="C6752" t="s">
        <v>60</v>
      </c>
      <c r="D6752" t="s">
        <v>40</v>
      </c>
      <c r="E6752" t="s">
        <v>2876</v>
      </c>
      <c r="F6752" t="s">
        <v>258</v>
      </c>
      <c r="G6752">
        <v>366</v>
      </c>
      <c r="H6752">
        <v>368</v>
      </c>
      <c r="I6752">
        <v>-2</v>
      </c>
    </row>
    <row r="6753" spans="1:9" hidden="1" x14ac:dyDescent="0.2">
      <c r="A6753">
        <v>102954</v>
      </c>
      <c r="B6753">
        <v>1611601500</v>
      </c>
      <c r="C6753" t="s">
        <v>60</v>
      </c>
      <c r="D6753" t="s">
        <v>40</v>
      </c>
      <c r="E6753" t="s">
        <v>2876</v>
      </c>
      <c r="F6753" t="s">
        <v>258</v>
      </c>
      <c r="G6753">
        <v>390</v>
      </c>
      <c r="H6753">
        <v>396</v>
      </c>
      <c r="I6753">
        <v>-6</v>
      </c>
    </row>
    <row r="6754" spans="1:9" hidden="1" x14ac:dyDescent="0.2">
      <c r="A6754">
        <v>106894</v>
      </c>
      <c r="B6754">
        <v>1612210019</v>
      </c>
      <c r="C6754" t="s">
        <v>60</v>
      </c>
      <c r="D6754" t="s">
        <v>40</v>
      </c>
      <c r="E6754" t="s">
        <v>2876</v>
      </c>
      <c r="F6754" t="s">
        <v>258</v>
      </c>
      <c r="G6754">
        <v>373</v>
      </c>
      <c r="H6754">
        <v>377</v>
      </c>
      <c r="I6754">
        <v>-4</v>
      </c>
    </row>
    <row r="6755" spans="1:9" hidden="1" x14ac:dyDescent="0.2">
      <c r="A6755">
        <v>111005</v>
      </c>
      <c r="B6755">
        <v>1612812029</v>
      </c>
      <c r="C6755" t="s">
        <v>60</v>
      </c>
      <c r="D6755" t="s">
        <v>2879</v>
      </c>
      <c r="E6755" t="s">
        <v>2876</v>
      </c>
      <c r="F6755" t="s">
        <v>258</v>
      </c>
      <c r="G6755">
        <v>376</v>
      </c>
      <c r="H6755">
        <v>381</v>
      </c>
      <c r="I6755">
        <v>-5</v>
      </c>
    </row>
    <row r="6756" spans="1:9" hidden="1" x14ac:dyDescent="0.2">
      <c r="A6756">
        <v>115358</v>
      </c>
      <c r="B6756">
        <v>1613419323</v>
      </c>
      <c r="C6756" t="s">
        <v>60</v>
      </c>
      <c r="D6756" t="s">
        <v>40</v>
      </c>
      <c r="E6756" t="s">
        <v>2876</v>
      </c>
      <c r="F6756" t="s">
        <v>258</v>
      </c>
      <c r="G6756">
        <v>398</v>
      </c>
      <c r="H6756">
        <v>408</v>
      </c>
      <c r="I6756">
        <v>-10</v>
      </c>
    </row>
    <row r="6757" spans="1:9" hidden="1" x14ac:dyDescent="0.2">
      <c r="A6757">
        <v>119101</v>
      </c>
      <c r="B6757">
        <v>1614021000</v>
      </c>
      <c r="C6757" t="s">
        <v>60</v>
      </c>
      <c r="D6757" t="s">
        <v>40</v>
      </c>
      <c r="E6757" t="s">
        <v>2876</v>
      </c>
      <c r="F6757" t="s">
        <v>258</v>
      </c>
      <c r="G6757">
        <v>343</v>
      </c>
      <c r="H6757">
        <v>383</v>
      </c>
      <c r="I6757">
        <v>-40</v>
      </c>
    </row>
    <row r="6758" spans="1:9" hidden="1" x14ac:dyDescent="0.2">
      <c r="A6758">
        <v>122194</v>
      </c>
      <c r="B6758">
        <v>1614541833</v>
      </c>
      <c r="C6758" t="s">
        <v>60</v>
      </c>
      <c r="D6758" t="s">
        <v>2889</v>
      </c>
      <c r="E6758" t="s">
        <v>2876</v>
      </c>
      <c r="F6758" t="s">
        <v>258</v>
      </c>
      <c r="G6758">
        <v>304</v>
      </c>
      <c r="H6758">
        <v>314</v>
      </c>
      <c r="I6758">
        <v>-10</v>
      </c>
    </row>
    <row r="6759" spans="1:9" hidden="1" x14ac:dyDescent="0.2">
      <c r="A6759">
        <v>122593</v>
      </c>
      <c r="B6759">
        <v>1614629881</v>
      </c>
      <c r="C6759" t="s">
        <v>60</v>
      </c>
      <c r="D6759" t="s">
        <v>40</v>
      </c>
      <c r="E6759" t="s">
        <v>2876</v>
      </c>
      <c r="F6759" t="s">
        <v>258</v>
      </c>
      <c r="G6759">
        <v>362</v>
      </c>
      <c r="H6759">
        <v>368</v>
      </c>
      <c r="I6759">
        <v>-6</v>
      </c>
    </row>
    <row r="6760" spans="1:9" hidden="1" x14ac:dyDescent="0.2">
      <c r="A6760">
        <v>65760</v>
      </c>
      <c r="B6760">
        <v>1603820809</v>
      </c>
      <c r="C6760" t="s">
        <v>60</v>
      </c>
      <c r="D6760" t="s">
        <v>2890</v>
      </c>
      <c r="E6760" t="s">
        <v>2891</v>
      </c>
      <c r="F6760" t="s">
        <v>2892</v>
      </c>
      <c r="G6760">
        <v>402</v>
      </c>
      <c r="H6760">
        <v>422</v>
      </c>
      <c r="I6760">
        <v>-20</v>
      </c>
    </row>
    <row r="6761" spans="1:9" hidden="1" x14ac:dyDescent="0.2">
      <c r="A6761">
        <v>120395</v>
      </c>
      <c r="B6761">
        <v>1614191403</v>
      </c>
      <c r="C6761" t="s">
        <v>60</v>
      </c>
      <c r="D6761" t="s">
        <v>1401</v>
      </c>
      <c r="E6761" t="s">
        <v>821</v>
      </c>
      <c r="F6761" t="s">
        <v>63</v>
      </c>
      <c r="G6761">
        <v>336</v>
      </c>
      <c r="H6761">
        <v>316</v>
      </c>
      <c r="I6761">
        <v>20</v>
      </c>
    </row>
    <row r="6762" spans="1:9" hidden="1" x14ac:dyDescent="0.2">
      <c r="A6762">
        <v>91060</v>
      </c>
      <c r="B6762">
        <v>1609648640</v>
      </c>
      <c r="C6762" t="s">
        <v>60</v>
      </c>
      <c r="D6762" t="s">
        <v>57</v>
      </c>
      <c r="E6762" t="s">
        <v>1814</v>
      </c>
      <c r="F6762" t="s">
        <v>63</v>
      </c>
      <c r="G6762">
        <v>406</v>
      </c>
      <c r="H6762">
        <v>418</v>
      </c>
      <c r="I6762">
        <v>-12</v>
      </c>
    </row>
    <row r="6763" spans="1:9" hidden="1" x14ac:dyDescent="0.2">
      <c r="A6763">
        <v>95252</v>
      </c>
      <c r="B6763">
        <v>1610392500</v>
      </c>
      <c r="C6763" t="s">
        <v>60</v>
      </c>
      <c r="D6763" t="s">
        <v>40</v>
      </c>
      <c r="E6763" t="s">
        <v>1814</v>
      </c>
      <c r="F6763" t="s">
        <v>63</v>
      </c>
      <c r="G6763">
        <v>396</v>
      </c>
      <c r="H6763">
        <v>400</v>
      </c>
      <c r="I6763">
        <v>-4</v>
      </c>
    </row>
    <row r="6764" spans="1:9" hidden="1" x14ac:dyDescent="0.2">
      <c r="A6764">
        <v>103102</v>
      </c>
      <c r="B6764">
        <v>1610999389</v>
      </c>
      <c r="C6764" t="s">
        <v>60</v>
      </c>
      <c r="D6764" t="s">
        <v>40</v>
      </c>
      <c r="E6764" t="s">
        <v>1814</v>
      </c>
      <c r="F6764" t="s">
        <v>63</v>
      </c>
      <c r="G6764">
        <v>388</v>
      </c>
      <c r="H6764">
        <v>382</v>
      </c>
      <c r="I6764">
        <v>6</v>
      </c>
    </row>
    <row r="6765" spans="1:9" hidden="1" x14ac:dyDescent="0.2">
      <c r="A6765">
        <v>119316</v>
      </c>
      <c r="B6765">
        <v>1614020492</v>
      </c>
      <c r="C6765" t="s">
        <v>60</v>
      </c>
      <c r="D6765" t="s">
        <v>40</v>
      </c>
      <c r="E6765" t="s">
        <v>1814</v>
      </c>
      <c r="F6765" t="s">
        <v>63</v>
      </c>
      <c r="G6765">
        <v>366</v>
      </c>
      <c r="H6765">
        <v>384</v>
      </c>
      <c r="I6765">
        <v>-18</v>
      </c>
    </row>
    <row r="6766" spans="1:9" hidden="1" x14ac:dyDescent="0.2">
      <c r="A6766">
        <v>122688</v>
      </c>
      <c r="B6766">
        <v>1614629563</v>
      </c>
      <c r="C6766" t="s">
        <v>60</v>
      </c>
      <c r="D6766" t="s">
        <v>40</v>
      </c>
      <c r="E6766" t="s">
        <v>1814</v>
      </c>
      <c r="F6766" t="s">
        <v>63</v>
      </c>
      <c r="G6766">
        <v>391</v>
      </c>
      <c r="H6766">
        <v>412</v>
      </c>
      <c r="I6766">
        <v>-21</v>
      </c>
    </row>
    <row r="6767" spans="1:9" x14ac:dyDescent="0.2">
      <c r="A6767">
        <v>62219</v>
      </c>
      <c r="B6767">
        <v>1602785402</v>
      </c>
      <c r="C6767" t="s">
        <v>8</v>
      </c>
      <c r="D6767" t="s">
        <v>42</v>
      </c>
      <c r="E6767" t="s">
        <v>1814</v>
      </c>
      <c r="F6767" t="s">
        <v>815</v>
      </c>
      <c r="G6767">
        <v>410</v>
      </c>
      <c r="H6767">
        <v>397</v>
      </c>
      <c r="I6767">
        <v>13</v>
      </c>
    </row>
    <row r="6768" spans="1:9" x14ac:dyDescent="0.2">
      <c r="A6768">
        <v>62222</v>
      </c>
      <c r="B6768">
        <v>1602785402</v>
      </c>
      <c r="C6768" t="s">
        <v>8</v>
      </c>
      <c r="D6768" t="s">
        <v>42</v>
      </c>
      <c r="E6768" t="s">
        <v>1814</v>
      </c>
      <c r="F6768" t="s">
        <v>815</v>
      </c>
      <c r="G6768">
        <v>0</v>
      </c>
      <c r="H6768">
        <v>0</v>
      </c>
      <c r="I6768">
        <v>0</v>
      </c>
    </row>
    <row r="6769" spans="1:9" x14ac:dyDescent="0.2">
      <c r="A6769">
        <v>62227</v>
      </c>
      <c r="B6769">
        <v>1602785402</v>
      </c>
      <c r="C6769" t="s">
        <v>8</v>
      </c>
      <c r="D6769" t="s">
        <v>42</v>
      </c>
      <c r="E6769" t="s">
        <v>1814</v>
      </c>
      <c r="F6769" t="s">
        <v>815</v>
      </c>
      <c r="G6769">
        <v>410</v>
      </c>
      <c r="H6769">
        <v>397</v>
      </c>
      <c r="I6769">
        <v>13</v>
      </c>
    </row>
    <row r="6770" spans="1:9" x14ac:dyDescent="0.2">
      <c r="A6770">
        <v>63081</v>
      </c>
      <c r="B6770">
        <v>1603131721</v>
      </c>
      <c r="C6770" t="s">
        <v>8</v>
      </c>
      <c r="D6770" t="s">
        <v>37</v>
      </c>
      <c r="E6770" t="s">
        <v>1814</v>
      </c>
      <c r="F6770" t="s">
        <v>815</v>
      </c>
      <c r="G6770">
        <v>0</v>
      </c>
      <c r="H6770">
        <v>0</v>
      </c>
      <c r="I6770">
        <v>0</v>
      </c>
    </row>
    <row r="6771" spans="1:9" x14ac:dyDescent="0.2">
      <c r="A6771">
        <v>63110</v>
      </c>
      <c r="B6771">
        <v>1603131721</v>
      </c>
      <c r="C6771" t="s">
        <v>8</v>
      </c>
      <c r="D6771" t="s">
        <v>37</v>
      </c>
      <c r="E6771" t="s">
        <v>1814</v>
      </c>
      <c r="F6771" t="s">
        <v>815</v>
      </c>
      <c r="G6771">
        <v>401</v>
      </c>
      <c r="H6771">
        <v>393</v>
      </c>
      <c r="I6771">
        <v>8</v>
      </c>
    </row>
    <row r="6772" spans="1:9" hidden="1" x14ac:dyDescent="0.2">
      <c r="A6772">
        <v>11845</v>
      </c>
      <c r="B6772">
        <v>1580489093</v>
      </c>
      <c r="C6772" t="s">
        <v>60</v>
      </c>
      <c r="D6772" t="s">
        <v>203</v>
      </c>
      <c r="E6772" t="s">
        <v>2893</v>
      </c>
      <c r="F6772" t="s">
        <v>2894</v>
      </c>
      <c r="G6772">
        <v>348</v>
      </c>
      <c r="H6772">
        <v>345</v>
      </c>
      <c r="I6772">
        <v>3</v>
      </c>
    </row>
    <row r="6773" spans="1:9" hidden="1" x14ac:dyDescent="0.2">
      <c r="A6773">
        <v>12077</v>
      </c>
      <c r="B6773">
        <v>1580625897</v>
      </c>
      <c r="C6773" t="s">
        <v>60</v>
      </c>
      <c r="D6773" t="s">
        <v>2895</v>
      </c>
      <c r="E6773" t="s">
        <v>1178</v>
      </c>
      <c r="F6773" t="s">
        <v>2894</v>
      </c>
      <c r="G6773">
        <v>347</v>
      </c>
      <c r="H6773">
        <v>347</v>
      </c>
      <c r="I6773">
        <v>0</v>
      </c>
    </row>
    <row r="6774" spans="1:9" hidden="1" x14ac:dyDescent="0.2">
      <c r="A6774">
        <v>12740</v>
      </c>
      <c r="B6774">
        <v>1581008991</v>
      </c>
      <c r="C6774" t="s">
        <v>60</v>
      </c>
      <c r="D6774" t="s">
        <v>1839</v>
      </c>
      <c r="E6774" t="s">
        <v>1178</v>
      </c>
      <c r="F6774" t="s">
        <v>2894</v>
      </c>
      <c r="G6774">
        <v>377</v>
      </c>
      <c r="H6774">
        <v>380</v>
      </c>
      <c r="I6774">
        <v>-3</v>
      </c>
    </row>
    <row r="6775" spans="1:9" hidden="1" x14ac:dyDescent="0.2">
      <c r="A6775">
        <v>22929</v>
      </c>
      <c r="B6775">
        <v>1586329199</v>
      </c>
      <c r="C6775" t="s">
        <v>60</v>
      </c>
      <c r="D6775" t="s">
        <v>958</v>
      </c>
      <c r="E6775" t="s">
        <v>2896</v>
      </c>
      <c r="F6775" t="s">
        <v>2894</v>
      </c>
      <c r="G6775">
        <v>349</v>
      </c>
      <c r="H6775">
        <v>350</v>
      </c>
      <c r="I6775">
        <v>-1</v>
      </c>
    </row>
    <row r="6776" spans="1:9" hidden="1" x14ac:dyDescent="0.2">
      <c r="A6776">
        <v>23421</v>
      </c>
      <c r="B6776">
        <v>1586499000</v>
      </c>
      <c r="C6776" t="s">
        <v>60</v>
      </c>
      <c r="D6776" t="s">
        <v>1127</v>
      </c>
      <c r="E6776" t="s">
        <v>2896</v>
      </c>
      <c r="F6776" t="s">
        <v>2894</v>
      </c>
      <c r="G6776">
        <v>347</v>
      </c>
      <c r="H6776">
        <v>346</v>
      </c>
      <c r="I6776">
        <v>1</v>
      </c>
    </row>
    <row r="6777" spans="1:9" hidden="1" x14ac:dyDescent="0.2">
      <c r="A6777">
        <v>23440</v>
      </c>
      <c r="B6777">
        <v>1586502000</v>
      </c>
      <c r="C6777" t="s">
        <v>60</v>
      </c>
      <c r="D6777" t="s">
        <v>958</v>
      </c>
      <c r="E6777" t="s">
        <v>2896</v>
      </c>
      <c r="F6777" t="s">
        <v>2894</v>
      </c>
      <c r="G6777">
        <v>315</v>
      </c>
      <c r="H6777">
        <v>321</v>
      </c>
      <c r="I6777">
        <v>-6</v>
      </c>
    </row>
    <row r="6778" spans="1:9" hidden="1" x14ac:dyDescent="0.2">
      <c r="A6778">
        <v>24447</v>
      </c>
      <c r="B6778">
        <v>1586845499</v>
      </c>
      <c r="C6778" t="s">
        <v>60</v>
      </c>
      <c r="D6778" t="s">
        <v>397</v>
      </c>
      <c r="E6778" t="s">
        <v>2896</v>
      </c>
      <c r="F6778" t="s">
        <v>2894</v>
      </c>
      <c r="G6778">
        <v>398</v>
      </c>
      <c r="H6778">
        <v>400</v>
      </c>
      <c r="I6778">
        <v>-2</v>
      </c>
    </row>
    <row r="6779" spans="1:9" hidden="1" x14ac:dyDescent="0.2">
      <c r="A6779">
        <v>24448</v>
      </c>
      <c r="B6779">
        <v>1586849398</v>
      </c>
      <c r="C6779" t="s">
        <v>60</v>
      </c>
      <c r="D6779" t="s">
        <v>1474</v>
      </c>
      <c r="E6779" t="s">
        <v>2897</v>
      </c>
      <c r="F6779" t="s">
        <v>2894</v>
      </c>
      <c r="G6779">
        <v>433</v>
      </c>
      <c r="H6779">
        <v>430</v>
      </c>
      <c r="I6779">
        <v>3</v>
      </c>
    </row>
    <row r="6780" spans="1:9" hidden="1" x14ac:dyDescent="0.2">
      <c r="A6780">
        <v>48226</v>
      </c>
      <c r="B6780">
        <v>1596004200</v>
      </c>
      <c r="C6780" t="s">
        <v>60</v>
      </c>
      <c r="D6780" t="s">
        <v>958</v>
      </c>
      <c r="E6780" t="s">
        <v>2897</v>
      </c>
      <c r="F6780" t="s">
        <v>2894</v>
      </c>
      <c r="G6780">
        <v>348</v>
      </c>
      <c r="H6780">
        <v>351</v>
      </c>
      <c r="I6780">
        <v>-3</v>
      </c>
    </row>
    <row r="6781" spans="1:9" hidden="1" x14ac:dyDescent="0.2">
      <c r="A6781">
        <v>51196</v>
      </c>
      <c r="B6781">
        <v>1598075998</v>
      </c>
      <c r="C6781" t="s">
        <v>60</v>
      </c>
      <c r="D6781" t="s">
        <v>2898</v>
      </c>
      <c r="E6781" t="s">
        <v>2897</v>
      </c>
      <c r="F6781" t="s">
        <v>2894</v>
      </c>
      <c r="G6781">
        <v>376</v>
      </c>
      <c r="H6781">
        <v>374</v>
      </c>
      <c r="I6781">
        <v>2</v>
      </c>
    </row>
    <row r="6782" spans="1:9" hidden="1" x14ac:dyDescent="0.2">
      <c r="A6782">
        <v>101418</v>
      </c>
      <c r="B6782">
        <v>1611331218</v>
      </c>
      <c r="C6782" t="s">
        <v>60</v>
      </c>
      <c r="D6782" t="s">
        <v>1504</v>
      </c>
      <c r="E6782" t="s">
        <v>2897</v>
      </c>
      <c r="F6782" t="s">
        <v>2899</v>
      </c>
      <c r="G6782">
        <v>397</v>
      </c>
      <c r="H6782">
        <v>392</v>
      </c>
      <c r="I6782">
        <v>5</v>
      </c>
    </row>
    <row r="6783" spans="1:9" hidden="1" x14ac:dyDescent="0.2">
      <c r="A6783">
        <v>102297</v>
      </c>
      <c r="B6783">
        <v>1611470869</v>
      </c>
      <c r="C6783" t="s">
        <v>60</v>
      </c>
      <c r="D6783" t="s">
        <v>2900</v>
      </c>
      <c r="E6783" t="s">
        <v>2901</v>
      </c>
      <c r="F6783" t="s">
        <v>2899</v>
      </c>
      <c r="G6783">
        <v>382</v>
      </c>
      <c r="H6783">
        <v>389</v>
      </c>
      <c r="I6783">
        <v>-7</v>
      </c>
    </row>
    <row r="6784" spans="1:9" hidden="1" x14ac:dyDescent="0.2">
      <c r="A6784">
        <v>105085</v>
      </c>
      <c r="B6784">
        <v>1611921598</v>
      </c>
      <c r="C6784" t="s">
        <v>60</v>
      </c>
      <c r="D6784" t="s">
        <v>1118</v>
      </c>
      <c r="E6784" t="s">
        <v>2901</v>
      </c>
      <c r="F6784" t="s">
        <v>2899</v>
      </c>
      <c r="G6784">
        <v>383</v>
      </c>
      <c r="H6784">
        <v>384</v>
      </c>
      <c r="I6784">
        <v>-1</v>
      </c>
    </row>
    <row r="6785" spans="1:9" hidden="1" x14ac:dyDescent="0.2">
      <c r="A6785">
        <v>106029</v>
      </c>
      <c r="B6785">
        <v>1612072802</v>
      </c>
      <c r="C6785" t="s">
        <v>60</v>
      </c>
      <c r="D6785" t="s">
        <v>2902</v>
      </c>
      <c r="E6785" t="s">
        <v>2901</v>
      </c>
      <c r="F6785" t="s">
        <v>2899</v>
      </c>
      <c r="G6785">
        <v>391</v>
      </c>
      <c r="H6785">
        <v>402</v>
      </c>
      <c r="I6785">
        <v>-11</v>
      </c>
    </row>
    <row r="6786" spans="1:9" hidden="1" x14ac:dyDescent="0.2">
      <c r="A6786">
        <v>110245</v>
      </c>
      <c r="B6786">
        <v>1612677601</v>
      </c>
      <c r="C6786" t="s">
        <v>60</v>
      </c>
      <c r="D6786" t="s">
        <v>128</v>
      </c>
      <c r="E6786" t="s">
        <v>2901</v>
      </c>
      <c r="F6786" t="s">
        <v>2899</v>
      </c>
      <c r="G6786">
        <v>388</v>
      </c>
      <c r="H6786">
        <v>395</v>
      </c>
      <c r="I6786">
        <v>-7</v>
      </c>
    </row>
    <row r="6787" spans="1:9" hidden="1" x14ac:dyDescent="0.2">
      <c r="A6787">
        <v>100482</v>
      </c>
      <c r="B6787">
        <v>1611164716</v>
      </c>
      <c r="C6787" t="s">
        <v>60</v>
      </c>
      <c r="D6787" t="s">
        <v>207</v>
      </c>
      <c r="E6787" t="s">
        <v>2903</v>
      </c>
      <c r="F6787" t="s">
        <v>2706</v>
      </c>
      <c r="G6787">
        <v>407</v>
      </c>
      <c r="H6787">
        <v>410</v>
      </c>
      <c r="I6787">
        <v>-3</v>
      </c>
    </row>
    <row r="6788" spans="1:9" hidden="1" x14ac:dyDescent="0.2">
      <c r="A6788">
        <v>104241</v>
      </c>
      <c r="B6788">
        <v>1611773103</v>
      </c>
      <c r="C6788" t="s">
        <v>60</v>
      </c>
      <c r="D6788" t="s">
        <v>300</v>
      </c>
      <c r="E6788" t="s">
        <v>2903</v>
      </c>
      <c r="F6788" t="s">
        <v>2706</v>
      </c>
      <c r="G6788">
        <v>425</v>
      </c>
      <c r="H6788">
        <v>419</v>
      </c>
      <c r="I6788">
        <v>6</v>
      </c>
    </row>
    <row r="6789" spans="1:9" hidden="1" x14ac:dyDescent="0.2">
      <c r="A6789">
        <v>108239</v>
      </c>
      <c r="B6789">
        <v>1612377903</v>
      </c>
      <c r="C6789" t="s">
        <v>60</v>
      </c>
      <c r="D6789" t="s">
        <v>304</v>
      </c>
      <c r="E6789" t="s">
        <v>2903</v>
      </c>
      <c r="F6789" t="s">
        <v>2706</v>
      </c>
      <c r="G6789">
        <v>0</v>
      </c>
      <c r="H6789">
        <v>0</v>
      </c>
      <c r="I6789">
        <v>0</v>
      </c>
    </row>
    <row r="6790" spans="1:9" hidden="1" x14ac:dyDescent="0.2">
      <c r="A6790">
        <v>108242</v>
      </c>
      <c r="B6790">
        <v>1612377903</v>
      </c>
      <c r="C6790" t="s">
        <v>60</v>
      </c>
      <c r="D6790" t="s">
        <v>304</v>
      </c>
      <c r="E6790" t="s">
        <v>2903</v>
      </c>
      <c r="F6790" t="s">
        <v>2706</v>
      </c>
      <c r="G6790">
        <v>407</v>
      </c>
      <c r="H6790">
        <v>401</v>
      </c>
      <c r="I6790">
        <v>6</v>
      </c>
    </row>
    <row r="6791" spans="1:9" hidden="1" x14ac:dyDescent="0.2">
      <c r="A6791">
        <v>110035</v>
      </c>
      <c r="B6791">
        <v>1612600221</v>
      </c>
      <c r="C6791" t="s">
        <v>60</v>
      </c>
      <c r="D6791" t="s">
        <v>153</v>
      </c>
      <c r="E6791" t="s">
        <v>2903</v>
      </c>
      <c r="F6791" t="s">
        <v>2706</v>
      </c>
      <c r="G6791">
        <v>371</v>
      </c>
      <c r="H6791">
        <v>366</v>
      </c>
      <c r="I6791">
        <v>5</v>
      </c>
    </row>
    <row r="6792" spans="1:9" hidden="1" x14ac:dyDescent="0.2">
      <c r="A6792">
        <v>112493</v>
      </c>
      <c r="B6792">
        <v>1612982713</v>
      </c>
      <c r="C6792" t="s">
        <v>60</v>
      </c>
      <c r="D6792" t="s">
        <v>306</v>
      </c>
      <c r="E6792" t="s">
        <v>2903</v>
      </c>
      <c r="F6792" t="s">
        <v>2706</v>
      </c>
      <c r="G6792">
        <v>400</v>
      </c>
      <c r="H6792">
        <v>398</v>
      </c>
      <c r="I6792">
        <v>2</v>
      </c>
    </row>
    <row r="6793" spans="1:9" hidden="1" x14ac:dyDescent="0.2">
      <c r="A6793">
        <v>114915</v>
      </c>
      <c r="B6793">
        <v>1613205016</v>
      </c>
      <c r="C6793" t="s">
        <v>60</v>
      </c>
      <c r="D6793" t="s">
        <v>153</v>
      </c>
      <c r="E6793" t="s">
        <v>2903</v>
      </c>
      <c r="F6793" t="s">
        <v>2706</v>
      </c>
      <c r="G6793">
        <v>398</v>
      </c>
      <c r="H6793">
        <v>398</v>
      </c>
      <c r="I6793">
        <v>0</v>
      </c>
    </row>
    <row r="6794" spans="1:9" hidden="1" x14ac:dyDescent="0.2">
      <c r="A6794">
        <v>95849</v>
      </c>
      <c r="B6794">
        <v>1610481103</v>
      </c>
      <c r="C6794" t="s">
        <v>60</v>
      </c>
      <c r="D6794" t="s">
        <v>1177</v>
      </c>
      <c r="E6794" t="s">
        <v>902</v>
      </c>
      <c r="F6794" t="s">
        <v>1440</v>
      </c>
      <c r="G6794">
        <v>378</v>
      </c>
      <c r="H6794">
        <v>387</v>
      </c>
      <c r="I6794">
        <v>-9</v>
      </c>
    </row>
    <row r="6795" spans="1:9" hidden="1" x14ac:dyDescent="0.2">
      <c r="A6795">
        <v>97132</v>
      </c>
      <c r="B6795">
        <v>1610653412</v>
      </c>
      <c r="C6795" t="s">
        <v>60</v>
      </c>
      <c r="D6795" t="s">
        <v>1095</v>
      </c>
      <c r="E6795" t="s">
        <v>902</v>
      </c>
      <c r="F6795" t="s">
        <v>1440</v>
      </c>
      <c r="G6795">
        <v>383</v>
      </c>
      <c r="H6795">
        <v>378</v>
      </c>
      <c r="I6795">
        <v>5</v>
      </c>
    </row>
    <row r="6796" spans="1:9" hidden="1" x14ac:dyDescent="0.2">
      <c r="A6796">
        <v>99831</v>
      </c>
      <c r="B6796">
        <v>1611086122</v>
      </c>
      <c r="C6796" t="s">
        <v>60</v>
      </c>
      <c r="D6796" t="s">
        <v>1177</v>
      </c>
      <c r="E6796" t="s">
        <v>902</v>
      </c>
      <c r="F6796" t="s">
        <v>1440</v>
      </c>
      <c r="G6796">
        <v>365</v>
      </c>
      <c r="H6796">
        <v>361</v>
      </c>
      <c r="I6796">
        <v>4</v>
      </c>
    </row>
    <row r="6797" spans="1:9" hidden="1" x14ac:dyDescent="0.2">
      <c r="A6797">
        <v>100454</v>
      </c>
      <c r="B6797">
        <v>1611169131</v>
      </c>
      <c r="C6797" t="s">
        <v>60</v>
      </c>
      <c r="D6797" t="s">
        <v>1504</v>
      </c>
      <c r="E6797" t="s">
        <v>902</v>
      </c>
      <c r="F6797" t="s">
        <v>1169</v>
      </c>
      <c r="G6797">
        <v>378</v>
      </c>
      <c r="H6797">
        <v>376</v>
      </c>
      <c r="I6797">
        <v>2</v>
      </c>
    </row>
    <row r="6798" spans="1:9" hidden="1" x14ac:dyDescent="0.2">
      <c r="A6798">
        <v>101053</v>
      </c>
      <c r="B6798">
        <v>1611258523</v>
      </c>
      <c r="C6798" t="s">
        <v>60</v>
      </c>
      <c r="D6798" t="s">
        <v>1095</v>
      </c>
      <c r="E6798" t="s">
        <v>902</v>
      </c>
      <c r="F6798" t="s">
        <v>1169</v>
      </c>
      <c r="G6798">
        <v>373</v>
      </c>
      <c r="H6798">
        <v>361</v>
      </c>
      <c r="I6798">
        <v>12</v>
      </c>
    </row>
    <row r="6799" spans="1:9" hidden="1" x14ac:dyDescent="0.2">
      <c r="A6799">
        <v>113076</v>
      </c>
      <c r="B6799">
        <v>1613072765</v>
      </c>
      <c r="C6799" t="s">
        <v>60</v>
      </c>
      <c r="D6799" t="s">
        <v>2854</v>
      </c>
      <c r="E6799" t="s">
        <v>902</v>
      </c>
      <c r="F6799" t="s">
        <v>1169</v>
      </c>
      <c r="G6799">
        <v>387</v>
      </c>
      <c r="H6799">
        <v>377</v>
      </c>
      <c r="I6799">
        <v>10</v>
      </c>
    </row>
    <row r="6800" spans="1:9" hidden="1" x14ac:dyDescent="0.2">
      <c r="A6800">
        <v>116829</v>
      </c>
      <c r="B6800">
        <v>1613586621</v>
      </c>
      <c r="C6800" t="s">
        <v>60</v>
      </c>
      <c r="D6800" t="s">
        <v>1296</v>
      </c>
      <c r="E6800" t="s">
        <v>902</v>
      </c>
      <c r="F6800" t="s">
        <v>1169</v>
      </c>
      <c r="G6800">
        <v>394</v>
      </c>
      <c r="H6800">
        <v>389</v>
      </c>
      <c r="I6800">
        <v>5</v>
      </c>
    </row>
    <row r="6801" spans="1:9" hidden="1" x14ac:dyDescent="0.2">
      <c r="A6801">
        <v>117415</v>
      </c>
      <c r="B6801">
        <v>1613677680</v>
      </c>
      <c r="C6801" t="s">
        <v>60</v>
      </c>
      <c r="D6801" t="s">
        <v>2904</v>
      </c>
      <c r="E6801" t="s">
        <v>902</v>
      </c>
      <c r="F6801" t="s">
        <v>1169</v>
      </c>
      <c r="G6801">
        <v>368</v>
      </c>
      <c r="H6801">
        <v>364</v>
      </c>
      <c r="I6801">
        <v>4</v>
      </c>
    </row>
    <row r="6802" spans="1:9" hidden="1" x14ac:dyDescent="0.2">
      <c r="A6802">
        <v>119798</v>
      </c>
      <c r="B6802">
        <v>1614109938</v>
      </c>
      <c r="C6802" t="s">
        <v>60</v>
      </c>
      <c r="D6802" t="s">
        <v>1177</v>
      </c>
      <c r="E6802" t="s">
        <v>902</v>
      </c>
      <c r="F6802" t="s">
        <v>1169</v>
      </c>
      <c r="G6802">
        <v>396</v>
      </c>
      <c r="H6802">
        <v>396</v>
      </c>
      <c r="I6802">
        <v>0</v>
      </c>
    </row>
    <row r="6803" spans="1:9" hidden="1" x14ac:dyDescent="0.2">
      <c r="A6803">
        <v>120890</v>
      </c>
      <c r="B6803">
        <v>1614282301</v>
      </c>
      <c r="C6803" t="s">
        <v>60</v>
      </c>
      <c r="D6803" t="s">
        <v>2904</v>
      </c>
      <c r="E6803" t="s">
        <v>902</v>
      </c>
      <c r="F6803" t="s">
        <v>1169</v>
      </c>
      <c r="G6803">
        <v>389</v>
      </c>
      <c r="H6803">
        <v>389</v>
      </c>
      <c r="I6803">
        <v>0</v>
      </c>
    </row>
    <row r="6804" spans="1:9" hidden="1" x14ac:dyDescent="0.2">
      <c r="A6804">
        <v>120893</v>
      </c>
      <c r="B6804">
        <v>1614282271</v>
      </c>
      <c r="C6804" t="s">
        <v>60</v>
      </c>
      <c r="D6804" t="s">
        <v>2904</v>
      </c>
      <c r="E6804" t="s">
        <v>902</v>
      </c>
      <c r="F6804" t="s">
        <v>1169</v>
      </c>
      <c r="G6804">
        <v>397</v>
      </c>
      <c r="H6804">
        <v>389</v>
      </c>
      <c r="I6804">
        <v>8</v>
      </c>
    </row>
    <row r="6805" spans="1:9" hidden="1" x14ac:dyDescent="0.2">
      <c r="A6805">
        <v>123125</v>
      </c>
      <c r="B6805">
        <v>1614714901</v>
      </c>
      <c r="C6805" t="s">
        <v>60</v>
      </c>
      <c r="D6805" t="s">
        <v>1177</v>
      </c>
      <c r="E6805" t="s">
        <v>902</v>
      </c>
      <c r="F6805" t="s">
        <v>1169</v>
      </c>
      <c r="G6805">
        <v>382</v>
      </c>
      <c r="H6805">
        <v>376</v>
      </c>
      <c r="I6805">
        <v>6</v>
      </c>
    </row>
    <row r="6806" spans="1:9" hidden="1" x14ac:dyDescent="0.2">
      <c r="A6806">
        <v>127205</v>
      </c>
      <c r="B6806">
        <v>1615492021</v>
      </c>
      <c r="C6806" t="s">
        <v>60</v>
      </c>
      <c r="D6806" t="s">
        <v>2904</v>
      </c>
      <c r="E6806" t="s">
        <v>902</v>
      </c>
      <c r="F6806" t="s">
        <v>1169</v>
      </c>
      <c r="G6806">
        <v>376</v>
      </c>
      <c r="H6806">
        <v>369</v>
      </c>
      <c r="I6806">
        <v>7</v>
      </c>
    </row>
    <row r="6807" spans="1:9" x14ac:dyDescent="0.2">
      <c r="A6807">
        <v>5940</v>
      </c>
      <c r="B6807">
        <v>1576005013</v>
      </c>
      <c r="C6807" t="s">
        <v>8</v>
      </c>
      <c r="D6807" t="s">
        <v>2905</v>
      </c>
      <c r="E6807" t="s">
        <v>2906</v>
      </c>
      <c r="F6807" t="s">
        <v>815</v>
      </c>
      <c r="G6807">
        <v>0</v>
      </c>
      <c r="H6807">
        <v>0</v>
      </c>
      <c r="I6807">
        <v>0</v>
      </c>
    </row>
    <row r="6808" spans="1:9" x14ac:dyDescent="0.2">
      <c r="A6808">
        <v>6131</v>
      </c>
      <c r="B6808">
        <v>1576178072</v>
      </c>
      <c r="C6808" t="s">
        <v>8</v>
      </c>
      <c r="D6808" t="s">
        <v>2907</v>
      </c>
      <c r="E6808" t="s">
        <v>2906</v>
      </c>
      <c r="F6808" t="s">
        <v>815</v>
      </c>
      <c r="G6808">
        <v>0</v>
      </c>
      <c r="H6808">
        <v>0</v>
      </c>
      <c r="I6808">
        <v>0</v>
      </c>
    </row>
    <row r="6809" spans="1:9" x14ac:dyDescent="0.2">
      <c r="A6809">
        <v>6534</v>
      </c>
      <c r="B6809">
        <v>1576609869</v>
      </c>
      <c r="C6809" t="s">
        <v>8</v>
      </c>
      <c r="D6809" t="s">
        <v>2905</v>
      </c>
      <c r="E6809" t="s">
        <v>2906</v>
      </c>
      <c r="F6809" t="s">
        <v>815</v>
      </c>
      <c r="G6809">
        <v>0</v>
      </c>
      <c r="H6809">
        <v>0</v>
      </c>
      <c r="I6809">
        <v>0</v>
      </c>
    </row>
    <row r="6810" spans="1:9" x14ac:dyDescent="0.2">
      <c r="A6810">
        <v>8328</v>
      </c>
      <c r="B6810">
        <v>1578422925</v>
      </c>
      <c r="C6810" t="s">
        <v>8</v>
      </c>
      <c r="D6810" t="s">
        <v>2908</v>
      </c>
      <c r="E6810" t="s">
        <v>2906</v>
      </c>
      <c r="F6810" t="s">
        <v>815</v>
      </c>
      <c r="G6810">
        <v>294</v>
      </c>
      <c r="H6810">
        <v>289</v>
      </c>
      <c r="I6810">
        <v>5</v>
      </c>
    </row>
    <row r="6811" spans="1:9" x14ac:dyDescent="0.2">
      <c r="A6811">
        <v>9352</v>
      </c>
      <c r="B6811">
        <v>1579027984</v>
      </c>
      <c r="C6811" t="s">
        <v>8</v>
      </c>
      <c r="D6811" t="s">
        <v>2908</v>
      </c>
      <c r="E6811" t="s">
        <v>2906</v>
      </c>
      <c r="F6811" t="s">
        <v>815</v>
      </c>
      <c r="G6811">
        <v>296</v>
      </c>
      <c r="H6811">
        <v>289</v>
      </c>
      <c r="I6811">
        <v>7</v>
      </c>
    </row>
    <row r="6812" spans="1:9" x14ac:dyDescent="0.2">
      <c r="A6812">
        <v>10322</v>
      </c>
      <c r="B6812">
        <v>1579633056</v>
      </c>
      <c r="C6812" t="s">
        <v>8</v>
      </c>
      <c r="D6812" t="s">
        <v>2280</v>
      </c>
      <c r="E6812" t="s">
        <v>2906</v>
      </c>
      <c r="F6812" t="s">
        <v>815</v>
      </c>
      <c r="G6812">
        <v>297</v>
      </c>
      <c r="H6812">
        <v>289</v>
      </c>
      <c r="I6812">
        <v>8</v>
      </c>
    </row>
    <row r="6813" spans="1:9" x14ac:dyDescent="0.2">
      <c r="A6813">
        <v>11083</v>
      </c>
      <c r="B6813">
        <v>1580065607</v>
      </c>
      <c r="C6813" t="s">
        <v>8</v>
      </c>
      <c r="D6813" t="s">
        <v>1837</v>
      </c>
      <c r="E6813" t="s">
        <v>2906</v>
      </c>
      <c r="F6813" t="s">
        <v>815</v>
      </c>
      <c r="G6813">
        <v>325</v>
      </c>
      <c r="H6813">
        <v>319</v>
      </c>
      <c r="I6813">
        <v>6</v>
      </c>
    </row>
    <row r="6814" spans="1:9" x14ac:dyDescent="0.2">
      <c r="A6814">
        <v>11371</v>
      </c>
      <c r="B6814">
        <v>1580237956</v>
      </c>
      <c r="C6814" t="s">
        <v>8</v>
      </c>
      <c r="D6814" t="s">
        <v>2909</v>
      </c>
      <c r="E6814" t="s">
        <v>2906</v>
      </c>
      <c r="F6814" t="s">
        <v>815</v>
      </c>
      <c r="G6814">
        <v>298</v>
      </c>
      <c r="H6814">
        <v>295</v>
      </c>
      <c r="I6814">
        <v>3</v>
      </c>
    </row>
    <row r="6815" spans="1:9" x14ac:dyDescent="0.2">
      <c r="A6815">
        <v>11751</v>
      </c>
      <c r="B6815">
        <v>1580241340</v>
      </c>
      <c r="C6815" t="s">
        <v>8</v>
      </c>
      <c r="D6815" t="s">
        <v>2910</v>
      </c>
      <c r="E6815" t="s">
        <v>2906</v>
      </c>
      <c r="F6815" t="s">
        <v>815</v>
      </c>
      <c r="G6815">
        <v>302</v>
      </c>
      <c r="H6815">
        <v>294</v>
      </c>
      <c r="I6815">
        <v>8</v>
      </c>
    </row>
    <row r="6816" spans="1:9" x14ac:dyDescent="0.2">
      <c r="A6816">
        <v>12047</v>
      </c>
      <c r="B6816">
        <v>1580415946</v>
      </c>
      <c r="C6816" t="s">
        <v>8</v>
      </c>
      <c r="D6816" t="s">
        <v>943</v>
      </c>
      <c r="E6816" t="s">
        <v>2906</v>
      </c>
      <c r="F6816" t="s">
        <v>815</v>
      </c>
      <c r="G6816">
        <v>298</v>
      </c>
      <c r="H6816">
        <v>293</v>
      </c>
      <c r="I6816">
        <v>5</v>
      </c>
    </row>
    <row r="6817" spans="1:9" x14ac:dyDescent="0.2">
      <c r="A6817">
        <v>13436</v>
      </c>
      <c r="B6817">
        <v>1581447905</v>
      </c>
      <c r="C6817" t="s">
        <v>8</v>
      </c>
      <c r="D6817" t="s">
        <v>2911</v>
      </c>
      <c r="E6817" t="s">
        <v>2906</v>
      </c>
      <c r="F6817" t="s">
        <v>815</v>
      </c>
      <c r="G6817">
        <v>281</v>
      </c>
      <c r="H6817">
        <v>275</v>
      </c>
      <c r="I6817">
        <v>6</v>
      </c>
    </row>
    <row r="6818" spans="1:9" x14ac:dyDescent="0.2">
      <c r="A6818">
        <v>14562</v>
      </c>
      <c r="B6818">
        <v>1582053255</v>
      </c>
      <c r="C6818" t="s">
        <v>8</v>
      </c>
      <c r="D6818" t="s">
        <v>602</v>
      </c>
      <c r="E6818" t="s">
        <v>2906</v>
      </c>
      <c r="F6818" t="s">
        <v>815</v>
      </c>
      <c r="G6818">
        <v>324</v>
      </c>
      <c r="H6818">
        <v>316</v>
      </c>
      <c r="I6818">
        <v>8</v>
      </c>
    </row>
    <row r="6819" spans="1:9" x14ac:dyDescent="0.2">
      <c r="A6819">
        <v>14982</v>
      </c>
      <c r="B6819">
        <v>1582227126</v>
      </c>
      <c r="C6819" t="s">
        <v>8</v>
      </c>
      <c r="D6819" t="s">
        <v>20</v>
      </c>
      <c r="E6819" t="s">
        <v>2906</v>
      </c>
      <c r="F6819" t="s">
        <v>815</v>
      </c>
      <c r="G6819">
        <v>296</v>
      </c>
      <c r="H6819">
        <v>289</v>
      </c>
      <c r="I6819">
        <v>7</v>
      </c>
    </row>
    <row r="6820" spans="1:9" x14ac:dyDescent="0.2">
      <c r="A6820">
        <v>15602</v>
      </c>
      <c r="B6820">
        <v>1582657217</v>
      </c>
      <c r="C6820" t="s">
        <v>8</v>
      </c>
      <c r="D6820" t="s">
        <v>604</v>
      </c>
      <c r="E6820" t="s">
        <v>2906</v>
      </c>
      <c r="F6820" t="s">
        <v>815</v>
      </c>
      <c r="G6820">
        <v>307</v>
      </c>
      <c r="H6820">
        <v>301</v>
      </c>
      <c r="I6820">
        <v>6</v>
      </c>
    </row>
    <row r="6821" spans="1:9" x14ac:dyDescent="0.2">
      <c r="A6821">
        <v>16651</v>
      </c>
      <c r="B6821">
        <v>1583262689</v>
      </c>
      <c r="C6821" t="s">
        <v>8</v>
      </c>
      <c r="D6821" t="s">
        <v>604</v>
      </c>
      <c r="E6821" t="s">
        <v>2906</v>
      </c>
      <c r="F6821" t="s">
        <v>815</v>
      </c>
      <c r="G6821">
        <v>313</v>
      </c>
      <c r="H6821">
        <v>307</v>
      </c>
      <c r="I6821">
        <v>6</v>
      </c>
    </row>
    <row r="6822" spans="1:9" x14ac:dyDescent="0.2">
      <c r="A6822">
        <v>17540</v>
      </c>
      <c r="B6822">
        <v>1583867588</v>
      </c>
      <c r="C6822" t="s">
        <v>8</v>
      </c>
      <c r="D6822" t="s">
        <v>604</v>
      </c>
      <c r="E6822" t="s">
        <v>2906</v>
      </c>
      <c r="F6822" t="s">
        <v>815</v>
      </c>
      <c r="G6822">
        <v>291</v>
      </c>
      <c r="H6822">
        <v>284</v>
      </c>
      <c r="I6822">
        <v>7</v>
      </c>
    </row>
    <row r="6823" spans="1:9" x14ac:dyDescent="0.2">
      <c r="A6823">
        <v>18498</v>
      </c>
      <c r="B6823">
        <v>1584472328</v>
      </c>
      <c r="C6823" t="s">
        <v>8</v>
      </c>
      <c r="D6823" t="s">
        <v>604</v>
      </c>
      <c r="E6823" t="s">
        <v>2906</v>
      </c>
      <c r="F6823" t="s">
        <v>815</v>
      </c>
      <c r="G6823">
        <v>314</v>
      </c>
      <c r="H6823">
        <v>307</v>
      </c>
      <c r="I6823">
        <v>7</v>
      </c>
    </row>
    <row r="6824" spans="1:9" x14ac:dyDescent="0.2">
      <c r="A6824">
        <v>29765</v>
      </c>
      <c r="B6824">
        <v>1588273013</v>
      </c>
      <c r="C6824" t="s">
        <v>8</v>
      </c>
      <c r="D6824" t="s">
        <v>543</v>
      </c>
      <c r="E6824" t="s">
        <v>2906</v>
      </c>
      <c r="F6824" t="s">
        <v>815</v>
      </c>
      <c r="G6824">
        <v>288</v>
      </c>
      <c r="H6824">
        <v>274</v>
      </c>
      <c r="I6824">
        <v>14</v>
      </c>
    </row>
    <row r="6825" spans="1:9" x14ac:dyDescent="0.2">
      <c r="A6825">
        <v>62581</v>
      </c>
      <c r="B6825">
        <v>1602930495</v>
      </c>
      <c r="C6825" t="s">
        <v>8</v>
      </c>
      <c r="D6825" t="s">
        <v>245</v>
      </c>
      <c r="E6825" t="s">
        <v>2906</v>
      </c>
      <c r="F6825" t="s">
        <v>815</v>
      </c>
      <c r="G6825">
        <v>316</v>
      </c>
      <c r="H6825">
        <v>308</v>
      </c>
      <c r="I6825">
        <v>8</v>
      </c>
    </row>
    <row r="6826" spans="1:9" x14ac:dyDescent="0.2">
      <c r="A6826">
        <v>63942</v>
      </c>
      <c r="B6826">
        <v>1603301997</v>
      </c>
      <c r="C6826" t="s">
        <v>8</v>
      </c>
      <c r="D6826" t="s">
        <v>208</v>
      </c>
      <c r="E6826" t="s">
        <v>2906</v>
      </c>
      <c r="F6826" t="s">
        <v>815</v>
      </c>
      <c r="G6826">
        <v>297</v>
      </c>
      <c r="H6826">
        <v>289</v>
      </c>
      <c r="I6826">
        <v>8</v>
      </c>
    </row>
    <row r="6827" spans="1:9" x14ac:dyDescent="0.2">
      <c r="A6827">
        <v>65950</v>
      </c>
      <c r="B6827">
        <v>1603911363</v>
      </c>
      <c r="C6827" t="s">
        <v>8</v>
      </c>
      <c r="D6827" t="s">
        <v>669</v>
      </c>
      <c r="E6827" t="s">
        <v>2906</v>
      </c>
      <c r="F6827" t="s">
        <v>815</v>
      </c>
      <c r="G6827">
        <v>303</v>
      </c>
      <c r="H6827">
        <v>295</v>
      </c>
      <c r="I6827">
        <v>8</v>
      </c>
    </row>
    <row r="6828" spans="1:9" x14ac:dyDescent="0.2">
      <c r="A6828">
        <v>66786</v>
      </c>
      <c r="B6828">
        <v>1604174134</v>
      </c>
      <c r="C6828" t="s">
        <v>8</v>
      </c>
      <c r="D6828" t="s">
        <v>2551</v>
      </c>
      <c r="E6828" t="s">
        <v>2906</v>
      </c>
      <c r="F6828" t="s">
        <v>815</v>
      </c>
      <c r="G6828">
        <v>346</v>
      </c>
      <c r="H6828">
        <v>336</v>
      </c>
      <c r="I6828">
        <v>10</v>
      </c>
    </row>
    <row r="6829" spans="1:9" x14ac:dyDescent="0.2">
      <c r="A6829">
        <v>68591</v>
      </c>
      <c r="B6829">
        <v>1604687577</v>
      </c>
      <c r="C6829" t="s">
        <v>8</v>
      </c>
      <c r="D6829" t="s">
        <v>885</v>
      </c>
      <c r="E6829" t="s">
        <v>2906</v>
      </c>
      <c r="F6829" t="s">
        <v>815</v>
      </c>
      <c r="G6829">
        <v>336</v>
      </c>
      <c r="H6829">
        <v>328</v>
      </c>
      <c r="I6829">
        <v>8</v>
      </c>
    </row>
    <row r="6830" spans="1:9" x14ac:dyDescent="0.2">
      <c r="A6830">
        <v>70383</v>
      </c>
      <c r="B6830">
        <v>1605120042</v>
      </c>
      <c r="C6830" t="s">
        <v>8</v>
      </c>
      <c r="D6830" t="s">
        <v>47</v>
      </c>
      <c r="E6830" t="s">
        <v>2906</v>
      </c>
      <c r="F6830" t="s">
        <v>815</v>
      </c>
      <c r="G6830">
        <v>318</v>
      </c>
      <c r="H6830">
        <v>313</v>
      </c>
      <c r="I6830">
        <v>5</v>
      </c>
    </row>
    <row r="6831" spans="1:9" x14ac:dyDescent="0.2">
      <c r="A6831">
        <v>70563</v>
      </c>
      <c r="B6831">
        <v>1605036913</v>
      </c>
      <c r="C6831" t="s">
        <v>8</v>
      </c>
      <c r="D6831" t="s">
        <v>1044</v>
      </c>
      <c r="E6831" t="s">
        <v>2906</v>
      </c>
      <c r="F6831" t="s">
        <v>815</v>
      </c>
      <c r="G6831">
        <v>354</v>
      </c>
      <c r="H6831">
        <v>345</v>
      </c>
      <c r="I6831">
        <v>9</v>
      </c>
    </row>
    <row r="6832" spans="1:9" x14ac:dyDescent="0.2">
      <c r="A6832">
        <v>71085</v>
      </c>
      <c r="B6832">
        <v>1605273720</v>
      </c>
      <c r="C6832" t="s">
        <v>8</v>
      </c>
      <c r="D6832" t="s">
        <v>269</v>
      </c>
      <c r="E6832" t="s">
        <v>2906</v>
      </c>
      <c r="F6832" t="s">
        <v>815</v>
      </c>
      <c r="G6832">
        <v>220</v>
      </c>
      <c r="H6832">
        <v>214</v>
      </c>
      <c r="I6832">
        <v>6</v>
      </c>
    </row>
    <row r="6833" spans="1:9" hidden="1" x14ac:dyDescent="0.2">
      <c r="A6833">
        <v>75204</v>
      </c>
      <c r="B6833">
        <v>1606244821</v>
      </c>
      <c r="C6833" t="s">
        <v>8</v>
      </c>
      <c r="D6833" t="s">
        <v>2613</v>
      </c>
      <c r="E6833" t="s">
        <v>2906</v>
      </c>
      <c r="F6833" t="s">
        <v>2912</v>
      </c>
      <c r="G6833">
        <v>322</v>
      </c>
      <c r="H6833">
        <v>312</v>
      </c>
      <c r="I6833">
        <v>10</v>
      </c>
    </row>
    <row r="6834" spans="1:9" hidden="1" x14ac:dyDescent="0.2">
      <c r="A6834">
        <v>79489</v>
      </c>
      <c r="B6834">
        <v>1607107190</v>
      </c>
      <c r="C6834" t="s">
        <v>8</v>
      </c>
      <c r="D6834" t="s">
        <v>885</v>
      </c>
      <c r="E6834" t="s">
        <v>2906</v>
      </c>
      <c r="F6834" t="s">
        <v>2912</v>
      </c>
      <c r="G6834">
        <v>330</v>
      </c>
      <c r="H6834">
        <v>322</v>
      </c>
      <c r="I6834">
        <v>8</v>
      </c>
    </row>
    <row r="6835" spans="1:9" hidden="1" x14ac:dyDescent="0.2">
      <c r="A6835">
        <v>80924</v>
      </c>
      <c r="B6835">
        <v>1607454065</v>
      </c>
      <c r="C6835" t="s">
        <v>8</v>
      </c>
      <c r="D6835" t="s">
        <v>455</v>
      </c>
      <c r="E6835" t="s">
        <v>2906</v>
      </c>
      <c r="F6835" t="s">
        <v>2912</v>
      </c>
      <c r="G6835">
        <v>320</v>
      </c>
      <c r="H6835">
        <v>315</v>
      </c>
      <c r="I6835">
        <v>5</v>
      </c>
    </row>
    <row r="6836" spans="1:9" hidden="1" x14ac:dyDescent="0.2">
      <c r="A6836">
        <v>81203</v>
      </c>
      <c r="B6836">
        <v>1607516748</v>
      </c>
      <c r="C6836" t="s">
        <v>8</v>
      </c>
      <c r="D6836" t="s">
        <v>290</v>
      </c>
      <c r="E6836" t="s">
        <v>2906</v>
      </c>
      <c r="F6836" t="s">
        <v>2912</v>
      </c>
      <c r="G6836">
        <v>296</v>
      </c>
      <c r="H6836">
        <v>285</v>
      </c>
      <c r="I6836">
        <v>11</v>
      </c>
    </row>
    <row r="6837" spans="1:9" hidden="1" x14ac:dyDescent="0.2">
      <c r="A6837">
        <v>81210</v>
      </c>
      <c r="B6837">
        <v>1605553579</v>
      </c>
      <c r="C6837" t="s">
        <v>8</v>
      </c>
      <c r="D6837" t="s">
        <v>197</v>
      </c>
      <c r="E6837" t="s">
        <v>2906</v>
      </c>
      <c r="F6837" t="s">
        <v>2912</v>
      </c>
      <c r="G6837">
        <v>306</v>
      </c>
      <c r="H6837">
        <v>299</v>
      </c>
      <c r="I6837">
        <v>7</v>
      </c>
    </row>
    <row r="6838" spans="1:9" hidden="1" x14ac:dyDescent="0.2">
      <c r="A6838">
        <v>83571</v>
      </c>
      <c r="B6838">
        <v>1608056881</v>
      </c>
      <c r="C6838" t="s">
        <v>8</v>
      </c>
      <c r="D6838" t="s">
        <v>182</v>
      </c>
      <c r="E6838" t="s">
        <v>2906</v>
      </c>
      <c r="F6838" t="s">
        <v>2912</v>
      </c>
      <c r="G6838">
        <v>325</v>
      </c>
      <c r="H6838">
        <v>316</v>
      </c>
      <c r="I6838">
        <v>9</v>
      </c>
    </row>
    <row r="6839" spans="1:9" hidden="1" x14ac:dyDescent="0.2">
      <c r="A6839">
        <v>85106</v>
      </c>
      <c r="B6839">
        <v>1608390860</v>
      </c>
      <c r="C6839" t="s">
        <v>8</v>
      </c>
      <c r="D6839" t="s">
        <v>14</v>
      </c>
      <c r="E6839" t="s">
        <v>2906</v>
      </c>
      <c r="F6839" t="s">
        <v>2912</v>
      </c>
      <c r="G6839">
        <v>338</v>
      </c>
      <c r="H6839">
        <v>332</v>
      </c>
      <c r="I6839">
        <v>6</v>
      </c>
    </row>
    <row r="6840" spans="1:9" hidden="1" x14ac:dyDescent="0.2">
      <c r="A6840">
        <v>89936</v>
      </c>
      <c r="B6840">
        <v>1609011693</v>
      </c>
      <c r="C6840" t="s">
        <v>8</v>
      </c>
      <c r="D6840" t="s">
        <v>2782</v>
      </c>
      <c r="E6840" t="s">
        <v>2906</v>
      </c>
      <c r="F6840" t="s">
        <v>2912</v>
      </c>
      <c r="G6840">
        <v>295</v>
      </c>
      <c r="H6840">
        <v>284</v>
      </c>
      <c r="I6840">
        <v>11</v>
      </c>
    </row>
    <row r="6841" spans="1:9" hidden="1" x14ac:dyDescent="0.2">
      <c r="A6841">
        <v>91844</v>
      </c>
      <c r="B6841">
        <v>1609872268</v>
      </c>
      <c r="C6841" t="s">
        <v>8</v>
      </c>
      <c r="D6841" t="s">
        <v>182</v>
      </c>
      <c r="E6841" t="s">
        <v>2906</v>
      </c>
      <c r="F6841" t="s">
        <v>2912</v>
      </c>
      <c r="G6841">
        <v>322</v>
      </c>
      <c r="H6841">
        <v>310</v>
      </c>
      <c r="I6841">
        <v>12</v>
      </c>
    </row>
    <row r="6842" spans="1:9" hidden="1" x14ac:dyDescent="0.2">
      <c r="A6842">
        <v>93173</v>
      </c>
      <c r="B6842">
        <v>1610042983</v>
      </c>
      <c r="C6842" t="s">
        <v>8</v>
      </c>
      <c r="D6842" t="s">
        <v>301</v>
      </c>
      <c r="E6842" t="s">
        <v>2906</v>
      </c>
      <c r="F6842" t="s">
        <v>2912</v>
      </c>
      <c r="G6842">
        <v>309</v>
      </c>
      <c r="H6842">
        <v>301</v>
      </c>
      <c r="I6842">
        <v>8</v>
      </c>
    </row>
    <row r="6843" spans="1:9" hidden="1" x14ac:dyDescent="0.2">
      <c r="A6843">
        <v>96421</v>
      </c>
      <c r="B6843">
        <v>1610561957</v>
      </c>
      <c r="C6843" t="s">
        <v>8</v>
      </c>
      <c r="D6843" t="s">
        <v>297</v>
      </c>
      <c r="E6843" t="s">
        <v>2906</v>
      </c>
      <c r="F6843" t="s">
        <v>2912</v>
      </c>
      <c r="G6843">
        <v>313</v>
      </c>
      <c r="H6843">
        <v>306</v>
      </c>
      <c r="I6843">
        <v>7</v>
      </c>
    </row>
    <row r="6844" spans="1:9" hidden="1" x14ac:dyDescent="0.2">
      <c r="A6844">
        <v>96796</v>
      </c>
      <c r="B6844">
        <v>1610626930</v>
      </c>
      <c r="C6844" t="s">
        <v>8</v>
      </c>
      <c r="D6844" t="s">
        <v>493</v>
      </c>
      <c r="E6844" t="s">
        <v>2906</v>
      </c>
      <c r="F6844" t="s">
        <v>2912</v>
      </c>
      <c r="G6844">
        <v>291</v>
      </c>
      <c r="H6844">
        <v>285</v>
      </c>
      <c r="I6844">
        <v>6</v>
      </c>
    </row>
    <row r="6845" spans="1:9" hidden="1" x14ac:dyDescent="0.2">
      <c r="A6845">
        <v>97558</v>
      </c>
      <c r="B6845">
        <v>1610736803</v>
      </c>
      <c r="C6845" t="s">
        <v>8</v>
      </c>
      <c r="D6845" t="s">
        <v>2823</v>
      </c>
      <c r="E6845" t="s">
        <v>2906</v>
      </c>
      <c r="F6845" t="s">
        <v>2912</v>
      </c>
      <c r="G6845">
        <v>299</v>
      </c>
      <c r="H6845">
        <v>294</v>
      </c>
      <c r="I6845">
        <v>5</v>
      </c>
    </row>
    <row r="6846" spans="1:9" hidden="1" x14ac:dyDescent="0.2">
      <c r="A6846">
        <v>99049</v>
      </c>
      <c r="B6846">
        <v>1610994903</v>
      </c>
      <c r="C6846" t="s">
        <v>8</v>
      </c>
      <c r="D6846" t="s">
        <v>412</v>
      </c>
      <c r="E6846" t="s">
        <v>2906</v>
      </c>
      <c r="F6846" t="s">
        <v>2912</v>
      </c>
      <c r="G6846">
        <v>297</v>
      </c>
      <c r="H6846">
        <v>286</v>
      </c>
      <c r="I6846">
        <v>11</v>
      </c>
    </row>
    <row r="6847" spans="1:9" hidden="1" x14ac:dyDescent="0.2">
      <c r="A6847">
        <v>77231</v>
      </c>
      <c r="B6847">
        <v>1606641847</v>
      </c>
      <c r="C6847" t="s">
        <v>60</v>
      </c>
      <c r="D6847" t="s">
        <v>2913</v>
      </c>
      <c r="E6847" t="s">
        <v>1441</v>
      </c>
      <c r="F6847" t="s">
        <v>258</v>
      </c>
      <c r="G6847">
        <v>262</v>
      </c>
      <c r="H6847">
        <v>262</v>
      </c>
      <c r="I6847">
        <v>0</v>
      </c>
    </row>
    <row r="6848" spans="1:9" hidden="1" x14ac:dyDescent="0.2">
      <c r="A6848">
        <v>79423</v>
      </c>
      <c r="B6848">
        <v>1607095818</v>
      </c>
      <c r="C6848" t="s">
        <v>60</v>
      </c>
      <c r="D6848" t="s">
        <v>809</v>
      </c>
      <c r="E6848" t="s">
        <v>508</v>
      </c>
      <c r="F6848" t="s">
        <v>258</v>
      </c>
      <c r="G6848">
        <v>240</v>
      </c>
      <c r="H6848">
        <v>232</v>
      </c>
      <c r="I6848">
        <v>8</v>
      </c>
    </row>
    <row r="6849" spans="1:9" x14ac:dyDescent="0.2">
      <c r="A6849">
        <v>74070</v>
      </c>
      <c r="B6849">
        <v>1605855696</v>
      </c>
      <c r="C6849" t="s">
        <v>8</v>
      </c>
      <c r="D6849" t="s">
        <v>2914</v>
      </c>
      <c r="E6849" t="s">
        <v>2915</v>
      </c>
      <c r="F6849" t="s">
        <v>815</v>
      </c>
      <c r="G6849">
        <v>287</v>
      </c>
      <c r="H6849">
        <v>287</v>
      </c>
      <c r="I6849">
        <v>0</v>
      </c>
    </row>
    <row r="6850" spans="1:9" x14ac:dyDescent="0.2">
      <c r="A6850">
        <v>76943</v>
      </c>
      <c r="B6850">
        <v>1606553979</v>
      </c>
      <c r="C6850" t="s">
        <v>8</v>
      </c>
      <c r="D6850" t="s">
        <v>2916</v>
      </c>
      <c r="E6850" t="s">
        <v>2917</v>
      </c>
      <c r="F6850" t="s">
        <v>815</v>
      </c>
      <c r="G6850">
        <v>355</v>
      </c>
      <c r="H6850">
        <v>352</v>
      </c>
      <c r="I6850">
        <v>3</v>
      </c>
    </row>
    <row r="6851" spans="1:9" x14ac:dyDescent="0.2">
      <c r="A6851">
        <v>82218</v>
      </c>
      <c r="B6851">
        <v>1607761064</v>
      </c>
      <c r="C6851" t="s">
        <v>8</v>
      </c>
      <c r="D6851" t="s">
        <v>2918</v>
      </c>
      <c r="E6851" t="s">
        <v>2917</v>
      </c>
      <c r="F6851" t="s">
        <v>815</v>
      </c>
      <c r="G6851">
        <v>357</v>
      </c>
      <c r="H6851">
        <v>349</v>
      </c>
      <c r="I6851">
        <v>8</v>
      </c>
    </row>
    <row r="6852" spans="1:9" x14ac:dyDescent="0.2">
      <c r="A6852">
        <v>3287</v>
      </c>
      <c r="B6852">
        <v>1572098307</v>
      </c>
      <c r="C6852" t="s">
        <v>8</v>
      </c>
      <c r="D6852" t="s">
        <v>2919</v>
      </c>
      <c r="E6852" t="s">
        <v>2920</v>
      </c>
      <c r="F6852" t="s">
        <v>815</v>
      </c>
      <c r="G6852">
        <v>331</v>
      </c>
      <c r="H6852">
        <v>323</v>
      </c>
      <c r="I6852">
        <v>8</v>
      </c>
    </row>
    <row r="6853" spans="1:9" x14ac:dyDescent="0.2">
      <c r="A6853">
        <v>3343</v>
      </c>
      <c r="B6853">
        <v>1572182008</v>
      </c>
      <c r="C6853" t="s">
        <v>8</v>
      </c>
      <c r="D6853" t="s">
        <v>2921</v>
      </c>
      <c r="E6853" t="s">
        <v>2920</v>
      </c>
      <c r="F6853" t="s">
        <v>815</v>
      </c>
      <c r="G6853">
        <v>0</v>
      </c>
      <c r="H6853">
        <v>327</v>
      </c>
      <c r="I6853">
        <v>-327</v>
      </c>
    </row>
    <row r="6854" spans="1:9" x14ac:dyDescent="0.2">
      <c r="A6854">
        <v>3571</v>
      </c>
      <c r="B6854">
        <v>1572537805</v>
      </c>
      <c r="C6854" t="s">
        <v>8</v>
      </c>
      <c r="D6854" t="s">
        <v>2922</v>
      </c>
      <c r="E6854" t="s">
        <v>2920</v>
      </c>
      <c r="F6854" t="s">
        <v>815</v>
      </c>
      <c r="G6854">
        <v>0</v>
      </c>
      <c r="H6854">
        <v>0</v>
      </c>
      <c r="I6854">
        <v>0</v>
      </c>
    </row>
    <row r="6855" spans="1:9" x14ac:dyDescent="0.2">
      <c r="A6855">
        <v>3574</v>
      </c>
      <c r="B6855">
        <v>1572541403</v>
      </c>
      <c r="C6855" t="s">
        <v>8</v>
      </c>
      <c r="D6855" t="s">
        <v>69</v>
      </c>
      <c r="E6855" t="s">
        <v>2920</v>
      </c>
      <c r="F6855" t="s">
        <v>815</v>
      </c>
      <c r="G6855">
        <v>321</v>
      </c>
      <c r="H6855">
        <v>319</v>
      </c>
      <c r="I6855">
        <v>2</v>
      </c>
    </row>
    <row r="6856" spans="1:9" x14ac:dyDescent="0.2">
      <c r="A6856">
        <v>3733</v>
      </c>
      <c r="B6856">
        <v>1572707603</v>
      </c>
      <c r="C6856" t="s">
        <v>8</v>
      </c>
      <c r="D6856" t="s">
        <v>2923</v>
      </c>
      <c r="E6856" t="s">
        <v>2920</v>
      </c>
      <c r="F6856" t="s">
        <v>815</v>
      </c>
      <c r="G6856">
        <v>0</v>
      </c>
      <c r="H6856">
        <v>0</v>
      </c>
      <c r="I6856">
        <v>0</v>
      </c>
    </row>
    <row r="6857" spans="1:9" x14ac:dyDescent="0.2">
      <c r="A6857">
        <v>3736</v>
      </c>
      <c r="B6857">
        <v>1572790406</v>
      </c>
      <c r="C6857" t="s">
        <v>8</v>
      </c>
      <c r="D6857" t="s">
        <v>190</v>
      </c>
      <c r="E6857" t="s">
        <v>2920</v>
      </c>
      <c r="F6857" t="s">
        <v>815</v>
      </c>
      <c r="G6857">
        <v>350</v>
      </c>
      <c r="H6857">
        <v>340</v>
      </c>
      <c r="I6857">
        <v>10</v>
      </c>
    </row>
    <row r="6858" spans="1:9" x14ac:dyDescent="0.2">
      <c r="A6858">
        <v>3793</v>
      </c>
      <c r="B6858">
        <v>1572969723</v>
      </c>
      <c r="C6858" t="s">
        <v>8</v>
      </c>
      <c r="D6858" t="s">
        <v>2924</v>
      </c>
      <c r="E6858" t="s">
        <v>2920</v>
      </c>
      <c r="F6858" t="s">
        <v>815</v>
      </c>
      <c r="G6858">
        <v>0</v>
      </c>
      <c r="H6858">
        <v>0</v>
      </c>
      <c r="I6858">
        <v>0</v>
      </c>
    </row>
    <row r="6859" spans="1:9" x14ac:dyDescent="0.2">
      <c r="A6859">
        <v>3959</v>
      </c>
      <c r="B6859">
        <v>1573142596</v>
      </c>
      <c r="C6859" t="s">
        <v>8</v>
      </c>
      <c r="D6859" t="s">
        <v>2922</v>
      </c>
      <c r="E6859" t="s">
        <v>2920</v>
      </c>
      <c r="F6859" t="s">
        <v>815</v>
      </c>
      <c r="G6859">
        <v>371</v>
      </c>
      <c r="H6859">
        <v>361</v>
      </c>
      <c r="I6859">
        <v>10</v>
      </c>
    </row>
    <row r="6860" spans="1:9" x14ac:dyDescent="0.2">
      <c r="A6860">
        <v>3961</v>
      </c>
      <c r="B6860">
        <v>1573146196</v>
      </c>
      <c r="C6860" t="s">
        <v>8</v>
      </c>
      <c r="D6860" t="s">
        <v>69</v>
      </c>
      <c r="E6860" t="s">
        <v>2920</v>
      </c>
      <c r="F6860" t="s">
        <v>815</v>
      </c>
      <c r="G6860">
        <v>0</v>
      </c>
      <c r="H6860">
        <v>0</v>
      </c>
      <c r="I6860">
        <v>0</v>
      </c>
    </row>
    <row r="6861" spans="1:9" x14ac:dyDescent="0.2">
      <c r="A6861">
        <v>4009</v>
      </c>
      <c r="B6861">
        <v>1573312395</v>
      </c>
      <c r="C6861" t="s">
        <v>8</v>
      </c>
      <c r="D6861" t="s">
        <v>405</v>
      </c>
      <c r="E6861" t="s">
        <v>2920</v>
      </c>
      <c r="F6861" t="s">
        <v>815</v>
      </c>
      <c r="G6861">
        <v>314</v>
      </c>
      <c r="H6861">
        <v>305</v>
      </c>
      <c r="I6861">
        <v>9</v>
      </c>
    </row>
    <row r="6862" spans="1:9" x14ac:dyDescent="0.2">
      <c r="A6862">
        <v>4051</v>
      </c>
      <c r="B6862">
        <v>1573395194</v>
      </c>
      <c r="C6862" t="s">
        <v>8</v>
      </c>
      <c r="D6862" t="s">
        <v>190</v>
      </c>
      <c r="E6862" t="s">
        <v>2920</v>
      </c>
      <c r="F6862" t="s">
        <v>815</v>
      </c>
      <c r="G6862">
        <v>346</v>
      </c>
      <c r="H6862">
        <v>333</v>
      </c>
      <c r="I6862">
        <v>13</v>
      </c>
    </row>
    <row r="6863" spans="1:9" x14ac:dyDescent="0.2">
      <c r="A6863">
        <v>4183</v>
      </c>
      <c r="B6863">
        <v>1573574594</v>
      </c>
      <c r="C6863" t="s">
        <v>8</v>
      </c>
      <c r="D6863" t="s">
        <v>2925</v>
      </c>
      <c r="E6863" t="s">
        <v>2920</v>
      </c>
      <c r="F6863" t="s">
        <v>815</v>
      </c>
      <c r="G6863">
        <v>0</v>
      </c>
      <c r="H6863">
        <v>0</v>
      </c>
      <c r="I6863">
        <v>0</v>
      </c>
    </row>
    <row r="6864" spans="1:9" x14ac:dyDescent="0.2">
      <c r="A6864">
        <v>4398</v>
      </c>
      <c r="B6864">
        <v>1573999989</v>
      </c>
      <c r="C6864" t="s">
        <v>8</v>
      </c>
      <c r="D6864" t="s">
        <v>190</v>
      </c>
      <c r="E6864" t="s">
        <v>2920</v>
      </c>
      <c r="F6864" t="s">
        <v>815</v>
      </c>
      <c r="G6864">
        <v>331</v>
      </c>
      <c r="H6864">
        <v>321</v>
      </c>
      <c r="I6864">
        <v>10</v>
      </c>
    </row>
    <row r="6865" spans="1:9" hidden="1" x14ac:dyDescent="0.2">
      <c r="A6865">
        <v>83389</v>
      </c>
      <c r="B6865">
        <v>1608022472</v>
      </c>
      <c r="C6865" t="s">
        <v>60</v>
      </c>
      <c r="D6865" t="s">
        <v>756</v>
      </c>
      <c r="E6865" t="s">
        <v>2926</v>
      </c>
      <c r="F6865" t="s">
        <v>2927</v>
      </c>
      <c r="G6865">
        <v>372</v>
      </c>
      <c r="H6865">
        <v>365</v>
      </c>
      <c r="I6865">
        <v>7</v>
      </c>
    </row>
    <row r="6866" spans="1:9" hidden="1" x14ac:dyDescent="0.2">
      <c r="A6866">
        <v>80558</v>
      </c>
      <c r="B6866">
        <v>1604825946</v>
      </c>
      <c r="C6866" t="s">
        <v>8</v>
      </c>
      <c r="D6866" t="s">
        <v>271</v>
      </c>
      <c r="E6866" t="s">
        <v>2928</v>
      </c>
      <c r="F6866" t="s">
        <v>44</v>
      </c>
      <c r="G6866">
        <v>390</v>
      </c>
      <c r="H6866">
        <v>372</v>
      </c>
      <c r="I6866">
        <v>18</v>
      </c>
    </row>
    <row r="6867" spans="1:9" hidden="1" x14ac:dyDescent="0.2">
      <c r="A6867">
        <v>81155</v>
      </c>
      <c r="B6867">
        <v>1607518465</v>
      </c>
      <c r="C6867" t="s">
        <v>8</v>
      </c>
      <c r="D6867" t="s">
        <v>1746</v>
      </c>
      <c r="E6867" t="s">
        <v>2928</v>
      </c>
      <c r="F6867" t="s">
        <v>44</v>
      </c>
      <c r="G6867">
        <v>405</v>
      </c>
      <c r="H6867">
        <v>355</v>
      </c>
      <c r="I6867">
        <v>50</v>
      </c>
    </row>
    <row r="6868" spans="1:9" hidden="1" x14ac:dyDescent="0.2">
      <c r="A6868">
        <v>81545</v>
      </c>
      <c r="B6868">
        <v>1607611167</v>
      </c>
      <c r="C6868" t="s">
        <v>8</v>
      </c>
      <c r="D6868" t="s">
        <v>1960</v>
      </c>
      <c r="E6868" t="s">
        <v>2928</v>
      </c>
      <c r="F6868" t="s">
        <v>44</v>
      </c>
      <c r="G6868">
        <v>386</v>
      </c>
      <c r="H6868">
        <v>387</v>
      </c>
      <c r="I6868">
        <v>-1</v>
      </c>
    </row>
    <row r="6869" spans="1:9" hidden="1" x14ac:dyDescent="0.2">
      <c r="A6869">
        <v>82247</v>
      </c>
      <c r="B6869">
        <v>1607761296</v>
      </c>
      <c r="C6869" t="s">
        <v>8</v>
      </c>
      <c r="D6869" t="s">
        <v>443</v>
      </c>
      <c r="E6869" t="s">
        <v>2928</v>
      </c>
      <c r="F6869" t="s">
        <v>44</v>
      </c>
      <c r="G6869">
        <v>435</v>
      </c>
      <c r="H6869">
        <v>414</v>
      </c>
      <c r="I6869">
        <v>21</v>
      </c>
    </row>
    <row r="6870" spans="1:9" hidden="1" x14ac:dyDescent="0.2">
      <c r="A6870">
        <v>83222</v>
      </c>
      <c r="B6870">
        <v>1607973586</v>
      </c>
      <c r="C6870" t="s">
        <v>8</v>
      </c>
      <c r="D6870" t="s">
        <v>149</v>
      </c>
      <c r="E6870" t="s">
        <v>2928</v>
      </c>
      <c r="F6870" t="s">
        <v>44</v>
      </c>
      <c r="G6870">
        <v>458</v>
      </c>
      <c r="H6870">
        <v>421</v>
      </c>
      <c r="I6870">
        <v>37</v>
      </c>
    </row>
    <row r="6871" spans="1:9" hidden="1" x14ac:dyDescent="0.2">
      <c r="A6871">
        <v>85639</v>
      </c>
      <c r="B6871">
        <v>1608472890</v>
      </c>
      <c r="C6871" t="s">
        <v>8</v>
      </c>
      <c r="D6871" t="s">
        <v>150</v>
      </c>
      <c r="E6871" t="s">
        <v>2928</v>
      </c>
      <c r="F6871" t="s">
        <v>2929</v>
      </c>
      <c r="G6871">
        <v>313</v>
      </c>
      <c r="H6871">
        <v>314</v>
      </c>
      <c r="I6871">
        <v>-1</v>
      </c>
    </row>
    <row r="6872" spans="1:9" hidden="1" x14ac:dyDescent="0.2">
      <c r="A6872">
        <v>85879</v>
      </c>
      <c r="B6872">
        <v>1608578390</v>
      </c>
      <c r="C6872" t="s">
        <v>8</v>
      </c>
      <c r="D6872" t="s">
        <v>149</v>
      </c>
      <c r="E6872" t="s">
        <v>2928</v>
      </c>
      <c r="F6872" t="s">
        <v>2929</v>
      </c>
      <c r="G6872">
        <v>407</v>
      </c>
      <c r="H6872">
        <v>399</v>
      </c>
      <c r="I6872">
        <v>8</v>
      </c>
    </row>
    <row r="6873" spans="1:9" hidden="1" x14ac:dyDescent="0.2">
      <c r="A6873">
        <v>86818</v>
      </c>
      <c r="B6873">
        <v>1608797515</v>
      </c>
      <c r="C6873" t="s">
        <v>8</v>
      </c>
      <c r="D6873" t="s">
        <v>2264</v>
      </c>
      <c r="E6873" t="s">
        <v>2928</v>
      </c>
      <c r="F6873" t="s">
        <v>2929</v>
      </c>
      <c r="G6873">
        <v>421</v>
      </c>
      <c r="H6873">
        <v>422</v>
      </c>
      <c r="I6873">
        <v>-1</v>
      </c>
    </row>
    <row r="6874" spans="1:9" hidden="1" x14ac:dyDescent="0.2">
      <c r="A6874">
        <v>87283</v>
      </c>
      <c r="B6874">
        <v>1608901185</v>
      </c>
      <c r="C6874" t="s">
        <v>8</v>
      </c>
      <c r="D6874" t="s">
        <v>57</v>
      </c>
      <c r="E6874" t="s">
        <v>2930</v>
      </c>
      <c r="F6874" t="s">
        <v>2929</v>
      </c>
      <c r="G6874">
        <v>425</v>
      </c>
      <c r="H6874">
        <v>423</v>
      </c>
      <c r="I6874">
        <v>2</v>
      </c>
    </row>
    <row r="6875" spans="1:9" hidden="1" x14ac:dyDescent="0.2">
      <c r="A6875">
        <v>87486</v>
      </c>
      <c r="B6875">
        <v>1608995690</v>
      </c>
      <c r="C6875" t="s">
        <v>8</v>
      </c>
      <c r="D6875" t="s">
        <v>14</v>
      </c>
      <c r="E6875" t="s">
        <v>2928</v>
      </c>
      <c r="F6875" t="s">
        <v>2929</v>
      </c>
      <c r="G6875">
        <v>396</v>
      </c>
      <c r="H6875">
        <v>394</v>
      </c>
      <c r="I6875">
        <v>2</v>
      </c>
    </row>
    <row r="6876" spans="1:9" hidden="1" x14ac:dyDescent="0.2">
      <c r="A6876">
        <v>87928</v>
      </c>
      <c r="B6876">
        <v>1609078103</v>
      </c>
      <c r="C6876" t="s">
        <v>8</v>
      </c>
      <c r="D6876" t="s">
        <v>150</v>
      </c>
      <c r="E6876" t="s">
        <v>2928</v>
      </c>
      <c r="F6876" t="s">
        <v>2929</v>
      </c>
      <c r="G6876">
        <v>388</v>
      </c>
      <c r="H6876">
        <v>385</v>
      </c>
      <c r="I6876">
        <v>3</v>
      </c>
    </row>
    <row r="6877" spans="1:9" hidden="1" x14ac:dyDescent="0.2">
      <c r="A6877">
        <v>89838</v>
      </c>
      <c r="B6877">
        <v>1609514759</v>
      </c>
      <c r="C6877" t="s">
        <v>8</v>
      </c>
      <c r="D6877" t="s">
        <v>809</v>
      </c>
      <c r="E6877" t="s">
        <v>2928</v>
      </c>
      <c r="F6877" t="s">
        <v>2929</v>
      </c>
      <c r="G6877">
        <v>399</v>
      </c>
      <c r="H6877">
        <v>403</v>
      </c>
      <c r="I6877">
        <v>-4</v>
      </c>
    </row>
    <row r="6878" spans="1:9" hidden="1" x14ac:dyDescent="0.2">
      <c r="A6878">
        <v>91389</v>
      </c>
      <c r="B6878">
        <v>1609787972</v>
      </c>
      <c r="C6878" t="s">
        <v>8</v>
      </c>
      <c r="D6878" t="s">
        <v>149</v>
      </c>
      <c r="E6878" t="s">
        <v>2928</v>
      </c>
      <c r="F6878" t="s">
        <v>2929</v>
      </c>
      <c r="G6878">
        <v>368</v>
      </c>
      <c r="H6878">
        <v>371</v>
      </c>
      <c r="I6878">
        <v>-3</v>
      </c>
    </row>
    <row r="6879" spans="1:9" hidden="1" x14ac:dyDescent="0.2">
      <c r="A6879">
        <v>95024</v>
      </c>
      <c r="B6879">
        <v>1610389689</v>
      </c>
      <c r="C6879" t="s">
        <v>8</v>
      </c>
      <c r="D6879" t="s">
        <v>40</v>
      </c>
      <c r="E6879" t="s">
        <v>2928</v>
      </c>
      <c r="F6879" t="s">
        <v>2929</v>
      </c>
      <c r="G6879">
        <v>416</v>
      </c>
      <c r="H6879">
        <v>394</v>
      </c>
      <c r="I6879">
        <v>22</v>
      </c>
    </row>
    <row r="6880" spans="1:9" hidden="1" x14ac:dyDescent="0.2">
      <c r="A6880">
        <v>99242</v>
      </c>
      <c r="B6880">
        <v>1610998822</v>
      </c>
      <c r="C6880" t="s">
        <v>8</v>
      </c>
      <c r="D6880" t="s">
        <v>40</v>
      </c>
      <c r="E6880" t="s">
        <v>2928</v>
      </c>
      <c r="F6880" t="s">
        <v>2929</v>
      </c>
      <c r="G6880">
        <v>407</v>
      </c>
      <c r="H6880">
        <v>392</v>
      </c>
      <c r="I6880">
        <v>15</v>
      </c>
    </row>
    <row r="6881" spans="1:9" hidden="1" x14ac:dyDescent="0.2">
      <c r="A6881">
        <v>105148</v>
      </c>
      <c r="B6881">
        <v>1611932653</v>
      </c>
      <c r="C6881" t="s">
        <v>8</v>
      </c>
      <c r="D6881" t="s">
        <v>2931</v>
      </c>
      <c r="E6881" t="s">
        <v>2928</v>
      </c>
      <c r="F6881" t="s">
        <v>2929</v>
      </c>
      <c r="G6881">
        <v>409</v>
      </c>
      <c r="H6881">
        <v>419</v>
      </c>
      <c r="I6881">
        <v>-10</v>
      </c>
    </row>
    <row r="6882" spans="1:9" hidden="1" x14ac:dyDescent="0.2">
      <c r="A6882">
        <v>106959</v>
      </c>
      <c r="B6882">
        <v>1612209890</v>
      </c>
      <c r="C6882" t="s">
        <v>8</v>
      </c>
      <c r="D6882" t="s">
        <v>40</v>
      </c>
      <c r="E6882" t="s">
        <v>2928</v>
      </c>
      <c r="F6882" t="s">
        <v>2929</v>
      </c>
      <c r="G6882">
        <v>390</v>
      </c>
      <c r="H6882">
        <v>406</v>
      </c>
      <c r="I6882">
        <v>-16</v>
      </c>
    </row>
    <row r="6883" spans="1:9" hidden="1" x14ac:dyDescent="0.2">
      <c r="A6883">
        <v>125417</v>
      </c>
      <c r="B6883">
        <v>1615053864</v>
      </c>
      <c r="C6883" t="s">
        <v>8</v>
      </c>
      <c r="D6883" t="s">
        <v>307</v>
      </c>
      <c r="E6883" t="s">
        <v>1284</v>
      </c>
      <c r="F6883" t="s">
        <v>44</v>
      </c>
      <c r="G6883">
        <v>403</v>
      </c>
      <c r="H6883">
        <v>404</v>
      </c>
      <c r="I6883">
        <v>-1</v>
      </c>
    </row>
    <row r="6884" spans="1:9" hidden="1" x14ac:dyDescent="0.2">
      <c r="A6884">
        <v>128523</v>
      </c>
      <c r="B6884">
        <v>1615576449</v>
      </c>
      <c r="C6884" t="s">
        <v>8</v>
      </c>
      <c r="D6884" t="s">
        <v>2932</v>
      </c>
      <c r="E6884" t="s">
        <v>2933</v>
      </c>
      <c r="F6884" t="s">
        <v>44</v>
      </c>
      <c r="G6884">
        <v>290</v>
      </c>
      <c r="H6884">
        <v>289</v>
      </c>
      <c r="I6884">
        <v>1</v>
      </c>
    </row>
    <row r="6885" spans="1:9" hidden="1" x14ac:dyDescent="0.2">
      <c r="A6885">
        <v>68467</v>
      </c>
      <c r="B6885">
        <v>1604660084</v>
      </c>
      <c r="C6885" t="s">
        <v>60</v>
      </c>
      <c r="D6885" t="s">
        <v>57</v>
      </c>
      <c r="E6885" t="s">
        <v>2934</v>
      </c>
      <c r="F6885" t="s">
        <v>1107</v>
      </c>
      <c r="G6885">
        <v>302</v>
      </c>
      <c r="H6885">
        <v>302</v>
      </c>
      <c r="I6885">
        <v>0</v>
      </c>
    </row>
    <row r="6886" spans="1:9" hidden="1" x14ac:dyDescent="0.2">
      <c r="A6886">
        <v>68518</v>
      </c>
      <c r="B6886">
        <v>1604680787</v>
      </c>
      <c r="C6886" t="s">
        <v>60</v>
      </c>
      <c r="D6886" t="s">
        <v>203</v>
      </c>
      <c r="E6886" t="s">
        <v>2934</v>
      </c>
      <c r="F6886" t="s">
        <v>1107</v>
      </c>
      <c r="G6886">
        <v>377</v>
      </c>
      <c r="H6886">
        <v>377</v>
      </c>
      <c r="I6886">
        <v>0</v>
      </c>
    </row>
    <row r="6887" spans="1:9" hidden="1" x14ac:dyDescent="0.2">
      <c r="A6887">
        <v>68821</v>
      </c>
      <c r="B6887">
        <v>1604766240</v>
      </c>
      <c r="C6887" t="s">
        <v>60</v>
      </c>
      <c r="D6887" t="s">
        <v>1498</v>
      </c>
      <c r="E6887" t="s">
        <v>2934</v>
      </c>
      <c r="F6887" t="s">
        <v>1107</v>
      </c>
      <c r="G6887">
        <v>360</v>
      </c>
      <c r="H6887">
        <v>364</v>
      </c>
      <c r="I6887">
        <v>-4</v>
      </c>
    </row>
    <row r="6888" spans="1:9" hidden="1" x14ac:dyDescent="0.2">
      <c r="A6888">
        <v>70120</v>
      </c>
      <c r="B6888">
        <v>1605089203</v>
      </c>
      <c r="C6888" t="s">
        <v>60</v>
      </c>
      <c r="D6888" t="s">
        <v>101</v>
      </c>
      <c r="E6888" t="s">
        <v>2934</v>
      </c>
      <c r="F6888" t="s">
        <v>1107</v>
      </c>
      <c r="G6888">
        <v>371</v>
      </c>
      <c r="H6888">
        <v>366</v>
      </c>
      <c r="I6888">
        <v>5</v>
      </c>
    </row>
    <row r="6889" spans="1:9" hidden="1" x14ac:dyDescent="0.2">
      <c r="A6889">
        <v>70555</v>
      </c>
      <c r="B6889">
        <v>1605178771</v>
      </c>
      <c r="C6889" t="s">
        <v>60</v>
      </c>
      <c r="D6889" t="s">
        <v>105</v>
      </c>
      <c r="E6889" t="s">
        <v>2934</v>
      </c>
      <c r="F6889" t="s">
        <v>1107</v>
      </c>
      <c r="G6889">
        <v>351</v>
      </c>
      <c r="H6889">
        <v>344</v>
      </c>
      <c r="I6889">
        <v>7</v>
      </c>
    </row>
    <row r="6890" spans="1:9" hidden="1" x14ac:dyDescent="0.2">
      <c r="A6890">
        <v>71345</v>
      </c>
      <c r="B6890">
        <v>1605351031</v>
      </c>
      <c r="C6890" t="s">
        <v>60</v>
      </c>
      <c r="D6890" t="s">
        <v>485</v>
      </c>
      <c r="E6890" t="s">
        <v>2934</v>
      </c>
      <c r="F6890" t="s">
        <v>1107</v>
      </c>
      <c r="G6890">
        <v>357</v>
      </c>
      <c r="H6890">
        <v>346</v>
      </c>
      <c r="I6890">
        <v>11</v>
      </c>
    </row>
    <row r="6891" spans="1:9" hidden="1" x14ac:dyDescent="0.2">
      <c r="A6891">
        <v>71683</v>
      </c>
      <c r="B6891">
        <v>1605448897</v>
      </c>
      <c r="C6891" t="s">
        <v>60</v>
      </c>
      <c r="D6891" t="s">
        <v>150</v>
      </c>
      <c r="E6891" t="s">
        <v>2934</v>
      </c>
      <c r="F6891" t="s">
        <v>1107</v>
      </c>
      <c r="G6891">
        <v>315</v>
      </c>
      <c r="H6891">
        <v>332</v>
      </c>
      <c r="I6891">
        <v>-17</v>
      </c>
    </row>
    <row r="6892" spans="1:9" hidden="1" x14ac:dyDescent="0.2">
      <c r="A6892">
        <v>72582</v>
      </c>
      <c r="B6892">
        <v>1605692921</v>
      </c>
      <c r="C6892" t="s">
        <v>60</v>
      </c>
      <c r="D6892" t="s">
        <v>101</v>
      </c>
      <c r="E6892" t="s">
        <v>2934</v>
      </c>
      <c r="F6892" t="s">
        <v>1107</v>
      </c>
      <c r="G6892">
        <v>362</v>
      </c>
      <c r="H6892">
        <v>372</v>
      </c>
      <c r="I6892">
        <v>-10</v>
      </c>
    </row>
    <row r="6893" spans="1:9" hidden="1" x14ac:dyDescent="0.2">
      <c r="A6893">
        <v>72922</v>
      </c>
      <c r="B6893">
        <v>1605780690</v>
      </c>
      <c r="C6893" t="s">
        <v>60</v>
      </c>
      <c r="D6893" t="s">
        <v>120</v>
      </c>
      <c r="E6893" t="s">
        <v>2934</v>
      </c>
      <c r="F6893" t="s">
        <v>1107</v>
      </c>
      <c r="G6893">
        <v>338</v>
      </c>
      <c r="H6893">
        <v>351</v>
      </c>
      <c r="I6893">
        <v>-13</v>
      </c>
    </row>
    <row r="6894" spans="1:9" hidden="1" x14ac:dyDescent="0.2">
      <c r="A6894">
        <v>73876</v>
      </c>
      <c r="B6894">
        <v>1605970334</v>
      </c>
      <c r="C6894" t="s">
        <v>60</v>
      </c>
      <c r="D6894" t="s">
        <v>14</v>
      </c>
      <c r="E6894" t="s">
        <v>2934</v>
      </c>
      <c r="F6894" t="s">
        <v>1107</v>
      </c>
      <c r="G6894">
        <v>373</v>
      </c>
      <c r="H6894">
        <v>381</v>
      </c>
      <c r="I6894">
        <v>-8</v>
      </c>
    </row>
    <row r="6895" spans="1:9" hidden="1" x14ac:dyDescent="0.2">
      <c r="A6895">
        <v>74196</v>
      </c>
      <c r="B6895">
        <v>1606050866</v>
      </c>
      <c r="C6895" t="s">
        <v>60</v>
      </c>
      <c r="D6895" t="s">
        <v>203</v>
      </c>
      <c r="E6895" t="s">
        <v>2934</v>
      </c>
      <c r="F6895" t="s">
        <v>1107</v>
      </c>
      <c r="G6895">
        <v>340</v>
      </c>
      <c r="H6895">
        <v>349</v>
      </c>
      <c r="I6895">
        <v>-9</v>
      </c>
    </row>
    <row r="6896" spans="1:9" hidden="1" x14ac:dyDescent="0.2">
      <c r="A6896">
        <v>74320</v>
      </c>
      <c r="B6896">
        <v>1606064365</v>
      </c>
      <c r="C6896" t="s">
        <v>60</v>
      </c>
      <c r="D6896" t="s">
        <v>282</v>
      </c>
      <c r="E6896" t="s">
        <v>2934</v>
      </c>
      <c r="F6896" t="s">
        <v>1107</v>
      </c>
      <c r="G6896">
        <v>358</v>
      </c>
      <c r="H6896">
        <v>372</v>
      </c>
      <c r="I6896">
        <v>-14</v>
      </c>
    </row>
    <row r="6897" spans="1:9" hidden="1" x14ac:dyDescent="0.2">
      <c r="A6897">
        <v>74906</v>
      </c>
      <c r="B6897">
        <v>1606213962</v>
      </c>
      <c r="C6897" t="s">
        <v>60</v>
      </c>
      <c r="D6897" t="s">
        <v>120</v>
      </c>
      <c r="E6897" t="s">
        <v>2934</v>
      </c>
      <c r="F6897" t="s">
        <v>1107</v>
      </c>
      <c r="G6897">
        <v>347</v>
      </c>
      <c r="H6897">
        <v>354</v>
      </c>
      <c r="I6897">
        <v>-7</v>
      </c>
    </row>
    <row r="6898" spans="1:9" hidden="1" x14ac:dyDescent="0.2">
      <c r="A6898">
        <v>75424</v>
      </c>
      <c r="B6898">
        <v>1606299646</v>
      </c>
      <c r="C6898" t="s">
        <v>60</v>
      </c>
      <c r="D6898" t="s">
        <v>101</v>
      </c>
      <c r="E6898" t="s">
        <v>2934</v>
      </c>
      <c r="F6898" t="s">
        <v>1107</v>
      </c>
      <c r="G6898">
        <v>355</v>
      </c>
      <c r="H6898">
        <v>364</v>
      </c>
      <c r="I6898">
        <v>-9</v>
      </c>
    </row>
    <row r="6899" spans="1:9" hidden="1" x14ac:dyDescent="0.2">
      <c r="A6899">
        <v>75953</v>
      </c>
      <c r="B6899">
        <v>1606406402</v>
      </c>
      <c r="C6899" t="s">
        <v>60</v>
      </c>
      <c r="D6899" t="s">
        <v>22</v>
      </c>
      <c r="E6899" t="s">
        <v>2934</v>
      </c>
      <c r="F6899" t="s">
        <v>1107</v>
      </c>
      <c r="G6899">
        <v>360</v>
      </c>
      <c r="H6899">
        <v>370</v>
      </c>
      <c r="I6899">
        <v>-10</v>
      </c>
    </row>
    <row r="6900" spans="1:9" hidden="1" x14ac:dyDescent="0.2">
      <c r="A6900">
        <v>75955</v>
      </c>
      <c r="B6900">
        <v>1606406402</v>
      </c>
      <c r="C6900" t="s">
        <v>60</v>
      </c>
      <c r="D6900" t="s">
        <v>23</v>
      </c>
      <c r="E6900" t="s">
        <v>2934</v>
      </c>
      <c r="F6900" t="s">
        <v>1107</v>
      </c>
      <c r="G6900">
        <v>360</v>
      </c>
      <c r="H6900">
        <v>360</v>
      </c>
      <c r="I6900">
        <v>0</v>
      </c>
    </row>
    <row r="6901" spans="1:9" hidden="1" x14ac:dyDescent="0.2">
      <c r="A6901">
        <v>76526</v>
      </c>
      <c r="B6901">
        <v>1606493738</v>
      </c>
      <c r="C6901" t="s">
        <v>60</v>
      </c>
      <c r="D6901" t="s">
        <v>869</v>
      </c>
      <c r="E6901" t="s">
        <v>2934</v>
      </c>
      <c r="F6901" t="s">
        <v>1107</v>
      </c>
      <c r="G6901">
        <v>351</v>
      </c>
      <c r="H6901">
        <v>354</v>
      </c>
      <c r="I6901">
        <v>-3</v>
      </c>
    </row>
    <row r="6902" spans="1:9" hidden="1" x14ac:dyDescent="0.2">
      <c r="A6902">
        <v>77317</v>
      </c>
      <c r="B6902">
        <v>1606661237</v>
      </c>
      <c r="C6902" t="s">
        <v>60</v>
      </c>
      <c r="D6902" t="s">
        <v>265</v>
      </c>
      <c r="E6902" t="s">
        <v>2934</v>
      </c>
      <c r="F6902" t="s">
        <v>1107</v>
      </c>
      <c r="G6902">
        <v>368</v>
      </c>
      <c r="H6902">
        <v>377</v>
      </c>
      <c r="I6902">
        <v>-9</v>
      </c>
    </row>
    <row r="6903" spans="1:9" hidden="1" x14ac:dyDescent="0.2">
      <c r="A6903">
        <v>77556</v>
      </c>
      <c r="B6903">
        <v>1606735709</v>
      </c>
      <c r="C6903" t="s">
        <v>60</v>
      </c>
      <c r="D6903" t="s">
        <v>1498</v>
      </c>
      <c r="E6903" t="s">
        <v>2934</v>
      </c>
      <c r="F6903" t="s">
        <v>1107</v>
      </c>
      <c r="G6903">
        <v>351</v>
      </c>
      <c r="H6903">
        <v>361</v>
      </c>
      <c r="I6903">
        <v>-10</v>
      </c>
    </row>
    <row r="6904" spans="1:9" hidden="1" x14ac:dyDescent="0.2">
      <c r="A6904">
        <v>77949</v>
      </c>
      <c r="B6904">
        <v>1606820528</v>
      </c>
      <c r="C6904" t="s">
        <v>60</v>
      </c>
      <c r="D6904" t="s">
        <v>618</v>
      </c>
      <c r="E6904" t="s">
        <v>2934</v>
      </c>
      <c r="F6904" t="s">
        <v>1107</v>
      </c>
      <c r="G6904">
        <v>364</v>
      </c>
      <c r="H6904">
        <v>369</v>
      </c>
      <c r="I6904">
        <v>-5</v>
      </c>
    </row>
    <row r="6905" spans="1:9" hidden="1" x14ac:dyDescent="0.2">
      <c r="A6905">
        <v>79442</v>
      </c>
      <c r="B6905">
        <v>1607102480</v>
      </c>
      <c r="C6905" t="s">
        <v>60</v>
      </c>
      <c r="D6905" t="s">
        <v>1288</v>
      </c>
      <c r="E6905" t="s">
        <v>2934</v>
      </c>
      <c r="F6905" t="s">
        <v>1107</v>
      </c>
      <c r="G6905">
        <v>349</v>
      </c>
      <c r="H6905">
        <v>363</v>
      </c>
      <c r="I6905">
        <v>-14</v>
      </c>
    </row>
    <row r="6906" spans="1:9" hidden="1" x14ac:dyDescent="0.2">
      <c r="A6906">
        <v>79872</v>
      </c>
      <c r="B6906">
        <v>1607185554</v>
      </c>
      <c r="C6906" t="s">
        <v>60</v>
      </c>
      <c r="D6906" t="s">
        <v>1498</v>
      </c>
      <c r="E6906" t="s">
        <v>2934</v>
      </c>
      <c r="F6906" t="s">
        <v>1107</v>
      </c>
      <c r="G6906">
        <v>362</v>
      </c>
      <c r="H6906">
        <v>368</v>
      </c>
      <c r="I6906">
        <v>-6</v>
      </c>
    </row>
    <row r="6907" spans="1:9" hidden="1" x14ac:dyDescent="0.2">
      <c r="A6907">
        <v>80177</v>
      </c>
      <c r="B6907">
        <v>1607262801</v>
      </c>
      <c r="C6907" t="s">
        <v>60</v>
      </c>
      <c r="D6907" t="s">
        <v>203</v>
      </c>
      <c r="E6907" t="s">
        <v>2934</v>
      </c>
      <c r="F6907" t="s">
        <v>1107</v>
      </c>
      <c r="G6907">
        <v>338</v>
      </c>
      <c r="H6907">
        <v>348</v>
      </c>
      <c r="I6907">
        <v>-10</v>
      </c>
    </row>
    <row r="6908" spans="1:9" hidden="1" x14ac:dyDescent="0.2">
      <c r="A6908">
        <v>80709</v>
      </c>
      <c r="B6908">
        <v>1607424490</v>
      </c>
      <c r="C6908" t="s">
        <v>60</v>
      </c>
      <c r="D6908" t="s">
        <v>284</v>
      </c>
      <c r="E6908" t="s">
        <v>2934</v>
      </c>
      <c r="F6908" t="s">
        <v>1107</v>
      </c>
      <c r="G6908">
        <v>354</v>
      </c>
      <c r="H6908">
        <v>369</v>
      </c>
      <c r="I6908">
        <v>-15</v>
      </c>
    </row>
    <row r="6909" spans="1:9" hidden="1" x14ac:dyDescent="0.2">
      <c r="A6909">
        <v>81119</v>
      </c>
      <c r="B6909">
        <v>1607536056</v>
      </c>
      <c r="C6909" t="s">
        <v>60</v>
      </c>
      <c r="D6909" t="s">
        <v>51</v>
      </c>
      <c r="E6909" t="s">
        <v>2934</v>
      </c>
      <c r="F6909" t="s">
        <v>1107</v>
      </c>
      <c r="G6909">
        <v>354</v>
      </c>
      <c r="H6909">
        <v>370</v>
      </c>
      <c r="I6909">
        <v>-16</v>
      </c>
    </row>
    <row r="6910" spans="1:9" hidden="1" x14ac:dyDescent="0.2">
      <c r="A6910">
        <v>81463</v>
      </c>
      <c r="B6910">
        <v>1607600855</v>
      </c>
      <c r="C6910" t="s">
        <v>60</v>
      </c>
      <c r="D6910" t="s">
        <v>618</v>
      </c>
      <c r="E6910" t="s">
        <v>2934</v>
      </c>
      <c r="F6910" t="s">
        <v>1107</v>
      </c>
      <c r="G6910">
        <v>344</v>
      </c>
      <c r="H6910">
        <v>355</v>
      </c>
      <c r="I6910">
        <v>-11</v>
      </c>
    </row>
    <row r="6911" spans="1:9" hidden="1" x14ac:dyDescent="0.2">
      <c r="A6911">
        <v>81988</v>
      </c>
      <c r="B6911">
        <v>1607705060</v>
      </c>
      <c r="C6911" t="s">
        <v>60</v>
      </c>
      <c r="D6911" t="s">
        <v>203</v>
      </c>
      <c r="E6911" t="s">
        <v>2934</v>
      </c>
      <c r="F6911" t="s">
        <v>1107</v>
      </c>
      <c r="G6911">
        <v>356</v>
      </c>
      <c r="H6911">
        <v>365</v>
      </c>
      <c r="I6911">
        <v>-9</v>
      </c>
    </row>
    <row r="6912" spans="1:9" hidden="1" x14ac:dyDescent="0.2">
      <c r="A6912">
        <v>81989</v>
      </c>
      <c r="B6912">
        <v>1607705060</v>
      </c>
      <c r="C6912" t="s">
        <v>60</v>
      </c>
      <c r="D6912" t="s">
        <v>1288</v>
      </c>
      <c r="E6912" t="s">
        <v>2934</v>
      </c>
      <c r="F6912" t="s">
        <v>1107</v>
      </c>
      <c r="G6912">
        <v>356</v>
      </c>
      <c r="H6912">
        <v>361</v>
      </c>
      <c r="I6912">
        <v>-5</v>
      </c>
    </row>
    <row r="6913" spans="1:9" hidden="1" x14ac:dyDescent="0.2">
      <c r="A6913">
        <v>82327</v>
      </c>
      <c r="B6913">
        <v>1607774504</v>
      </c>
      <c r="C6913" t="s">
        <v>60</v>
      </c>
      <c r="D6913" t="s">
        <v>485</v>
      </c>
      <c r="E6913" t="s">
        <v>2934</v>
      </c>
      <c r="F6913" t="s">
        <v>1107</v>
      </c>
      <c r="G6913">
        <v>340</v>
      </c>
      <c r="H6913">
        <v>347</v>
      </c>
      <c r="I6913">
        <v>-7</v>
      </c>
    </row>
    <row r="6914" spans="1:9" hidden="1" x14ac:dyDescent="0.2">
      <c r="A6914">
        <v>82329</v>
      </c>
      <c r="B6914">
        <v>1607778213</v>
      </c>
      <c r="C6914" t="s">
        <v>60</v>
      </c>
      <c r="D6914" t="s">
        <v>333</v>
      </c>
      <c r="E6914" t="s">
        <v>2934</v>
      </c>
      <c r="F6914" t="s">
        <v>1107</v>
      </c>
      <c r="G6914">
        <v>328</v>
      </c>
      <c r="H6914">
        <v>339</v>
      </c>
      <c r="I6914">
        <v>-11</v>
      </c>
    </row>
    <row r="6915" spans="1:9" hidden="1" x14ac:dyDescent="0.2">
      <c r="A6915">
        <v>83873</v>
      </c>
      <c r="B6915">
        <v>1608114491</v>
      </c>
      <c r="C6915" t="s">
        <v>60</v>
      </c>
      <c r="D6915" t="s">
        <v>101</v>
      </c>
      <c r="E6915" t="s">
        <v>2934</v>
      </c>
      <c r="F6915" t="s">
        <v>1107</v>
      </c>
      <c r="G6915">
        <v>352</v>
      </c>
      <c r="H6915">
        <v>357</v>
      </c>
      <c r="I6915">
        <v>-5</v>
      </c>
    </row>
    <row r="6916" spans="1:9" hidden="1" x14ac:dyDescent="0.2">
      <c r="A6916">
        <v>84762</v>
      </c>
      <c r="B6916">
        <v>1608309260</v>
      </c>
      <c r="C6916" t="s">
        <v>60</v>
      </c>
      <c r="D6916" t="s">
        <v>203</v>
      </c>
      <c r="E6916" t="s">
        <v>2934</v>
      </c>
      <c r="F6916" t="s">
        <v>1107</v>
      </c>
      <c r="G6916">
        <v>356</v>
      </c>
      <c r="H6916">
        <v>358</v>
      </c>
      <c r="I6916">
        <v>-2</v>
      </c>
    </row>
    <row r="6917" spans="1:9" hidden="1" x14ac:dyDescent="0.2">
      <c r="A6917">
        <v>84763</v>
      </c>
      <c r="B6917">
        <v>1608309260</v>
      </c>
      <c r="C6917" t="s">
        <v>60</v>
      </c>
      <c r="D6917" t="s">
        <v>1288</v>
      </c>
      <c r="E6917" t="s">
        <v>2934</v>
      </c>
      <c r="F6917" t="s">
        <v>1107</v>
      </c>
      <c r="G6917">
        <v>345</v>
      </c>
      <c r="H6917">
        <v>355</v>
      </c>
      <c r="I6917">
        <v>-10</v>
      </c>
    </row>
    <row r="6918" spans="1:9" hidden="1" x14ac:dyDescent="0.2">
      <c r="A6918">
        <v>85067</v>
      </c>
      <c r="B6918">
        <v>1608379466</v>
      </c>
      <c r="C6918" t="s">
        <v>60</v>
      </c>
      <c r="D6918" t="s">
        <v>485</v>
      </c>
      <c r="E6918" t="s">
        <v>2934</v>
      </c>
      <c r="F6918" t="s">
        <v>1107</v>
      </c>
      <c r="G6918">
        <v>344</v>
      </c>
      <c r="H6918">
        <v>353</v>
      </c>
      <c r="I6918">
        <v>-9</v>
      </c>
    </row>
    <row r="6919" spans="1:9" hidden="1" x14ac:dyDescent="0.2">
      <c r="A6919">
        <v>85480</v>
      </c>
      <c r="B6919">
        <v>1608473539</v>
      </c>
      <c r="C6919" t="s">
        <v>60</v>
      </c>
      <c r="D6919" t="s">
        <v>150</v>
      </c>
      <c r="E6919" t="s">
        <v>2934</v>
      </c>
      <c r="F6919" t="s">
        <v>1107</v>
      </c>
      <c r="G6919">
        <v>339</v>
      </c>
      <c r="H6919">
        <v>345</v>
      </c>
      <c r="I6919">
        <v>-6</v>
      </c>
    </row>
    <row r="6920" spans="1:9" hidden="1" x14ac:dyDescent="0.2">
      <c r="A6920">
        <v>85810</v>
      </c>
      <c r="B6920">
        <v>1608575070</v>
      </c>
      <c r="C6920" t="s">
        <v>60</v>
      </c>
      <c r="D6920" t="s">
        <v>373</v>
      </c>
      <c r="E6920" t="s">
        <v>2934</v>
      </c>
      <c r="F6920" t="s">
        <v>1107</v>
      </c>
      <c r="G6920">
        <v>292</v>
      </c>
      <c r="H6920">
        <v>295</v>
      </c>
      <c r="I6920">
        <v>-3</v>
      </c>
    </row>
    <row r="6921" spans="1:9" hidden="1" x14ac:dyDescent="0.2">
      <c r="A6921">
        <v>86438</v>
      </c>
      <c r="B6921">
        <v>1608717397</v>
      </c>
      <c r="C6921" t="s">
        <v>60</v>
      </c>
      <c r="D6921" t="s">
        <v>101</v>
      </c>
      <c r="E6921" t="s">
        <v>2934</v>
      </c>
      <c r="F6921" t="s">
        <v>1107</v>
      </c>
      <c r="G6921">
        <v>359</v>
      </c>
      <c r="H6921">
        <v>370</v>
      </c>
      <c r="I6921">
        <v>-11</v>
      </c>
    </row>
    <row r="6922" spans="1:9" hidden="1" x14ac:dyDescent="0.2">
      <c r="A6922">
        <v>86990</v>
      </c>
      <c r="B6922">
        <v>1608825417</v>
      </c>
      <c r="C6922" t="s">
        <v>60</v>
      </c>
      <c r="D6922" t="s">
        <v>22</v>
      </c>
      <c r="E6922" t="s">
        <v>2934</v>
      </c>
      <c r="F6922" t="s">
        <v>1107</v>
      </c>
      <c r="G6922">
        <v>359</v>
      </c>
      <c r="H6922">
        <v>372</v>
      </c>
      <c r="I6922">
        <v>-13</v>
      </c>
    </row>
    <row r="6923" spans="1:9" hidden="1" x14ac:dyDescent="0.2">
      <c r="A6923">
        <v>86992</v>
      </c>
      <c r="B6923">
        <v>1608825417</v>
      </c>
      <c r="C6923" t="s">
        <v>60</v>
      </c>
      <c r="D6923" t="s">
        <v>23</v>
      </c>
      <c r="E6923" t="s">
        <v>2934</v>
      </c>
      <c r="F6923" t="s">
        <v>1107</v>
      </c>
      <c r="G6923">
        <v>359</v>
      </c>
      <c r="H6923">
        <v>373</v>
      </c>
      <c r="I6923">
        <v>-14</v>
      </c>
    </row>
    <row r="6924" spans="1:9" hidden="1" x14ac:dyDescent="0.2">
      <c r="A6924">
        <v>87421</v>
      </c>
      <c r="B6924">
        <v>1608988931</v>
      </c>
      <c r="C6924" t="s">
        <v>60</v>
      </c>
      <c r="D6924" t="s">
        <v>220</v>
      </c>
      <c r="E6924" t="s">
        <v>2934</v>
      </c>
      <c r="F6924" t="s">
        <v>1107</v>
      </c>
      <c r="G6924">
        <v>341</v>
      </c>
      <c r="H6924">
        <v>341</v>
      </c>
      <c r="I6924">
        <v>0</v>
      </c>
    </row>
    <row r="6925" spans="1:9" hidden="1" x14ac:dyDescent="0.2">
      <c r="A6925">
        <v>88366</v>
      </c>
      <c r="B6925">
        <v>1609188569</v>
      </c>
      <c r="C6925" t="s">
        <v>60</v>
      </c>
      <c r="D6925" t="s">
        <v>215</v>
      </c>
      <c r="E6925" t="s">
        <v>2934</v>
      </c>
      <c r="F6925" t="s">
        <v>1107</v>
      </c>
      <c r="G6925">
        <v>360</v>
      </c>
      <c r="H6925">
        <v>376</v>
      </c>
      <c r="I6925">
        <v>-16</v>
      </c>
    </row>
    <row r="6926" spans="1:9" hidden="1" x14ac:dyDescent="0.2">
      <c r="A6926">
        <v>89558</v>
      </c>
      <c r="B6926">
        <v>1609426738</v>
      </c>
      <c r="C6926" t="s">
        <v>60</v>
      </c>
      <c r="D6926" t="s">
        <v>23</v>
      </c>
      <c r="E6926" t="s">
        <v>2934</v>
      </c>
      <c r="F6926" t="s">
        <v>1107</v>
      </c>
      <c r="G6926">
        <v>351</v>
      </c>
      <c r="H6926">
        <v>369</v>
      </c>
      <c r="I6926">
        <v>-18</v>
      </c>
    </row>
    <row r="6927" spans="1:9" hidden="1" x14ac:dyDescent="0.2">
      <c r="A6927">
        <v>89843</v>
      </c>
      <c r="B6927">
        <v>1609517551</v>
      </c>
      <c r="C6927" t="s">
        <v>60</v>
      </c>
      <c r="D6927" t="s">
        <v>2935</v>
      </c>
      <c r="E6927" t="s">
        <v>2934</v>
      </c>
      <c r="F6927" t="s">
        <v>1107</v>
      </c>
      <c r="G6927">
        <v>267</v>
      </c>
      <c r="H6927">
        <v>281</v>
      </c>
      <c r="I6927">
        <v>-14</v>
      </c>
    </row>
    <row r="6928" spans="1:9" hidden="1" x14ac:dyDescent="0.2">
      <c r="A6928">
        <v>90316</v>
      </c>
      <c r="B6928">
        <v>1609599997</v>
      </c>
      <c r="C6928" t="s">
        <v>60</v>
      </c>
      <c r="D6928" t="s">
        <v>299</v>
      </c>
      <c r="E6928" t="s">
        <v>2934</v>
      </c>
      <c r="F6928" t="s">
        <v>1107</v>
      </c>
      <c r="G6928">
        <v>333</v>
      </c>
      <c r="H6928">
        <v>359</v>
      </c>
      <c r="I6928">
        <v>-26</v>
      </c>
    </row>
    <row r="6929" spans="1:9" hidden="1" x14ac:dyDescent="0.2">
      <c r="A6929">
        <v>90805</v>
      </c>
      <c r="B6929">
        <v>1609686862</v>
      </c>
      <c r="C6929" t="s">
        <v>60</v>
      </c>
      <c r="D6929" t="s">
        <v>221</v>
      </c>
      <c r="E6929" t="s">
        <v>2934</v>
      </c>
      <c r="F6929" t="s">
        <v>1107</v>
      </c>
      <c r="G6929">
        <v>346</v>
      </c>
      <c r="H6929">
        <v>366</v>
      </c>
      <c r="I6929">
        <v>-20</v>
      </c>
    </row>
    <row r="6930" spans="1:9" hidden="1" x14ac:dyDescent="0.2">
      <c r="A6930">
        <v>92168</v>
      </c>
      <c r="B6930">
        <v>1609930711</v>
      </c>
      <c r="C6930" t="s">
        <v>60</v>
      </c>
      <c r="D6930" t="s">
        <v>183</v>
      </c>
      <c r="E6930" t="s">
        <v>2934</v>
      </c>
      <c r="F6930" t="s">
        <v>1107</v>
      </c>
      <c r="G6930">
        <v>345</v>
      </c>
      <c r="H6930">
        <v>352</v>
      </c>
      <c r="I6930">
        <v>-7</v>
      </c>
    </row>
    <row r="6931" spans="1:9" hidden="1" x14ac:dyDescent="0.2">
      <c r="A6931">
        <v>93431</v>
      </c>
      <c r="B6931">
        <v>1610124642</v>
      </c>
      <c r="C6931" t="s">
        <v>60</v>
      </c>
      <c r="D6931" t="s">
        <v>1945</v>
      </c>
      <c r="E6931" t="s">
        <v>2934</v>
      </c>
      <c r="F6931" t="s">
        <v>1107</v>
      </c>
      <c r="G6931">
        <v>349</v>
      </c>
      <c r="H6931">
        <v>354</v>
      </c>
      <c r="I6931">
        <v>-5</v>
      </c>
    </row>
    <row r="6932" spans="1:9" hidden="1" x14ac:dyDescent="0.2">
      <c r="A6932">
        <v>93888</v>
      </c>
      <c r="B6932">
        <v>1610197556</v>
      </c>
      <c r="C6932" t="s">
        <v>60</v>
      </c>
      <c r="D6932" t="s">
        <v>333</v>
      </c>
      <c r="E6932" t="s">
        <v>2934</v>
      </c>
      <c r="F6932" t="s">
        <v>1107</v>
      </c>
      <c r="G6932">
        <v>339</v>
      </c>
      <c r="H6932">
        <v>349</v>
      </c>
      <c r="I6932">
        <v>-10</v>
      </c>
    </row>
    <row r="6933" spans="1:9" hidden="1" x14ac:dyDescent="0.2">
      <c r="A6933">
        <v>95975</v>
      </c>
      <c r="B6933">
        <v>1610498012</v>
      </c>
      <c r="C6933" t="s">
        <v>60</v>
      </c>
      <c r="D6933" t="s">
        <v>644</v>
      </c>
      <c r="E6933" t="s">
        <v>2934</v>
      </c>
      <c r="F6933" t="s">
        <v>1107</v>
      </c>
      <c r="G6933">
        <v>365</v>
      </c>
      <c r="H6933">
        <v>358</v>
      </c>
      <c r="I6933">
        <v>7</v>
      </c>
    </row>
    <row r="6934" spans="1:9" hidden="1" x14ac:dyDescent="0.2">
      <c r="A6934">
        <v>96185</v>
      </c>
      <c r="B6934">
        <v>1610536480</v>
      </c>
      <c r="C6934" t="s">
        <v>60</v>
      </c>
      <c r="D6934" t="s">
        <v>183</v>
      </c>
      <c r="E6934" t="s">
        <v>2934</v>
      </c>
      <c r="F6934" t="s">
        <v>1107</v>
      </c>
      <c r="G6934">
        <v>321</v>
      </c>
      <c r="H6934">
        <v>345</v>
      </c>
      <c r="I6934">
        <v>-24</v>
      </c>
    </row>
    <row r="6935" spans="1:9" hidden="1" x14ac:dyDescent="0.2">
      <c r="A6935">
        <v>96777</v>
      </c>
      <c r="B6935">
        <v>1610621345</v>
      </c>
      <c r="C6935" t="s">
        <v>60</v>
      </c>
      <c r="D6935" t="s">
        <v>120</v>
      </c>
      <c r="E6935" t="s">
        <v>2934</v>
      </c>
      <c r="F6935" t="s">
        <v>1107</v>
      </c>
      <c r="G6935">
        <v>319</v>
      </c>
      <c r="H6935">
        <v>333</v>
      </c>
      <c r="I6935">
        <v>-14</v>
      </c>
    </row>
    <row r="6936" spans="1:9" hidden="1" x14ac:dyDescent="0.2">
      <c r="A6936">
        <v>98001</v>
      </c>
      <c r="B6936">
        <v>1610802233</v>
      </c>
      <c r="C6936" t="s">
        <v>60</v>
      </c>
      <c r="D6936" t="s">
        <v>333</v>
      </c>
      <c r="E6936" t="s">
        <v>2934</v>
      </c>
      <c r="F6936" t="s">
        <v>1107</v>
      </c>
      <c r="G6936">
        <v>340</v>
      </c>
      <c r="H6936">
        <v>359</v>
      </c>
      <c r="I6936">
        <v>-19</v>
      </c>
    </row>
    <row r="6937" spans="1:9" hidden="1" x14ac:dyDescent="0.2">
      <c r="A6937">
        <v>98002</v>
      </c>
      <c r="B6937">
        <v>1610802233</v>
      </c>
      <c r="C6937" t="s">
        <v>60</v>
      </c>
      <c r="D6937" t="s">
        <v>203</v>
      </c>
      <c r="E6937" t="s">
        <v>2934</v>
      </c>
      <c r="F6937" t="s">
        <v>1107</v>
      </c>
      <c r="G6937">
        <v>332</v>
      </c>
      <c r="H6937">
        <v>356</v>
      </c>
      <c r="I6937">
        <v>-24</v>
      </c>
    </row>
    <row r="6938" spans="1:9" hidden="1" x14ac:dyDescent="0.2">
      <c r="A6938">
        <v>98602</v>
      </c>
      <c r="B6938">
        <v>1610895819</v>
      </c>
      <c r="C6938" t="s">
        <v>60</v>
      </c>
      <c r="D6938" t="s">
        <v>221</v>
      </c>
      <c r="E6938" t="s">
        <v>2934</v>
      </c>
      <c r="F6938" t="s">
        <v>1107</v>
      </c>
      <c r="G6938">
        <v>321</v>
      </c>
      <c r="H6938">
        <v>347</v>
      </c>
      <c r="I6938">
        <v>-26</v>
      </c>
    </row>
    <row r="6939" spans="1:9" hidden="1" x14ac:dyDescent="0.2">
      <c r="A6939">
        <v>100149</v>
      </c>
      <c r="B6939">
        <v>1611140473</v>
      </c>
      <c r="C6939" t="s">
        <v>60</v>
      </c>
      <c r="D6939" t="s">
        <v>183</v>
      </c>
      <c r="E6939" t="s">
        <v>2934</v>
      </c>
      <c r="F6939" t="s">
        <v>1107</v>
      </c>
      <c r="G6939">
        <v>338</v>
      </c>
      <c r="H6939">
        <v>360</v>
      </c>
      <c r="I6939">
        <v>-22</v>
      </c>
    </row>
    <row r="6940" spans="1:9" hidden="1" x14ac:dyDescent="0.2">
      <c r="A6940">
        <v>100727</v>
      </c>
      <c r="B6940">
        <v>1611226439</v>
      </c>
      <c r="C6940" t="s">
        <v>60</v>
      </c>
      <c r="D6940" t="s">
        <v>574</v>
      </c>
      <c r="E6940" t="s">
        <v>2934</v>
      </c>
      <c r="F6940" t="s">
        <v>1107</v>
      </c>
      <c r="G6940">
        <v>333</v>
      </c>
      <c r="H6940">
        <v>339</v>
      </c>
      <c r="I6940">
        <v>-6</v>
      </c>
    </row>
    <row r="6941" spans="1:9" hidden="1" x14ac:dyDescent="0.2">
      <c r="A6941">
        <v>102023</v>
      </c>
      <c r="B6941">
        <v>1610729489</v>
      </c>
      <c r="C6941" t="s">
        <v>60</v>
      </c>
      <c r="D6941" t="s">
        <v>1498</v>
      </c>
      <c r="E6941" t="s">
        <v>2934</v>
      </c>
      <c r="F6941" t="s">
        <v>1107</v>
      </c>
      <c r="G6941">
        <v>0</v>
      </c>
      <c r="H6941">
        <v>350</v>
      </c>
      <c r="I6941">
        <v>-350</v>
      </c>
    </row>
    <row r="6942" spans="1:9" hidden="1" x14ac:dyDescent="0.2">
      <c r="A6942">
        <v>103986</v>
      </c>
      <c r="B6942">
        <v>1611707617</v>
      </c>
      <c r="C6942" t="s">
        <v>60</v>
      </c>
      <c r="D6942" t="s">
        <v>644</v>
      </c>
      <c r="E6942" t="s">
        <v>2934</v>
      </c>
      <c r="F6942" t="s">
        <v>1107</v>
      </c>
      <c r="G6942">
        <v>334</v>
      </c>
      <c r="H6942">
        <v>355</v>
      </c>
      <c r="I6942">
        <v>-21</v>
      </c>
    </row>
    <row r="6943" spans="1:9" hidden="1" x14ac:dyDescent="0.2">
      <c r="A6943">
        <v>104479</v>
      </c>
      <c r="B6943">
        <v>1611831297</v>
      </c>
      <c r="C6943" t="s">
        <v>60</v>
      </c>
      <c r="D6943" t="s">
        <v>120</v>
      </c>
      <c r="E6943" t="s">
        <v>2934</v>
      </c>
      <c r="F6943" t="s">
        <v>1107</v>
      </c>
      <c r="G6943">
        <v>346</v>
      </c>
      <c r="H6943">
        <v>368</v>
      </c>
      <c r="I6943">
        <v>-22</v>
      </c>
    </row>
    <row r="6944" spans="1:9" hidden="1" x14ac:dyDescent="0.2">
      <c r="A6944">
        <v>105053</v>
      </c>
      <c r="B6944">
        <v>1611918533</v>
      </c>
      <c r="C6944" t="s">
        <v>60</v>
      </c>
      <c r="D6944" t="s">
        <v>396</v>
      </c>
      <c r="E6944" t="s">
        <v>2934</v>
      </c>
      <c r="F6944" t="s">
        <v>1107</v>
      </c>
      <c r="G6944">
        <v>344</v>
      </c>
      <c r="H6944">
        <v>367</v>
      </c>
      <c r="I6944">
        <v>-23</v>
      </c>
    </row>
    <row r="6945" spans="1:9" hidden="1" x14ac:dyDescent="0.2">
      <c r="A6945">
        <v>105596</v>
      </c>
      <c r="B6945">
        <v>1612011174</v>
      </c>
      <c r="C6945" t="s">
        <v>60</v>
      </c>
      <c r="D6945" t="s">
        <v>333</v>
      </c>
      <c r="E6945" t="s">
        <v>2934</v>
      </c>
      <c r="F6945" t="s">
        <v>1107</v>
      </c>
      <c r="G6945">
        <v>345</v>
      </c>
      <c r="H6945">
        <v>369</v>
      </c>
      <c r="I6945">
        <v>-24</v>
      </c>
    </row>
    <row r="6946" spans="1:9" hidden="1" x14ac:dyDescent="0.2">
      <c r="A6946">
        <v>107717</v>
      </c>
      <c r="B6946">
        <v>1612311158</v>
      </c>
      <c r="C6946" t="s">
        <v>60</v>
      </c>
      <c r="D6946" t="s">
        <v>644</v>
      </c>
      <c r="E6946" t="s">
        <v>2934</v>
      </c>
      <c r="F6946" t="s">
        <v>1107</v>
      </c>
      <c r="G6946">
        <v>356</v>
      </c>
      <c r="H6946">
        <v>379</v>
      </c>
      <c r="I6946">
        <v>-23</v>
      </c>
    </row>
    <row r="6947" spans="1:9" hidden="1" x14ac:dyDescent="0.2">
      <c r="A6947">
        <v>107978</v>
      </c>
      <c r="B6947">
        <v>1612348506</v>
      </c>
      <c r="C6947" t="s">
        <v>60</v>
      </c>
      <c r="D6947" t="s">
        <v>303</v>
      </c>
      <c r="E6947" t="s">
        <v>2934</v>
      </c>
      <c r="F6947" t="s">
        <v>1107</v>
      </c>
      <c r="G6947">
        <v>327</v>
      </c>
      <c r="H6947">
        <v>346</v>
      </c>
      <c r="I6947">
        <v>-19</v>
      </c>
    </row>
    <row r="6948" spans="1:9" hidden="1" x14ac:dyDescent="0.2">
      <c r="A6948">
        <v>108717</v>
      </c>
      <c r="B6948">
        <v>1612435617</v>
      </c>
      <c r="C6948" t="s">
        <v>60</v>
      </c>
      <c r="D6948" t="s">
        <v>120</v>
      </c>
      <c r="E6948" t="s">
        <v>2934</v>
      </c>
      <c r="F6948" t="s">
        <v>1107</v>
      </c>
      <c r="G6948">
        <v>339</v>
      </c>
      <c r="H6948">
        <v>360</v>
      </c>
      <c r="I6948">
        <v>-21</v>
      </c>
    </row>
    <row r="6949" spans="1:9" hidden="1" x14ac:dyDescent="0.2">
      <c r="A6949">
        <v>109967</v>
      </c>
      <c r="B6949">
        <v>1612627003</v>
      </c>
      <c r="C6949" t="s">
        <v>60</v>
      </c>
      <c r="D6949" t="s">
        <v>586</v>
      </c>
      <c r="E6949" t="s">
        <v>2934</v>
      </c>
      <c r="F6949" t="s">
        <v>1107</v>
      </c>
      <c r="G6949">
        <v>353</v>
      </c>
      <c r="H6949">
        <v>366</v>
      </c>
      <c r="I6949">
        <v>-13</v>
      </c>
    </row>
    <row r="6950" spans="1:9" hidden="1" x14ac:dyDescent="0.2">
      <c r="A6950">
        <v>110535</v>
      </c>
      <c r="B6950">
        <v>1612711328</v>
      </c>
      <c r="C6950" t="s">
        <v>60</v>
      </c>
      <c r="D6950" t="s">
        <v>221</v>
      </c>
      <c r="E6950" t="s">
        <v>2934</v>
      </c>
      <c r="F6950" t="s">
        <v>1107</v>
      </c>
      <c r="G6950">
        <v>343</v>
      </c>
      <c r="H6950">
        <v>363</v>
      </c>
      <c r="I6950">
        <v>-20</v>
      </c>
    </row>
    <row r="6951" spans="1:9" hidden="1" x14ac:dyDescent="0.2">
      <c r="A6951">
        <v>112114</v>
      </c>
      <c r="B6951">
        <v>1612915725</v>
      </c>
      <c r="C6951" t="s">
        <v>60</v>
      </c>
      <c r="D6951" t="s">
        <v>644</v>
      </c>
      <c r="E6951" t="s">
        <v>2934</v>
      </c>
      <c r="F6951" t="s">
        <v>1107</v>
      </c>
      <c r="G6951">
        <v>346</v>
      </c>
      <c r="H6951">
        <v>357</v>
      </c>
      <c r="I6951">
        <v>-11</v>
      </c>
    </row>
    <row r="6952" spans="1:9" hidden="1" x14ac:dyDescent="0.2">
      <c r="A6952">
        <v>112739</v>
      </c>
      <c r="B6952">
        <v>1613040517</v>
      </c>
      <c r="C6952" t="s">
        <v>60</v>
      </c>
      <c r="D6952" t="s">
        <v>120</v>
      </c>
      <c r="E6952" t="s">
        <v>2934</v>
      </c>
      <c r="F6952" t="s">
        <v>1107</v>
      </c>
      <c r="G6952">
        <v>335</v>
      </c>
      <c r="H6952">
        <v>342</v>
      </c>
      <c r="I6952">
        <v>-7</v>
      </c>
    </row>
    <row r="6953" spans="1:9" hidden="1" x14ac:dyDescent="0.2">
      <c r="A6953">
        <v>113382</v>
      </c>
      <c r="B6953">
        <v>1613128380</v>
      </c>
      <c r="C6953" t="s">
        <v>60</v>
      </c>
      <c r="D6953" t="s">
        <v>396</v>
      </c>
      <c r="E6953" t="s">
        <v>2934</v>
      </c>
      <c r="F6953" t="s">
        <v>1107</v>
      </c>
      <c r="G6953">
        <v>349</v>
      </c>
      <c r="H6953">
        <v>362</v>
      </c>
      <c r="I6953">
        <v>-13</v>
      </c>
    </row>
    <row r="6954" spans="1:9" hidden="1" x14ac:dyDescent="0.2">
      <c r="A6954">
        <v>114123</v>
      </c>
      <c r="B6954">
        <v>1613230098</v>
      </c>
      <c r="C6954" t="s">
        <v>60</v>
      </c>
      <c r="D6954" t="s">
        <v>517</v>
      </c>
      <c r="E6954" t="s">
        <v>2934</v>
      </c>
      <c r="F6954" t="s">
        <v>1107</v>
      </c>
      <c r="G6954">
        <v>345</v>
      </c>
      <c r="H6954">
        <v>355</v>
      </c>
      <c r="I6954">
        <v>-10</v>
      </c>
    </row>
    <row r="6955" spans="1:9" hidden="1" x14ac:dyDescent="0.2">
      <c r="A6955">
        <v>114760</v>
      </c>
      <c r="B6955">
        <v>1613315940</v>
      </c>
      <c r="C6955" t="s">
        <v>60</v>
      </c>
      <c r="D6955" t="s">
        <v>769</v>
      </c>
      <c r="E6955" t="s">
        <v>2934</v>
      </c>
      <c r="F6955" t="s">
        <v>1107</v>
      </c>
      <c r="G6955">
        <v>324</v>
      </c>
      <c r="H6955">
        <v>332</v>
      </c>
      <c r="I6955">
        <v>-8</v>
      </c>
    </row>
    <row r="6956" spans="1:9" hidden="1" x14ac:dyDescent="0.2">
      <c r="A6956">
        <v>114763</v>
      </c>
      <c r="B6956">
        <v>1613315940</v>
      </c>
      <c r="C6956" t="s">
        <v>60</v>
      </c>
      <c r="D6956" t="s">
        <v>203</v>
      </c>
      <c r="E6956" t="s">
        <v>2934</v>
      </c>
      <c r="F6956" t="s">
        <v>1107</v>
      </c>
      <c r="G6956">
        <v>363</v>
      </c>
      <c r="H6956">
        <v>372</v>
      </c>
      <c r="I6956">
        <v>-9</v>
      </c>
    </row>
    <row r="6957" spans="1:9" hidden="1" x14ac:dyDescent="0.2">
      <c r="A6957">
        <v>117800</v>
      </c>
      <c r="B6957">
        <v>1613755522</v>
      </c>
      <c r="C6957" t="s">
        <v>60</v>
      </c>
      <c r="D6957" t="s">
        <v>1288</v>
      </c>
      <c r="E6957" t="s">
        <v>2934</v>
      </c>
      <c r="F6957" t="s">
        <v>1107</v>
      </c>
      <c r="G6957">
        <v>356</v>
      </c>
      <c r="H6957">
        <v>365</v>
      </c>
      <c r="I6957">
        <v>-9</v>
      </c>
    </row>
    <row r="6958" spans="1:9" hidden="1" x14ac:dyDescent="0.2">
      <c r="A6958">
        <v>118334</v>
      </c>
      <c r="B6958">
        <v>1613834442</v>
      </c>
      <c r="C6958" t="s">
        <v>60</v>
      </c>
      <c r="D6958" t="s">
        <v>1400</v>
      </c>
      <c r="E6958" t="s">
        <v>2934</v>
      </c>
      <c r="F6958" t="s">
        <v>1107</v>
      </c>
      <c r="G6958">
        <v>350</v>
      </c>
      <c r="H6958">
        <v>358</v>
      </c>
      <c r="I6958">
        <v>-8</v>
      </c>
    </row>
    <row r="6959" spans="1:9" hidden="1" x14ac:dyDescent="0.2">
      <c r="A6959">
        <v>118762</v>
      </c>
      <c r="B6959">
        <v>1613924258</v>
      </c>
      <c r="C6959" t="s">
        <v>60</v>
      </c>
      <c r="D6959" t="s">
        <v>203</v>
      </c>
      <c r="E6959" t="s">
        <v>2934</v>
      </c>
      <c r="F6959" t="s">
        <v>1107</v>
      </c>
      <c r="G6959">
        <v>346</v>
      </c>
      <c r="H6959">
        <v>369</v>
      </c>
      <c r="I6959">
        <v>-23</v>
      </c>
    </row>
    <row r="6960" spans="1:9" hidden="1" x14ac:dyDescent="0.2">
      <c r="A6960">
        <v>119931</v>
      </c>
      <c r="B6960">
        <v>1614127497</v>
      </c>
      <c r="C6960" t="s">
        <v>60</v>
      </c>
      <c r="D6960" t="s">
        <v>644</v>
      </c>
      <c r="E6960" t="s">
        <v>2934</v>
      </c>
      <c r="F6960" t="s">
        <v>1107</v>
      </c>
      <c r="G6960">
        <v>357</v>
      </c>
      <c r="H6960">
        <v>370</v>
      </c>
      <c r="I6960">
        <v>-13</v>
      </c>
    </row>
    <row r="6961" spans="1:9" hidden="1" x14ac:dyDescent="0.2">
      <c r="A6961">
        <v>120633</v>
      </c>
      <c r="B6961">
        <v>1614250147</v>
      </c>
      <c r="C6961" t="s">
        <v>60</v>
      </c>
      <c r="D6961" t="s">
        <v>1493</v>
      </c>
      <c r="E6961" t="s">
        <v>2934</v>
      </c>
      <c r="F6961" t="s">
        <v>1107</v>
      </c>
      <c r="G6961">
        <v>348</v>
      </c>
      <c r="H6961">
        <v>362</v>
      </c>
      <c r="I6961">
        <v>-14</v>
      </c>
    </row>
    <row r="6962" spans="1:9" hidden="1" x14ac:dyDescent="0.2">
      <c r="A6962">
        <v>121707</v>
      </c>
      <c r="B6962">
        <v>1614441544</v>
      </c>
      <c r="C6962" t="s">
        <v>60</v>
      </c>
      <c r="D6962" t="s">
        <v>1402</v>
      </c>
      <c r="E6962" t="s">
        <v>2934</v>
      </c>
      <c r="F6962" t="s">
        <v>1107</v>
      </c>
      <c r="G6962">
        <v>297</v>
      </c>
      <c r="H6962">
        <v>355</v>
      </c>
      <c r="I6962">
        <v>-58</v>
      </c>
    </row>
    <row r="6963" spans="1:9" hidden="1" x14ac:dyDescent="0.2">
      <c r="A6963">
        <v>121713</v>
      </c>
      <c r="B6963">
        <v>1614441544</v>
      </c>
      <c r="C6963" t="s">
        <v>60</v>
      </c>
      <c r="D6963" t="s">
        <v>1402</v>
      </c>
      <c r="E6963" t="s">
        <v>2934</v>
      </c>
      <c r="F6963" t="s">
        <v>1107</v>
      </c>
      <c r="G6963">
        <v>297</v>
      </c>
      <c r="H6963">
        <v>355</v>
      </c>
      <c r="I6963">
        <v>-58</v>
      </c>
    </row>
    <row r="6964" spans="1:9" hidden="1" x14ac:dyDescent="0.2">
      <c r="A6964">
        <v>122117</v>
      </c>
      <c r="B6964">
        <v>1614525721</v>
      </c>
      <c r="C6964" t="s">
        <v>60</v>
      </c>
      <c r="D6964" t="s">
        <v>221</v>
      </c>
      <c r="E6964" t="s">
        <v>2934</v>
      </c>
      <c r="F6964" t="s">
        <v>1107</v>
      </c>
      <c r="G6964">
        <v>328</v>
      </c>
      <c r="H6964">
        <v>345</v>
      </c>
      <c r="I6964">
        <v>-17</v>
      </c>
    </row>
    <row r="6965" spans="1:9" hidden="1" x14ac:dyDescent="0.2">
      <c r="A6965">
        <v>125056</v>
      </c>
      <c r="B6965">
        <v>1615046267</v>
      </c>
      <c r="C6965" t="s">
        <v>60</v>
      </c>
      <c r="D6965" t="s">
        <v>1402</v>
      </c>
      <c r="E6965" t="s">
        <v>2934</v>
      </c>
      <c r="F6965" t="s">
        <v>1107</v>
      </c>
      <c r="G6965">
        <v>344</v>
      </c>
      <c r="H6965">
        <v>357</v>
      </c>
      <c r="I6965">
        <v>-13</v>
      </c>
    </row>
    <row r="6966" spans="1:9" hidden="1" x14ac:dyDescent="0.2">
      <c r="A6966">
        <v>126044</v>
      </c>
      <c r="B6966">
        <v>1615288449</v>
      </c>
      <c r="C6966" t="s">
        <v>60</v>
      </c>
      <c r="D6966" t="s">
        <v>618</v>
      </c>
      <c r="E6966" t="s">
        <v>2934</v>
      </c>
      <c r="F6966" t="s">
        <v>1107</v>
      </c>
      <c r="G6966">
        <v>355</v>
      </c>
      <c r="H6966">
        <v>368</v>
      </c>
      <c r="I6966">
        <v>-13</v>
      </c>
    </row>
    <row r="6967" spans="1:9" hidden="1" x14ac:dyDescent="0.2">
      <c r="A6967">
        <v>126885</v>
      </c>
      <c r="B6967">
        <v>1615460293</v>
      </c>
      <c r="C6967" t="s">
        <v>60</v>
      </c>
      <c r="D6967" t="s">
        <v>120</v>
      </c>
      <c r="E6967" t="s">
        <v>2934</v>
      </c>
      <c r="F6967" t="s">
        <v>1107</v>
      </c>
      <c r="G6967">
        <v>339</v>
      </c>
      <c r="H6967">
        <v>351</v>
      </c>
      <c r="I6967">
        <v>-12</v>
      </c>
    </row>
    <row r="6968" spans="1:9" hidden="1" x14ac:dyDescent="0.2">
      <c r="A6968">
        <v>128044</v>
      </c>
      <c r="B6968">
        <v>1615651339</v>
      </c>
      <c r="C6968" t="s">
        <v>60</v>
      </c>
      <c r="D6968" t="s">
        <v>1402</v>
      </c>
      <c r="E6968" t="s">
        <v>2934</v>
      </c>
      <c r="F6968" t="s">
        <v>1107</v>
      </c>
      <c r="G6968">
        <v>370</v>
      </c>
      <c r="H6968">
        <v>389</v>
      </c>
      <c r="I6968">
        <v>-19</v>
      </c>
    </row>
    <row r="6969" spans="1:9" hidden="1" x14ac:dyDescent="0.2">
      <c r="A6969">
        <v>18587</v>
      </c>
      <c r="B6969">
        <v>1584554359</v>
      </c>
      <c r="C6969" t="s">
        <v>60</v>
      </c>
      <c r="D6969" t="s">
        <v>2936</v>
      </c>
      <c r="E6969" t="s">
        <v>2937</v>
      </c>
      <c r="F6969" t="s">
        <v>990</v>
      </c>
      <c r="G6969">
        <v>341</v>
      </c>
      <c r="H6969">
        <v>348</v>
      </c>
      <c r="I6969">
        <v>-7</v>
      </c>
    </row>
    <row r="6970" spans="1:9" hidden="1" x14ac:dyDescent="0.2">
      <c r="A6970">
        <v>19502</v>
      </c>
      <c r="B6970">
        <v>1585075208</v>
      </c>
      <c r="C6970" t="s">
        <v>60</v>
      </c>
      <c r="D6970" t="s">
        <v>2208</v>
      </c>
      <c r="E6970" t="s">
        <v>2937</v>
      </c>
      <c r="F6970" t="s">
        <v>990</v>
      </c>
      <c r="G6970">
        <v>370</v>
      </c>
      <c r="H6970">
        <v>372</v>
      </c>
      <c r="I6970">
        <v>-2</v>
      </c>
    </row>
    <row r="6971" spans="1:9" hidden="1" x14ac:dyDescent="0.2">
      <c r="A6971">
        <v>19504</v>
      </c>
      <c r="B6971">
        <v>1585078199</v>
      </c>
      <c r="C6971" t="s">
        <v>60</v>
      </c>
      <c r="D6971" t="s">
        <v>2938</v>
      </c>
      <c r="E6971" t="s">
        <v>2937</v>
      </c>
      <c r="F6971" t="s">
        <v>990</v>
      </c>
      <c r="G6971">
        <v>383</v>
      </c>
      <c r="H6971">
        <v>379</v>
      </c>
      <c r="I6971">
        <v>4</v>
      </c>
    </row>
    <row r="6972" spans="1:9" hidden="1" x14ac:dyDescent="0.2">
      <c r="A6972">
        <v>20087</v>
      </c>
      <c r="B6972">
        <v>1585387797</v>
      </c>
      <c r="C6972" t="s">
        <v>60</v>
      </c>
      <c r="D6972" t="s">
        <v>212</v>
      </c>
      <c r="E6972" t="s">
        <v>2937</v>
      </c>
      <c r="F6972" t="s">
        <v>990</v>
      </c>
      <c r="G6972">
        <v>453</v>
      </c>
      <c r="H6972">
        <v>435</v>
      </c>
      <c r="I6972">
        <v>18</v>
      </c>
    </row>
    <row r="6973" spans="1:9" hidden="1" x14ac:dyDescent="0.2">
      <c r="A6973">
        <v>21059</v>
      </c>
      <c r="B6973">
        <v>1585734295</v>
      </c>
      <c r="C6973" t="s">
        <v>60</v>
      </c>
      <c r="D6973" t="s">
        <v>2939</v>
      </c>
      <c r="E6973" t="s">
        <v>2937</v>
      </c>
      <c r="F6973" t="s">
        <v>990</v>
      </c>
      <c r="G6973">
        <v>375</v>
      </c>
      <c r="H6973">
        <v>375</v>
      </c>
      <c r="I6973">
        <v>0</v>
      </c>
    </row>
    <row r="6974" spans="1:9" hidden="1" x14ac:dyDescent="0.2">
      <c r="A6974">
        <v>21658</v>
      </c>
      <c r="B6974">
        <v>1585904393</v>
      </c>
      <c r="C6974" t="s">
        <v>60</v>
      </c>
      <c r="D6974" t="s">
        <v>777</v>
      </c>
      <c r="E6974" t="s">
        <v>2937</v>
      </c>
      <c r="F6974" t="s">
        <v>990</v>
      </c>
      <c r="G6974">
        <v>404</v>
      </c>
      <c r="H6974">
        <v>395</v>
      </c>
      <c r="I6974">
        <v>9</v>
      </c>
    </row>
    <row r="6975" spans="1:9" hidden="1" x14ac:dyDescent="0.2">
      <c r="A6975">
        <v>21925</v>
      </c>
      <c r="B6975">
        <v>1585990795</v>
      </c>
      <c r="C6975" t="s">
        <v>60</v>
      </c>
      <c r="D6975" t="s">
        <v>2940</v>
      </c>
      <c r="E6975" t="s">
        <v>2937</v>
      </c>
      <c r="F6975" t="s">
        <v>990</v>
      </c>
      <c r="G6975">
        <v>368</v>
      </c>
      <c r="H6975">
        <v>359</v>
      </c>
      <c r="I6975">
        <v>9</v>
      </c>
    </row>
    <row r="6976" spans="1:9" hidden="1" x14ac:dyDescent="0.2">
      <c r="A6976">
        <v>22275</v>
      </c>
      <c r="B6976">
        <v>1586091594</v>
      </c>
      <c r="C6976" t="s">
        <v>60</v>
      </c>
      <c r="D6976" t="s">
        <v>779</v>
      </c>
      <c r="E6976" t="s">
        <v>2937</v>
      </c>
      <c r="F6976" t="s">
        <v>990</v>
      </c>
      <c r="G6976">
        <v>405</v>
      </c>
      <c r="H6976">
        <v>384</v>
      </c>
      <c r="I6976">
        <v>21</v>
      </c>
    </row>
    <row r="6977" spans="1:9" hidden="1" x14ac:dyDescent="0.2">
      <c r="A6977">
        <v>23263</v>
      </c>
      <c r="B6977">
        <v>1586445291</v>
      </c>
      <c r="C6977" t="s">
        <v>60</v>
      </c>
      <c r="D6977" t="s">
        <v>2922</v>
      </c>
      <c r="E6977" t="s">
        <v>2937</v>
      </c>
      <c r="F6977" t="s">
        <v>990</v>
      </c>
      <c r="G6977">
        <v>401</v>
      </c>
      <c r="H6977">
        <v>393</v>
      </c>
      <c r="I6977">
        <v>8</v>
      </c>
    </row>
    <row r="6978" spans="1:9" hidden="1" x14ac:dyDescent="0.2">
      <c r="A6978">
        <v>23264</v>
      </c>
      <c r="B6978">
        <v>1586448296</v>
      </c>
      <c r="C6978" t="s">
        <v>60</v>
      </c>
      <c r="D6978" t="s">
        <v>69</v>
      </c>
      <c r="E6978" t="s">
        <v>2937</v>
      </c>
      <c r="F6978" t="s">
        <v>990</v>
      </c>
      <c r="G6978">
        <v>386</v>
      </c>
      <c r="H6978">
        <v>384</v>
      </c>
      <c r="I6978">
        <v>2</v>
      </c>
    </row>
    <row r="6979" spans="1:9" hidden="1" x14ac:dyDescent="0.2">
      <c r="A6979">
        <v>29689</v>
      </c>
      <c r="B6979">
        <v>1588267797</v>
      </c>
      <c r="C6979" t="s">
        <v>60</v>
      </c>
      <c r="D6979" t="s">
        <v>1117</v>
      </c>
      <c r="E6979" t="s">
        <v>2937</v>
      </c>
      <c r="F6979" t="s">
        <v>990</v>
      </c>
      <c r="G6979">
        <v>382</v>
      </c>
      <c r="H6979">
        <v>375</v>
      </c>
      <c r="I6979">
        <v>7</v>
      </c>
    </row>
    <row r="6980" spans="1:9" hidden="1" x14ac:dyDescent="0.2">
      <c r="A6980">
        <v>30877</v>
      </c>
      <c r="B6980">
        <v>1588496696</v>
      </c>
      <c r="C6980" t="s">
        <v>60</v>
      </c>
      <c r="D6980" t="s">
        <v>313</v>
      </c>
      <c r="E6980" t="s">
        <v>2937</v>
      </c>
      <c r="F6980" t="s">
        <v>990</v>
      </c>
      <c r="G6980">
        <v>364</v>
      </c>
      <c r="H6980">
        <v>363</v>
      </c>
      <c r="I6980">
        <v>1</v>
      </c>
    </row>
    <row r="6981" spans="1:9" hidden="1" x14ac:dyDescent="0.2">
      <c r="A6981">
        <v>32072</v>
      </c>
      <c r="B6981">
        <v>1588787699</v>
      </c>
      <c r="C6981" t="s">
        <v>60</v>
      </c>
      <c r="D6981" t="s">
        <v>335</v>
      </c>
      <c r="E6981" t="s">
        <v>2937</v>
      </c>
      <c r="F6981" t="s">
        <v>990</v>
      </c>
      <c r="G6981">
        <v>389</v>
      </c>
      <c r="H6981">
        <v>384</v>
      </c>
      <c r="I6981">
        <v>5</v>
      </c>
    </row>
    <row r="6982" spans="1:9" hidden="1" x14ac:dyDescent="0.2">
      <c r="A6982">
        <v>34381</v>
      </c>
      <c r="B6982">
        <v>1589392500</v>
      </c>
      <c r="C6982" t="s">
        <v>60</v>
      </c>
      <c r="D6982" t="s">
        <v>101</v>
      </c>
      <c r="E6982" t="s">
        <v>2937</v>
      </c>
      <c r="F6982" t="s">
        <v>990</v>
      </c>
      <c r="G6982">
        <v>406</v>
      </c>
      <c r="H6982">
        <v>398</v>
      </c>
      <c r="I6982">
        <v>8</v>
      </c>
    </row>
    <row r="6983" spans="1:9" hidden="1" x14ac:dyDescent="0.2">
      <c r="A6983">
        <v>35093</v>
      </c>
      <c r="B6983">
        <v>1589562198</v>
      </c>
      <c r="C6983" t="s">
        <v>60</v>
      </c>
      <c r="D6983" t="s">
        <v>2941</v>
      </c>
      <c r="E6983" t="s">
        <v>2937</v>
      </c>
      <c r="F6983" t="s">
        <v>990</v>
      </c>
      <c r="G6983">
        <v>410</v>
      </c>
      <c r="H6983">
        <v>396</v>
      </c>
      <c r="I6983">
        <v>14</v>
      </c>
    </row>
    <row r="6984" spans="1:9" hidden="1" x14ac:dyDescent="0.2">
      <c r="A6984">
        <v>36396</v>
      </c>
      <c r="B6984">
        <v>1589997303</v>
      </c>
      <c r="C6984" t="s">
        <v>60</v>
      </c>
      <c r="D6984" t="s">
        <v>101</v>
      </c>
      <c r="E6984" t="s">
        <v>2937</v>
      </c>
      <c r="F6984" t="s">
        <v>990</v>
      </c>
      <c r="G6984">
        <v>398</v>
      </c>
      <c r="H6984">
        <v>388</v>
      </c>
      <c r="I6984">
        <v>10</v>
      </c>
    </row>
    <row r="6985" spans="1:9" hidden="1" x14ac:dyDescent="0.2">
      <c r="A6985">
        <v>36663</v>
      </c>
      <c r="B6985">
        <v>1590082799</v>
      </c>
      <c r="C6985" t="s">
        <v>60</v>
      </c>
      <c r="D6985" t="s">
        <v>476</v>
      </c>
      <c r="E6985" t="s">
        <v>2937</v>
      </c>
      <c r="F6985" t="s">
        <v>990</v>
      </c>
      <c r="G6985">
        <v>420</v>
      </c>
      <c r="H6985">
        <v>404</v>
      </c>
      <c r="I6985">
        <v>16</v>
      </c>
    </row>
    <row r="6986" spans="1:9" hidden="1" x14ac:dyDescent="0.2">
      <c r="A6986">
        <v>37048</v>
      </c>
      <c r="B6986">
        <v>1590224400</v>
      </c>
      <c r="C6986" t="s">
        <v>60</v>
      </c>
      <c r="D6986" t="s">
        <v>2942</v>
      </c>
      <c r="E6986" t="s">
        <v>2937</v>
      </c>
      <c r="F6986" t="s">
        <v>990</v>
      </c>
      <c r="G6986">
        <v>394</v>
      </c>
      <c r="H6986">
        <v>381</v>
      </c>
      <c r="I6986">
        <v>13</v>
      </c>
    </row>
    <row r="6987" spans="1:9" hidden="1" x14ac:dyDescent="0.2">
      <c r="A6987">
        <v>37049</v>
      </c>
      <c r="B6987">
        <v>1590228604</v>
      </c>
      <c r="C6987" t="s">
        <v>60</v>
      </c>
      <c r="D6987" t="s">
        <v>476</v>
      </c>
      <c r="E6987" t="s">
        <v>2937</v>
      </c>
      <c r="F6987" t="s">
        <v>990</v>
      </c>
      <c r="G6987">
        <v>339</v>
      </c>
      <c r="H6987">
        <v>326</v>
      </c>
      <c r="I6987">
        <v>13</v>
      </c>
    </row>
    <row r="6988" spans="1:9" hidden="1" x14ac:dyDescent="0.2">
      <c r="A6988">
        <v>38116</v>
      </c>
      <c r="B6988">
        <v>1590602098</v>
      </c>
      <c r="C6988" t="s">
        <v>60</v>
      </c>
      <c r="D6988" t="s">
        <v>101</v>
      </c>
      <c r="E6988" t="s">
        <v>2937</v>
      </c>
      <c r="F6988" t="s">
        <v>990</v>
      </c>
      <c r="G6988">
        <v>409</v>
      </c>
      <c r="H6988">
        <v>405</v>
      </c>
      <c r="I6988">
        <v>4</v>
      </c>
    </row>
    <row r="6989" spans="1:9" hidden="1" x14ac:dyDescent="0.2">
      <c r="A6989">
        <v>39368</v>
      </c>
      <c r="B6989">
        <v>1591206901</v>
      </c>
      <c r="C6989" t="s">
        <v>60</v>
      </c>
      <c r="D6989" t="s">
        <v>101</v>
      </c>
      <c r="E6989" t="s">
        <v>2937</v>
      </c>
      <c r="F6989" t="s">
        <v>990</v>
      </c>
      <c r="G6989">
        <v>384</v>
      </c>
      <c r="H6989">
        <v>381</v>
      </c>
      <c r="I6989">
        <v>3</v>
      </c>
    </row>
    <row r="6990" spans="1:9" hidden="1" x14ac:dyDescent="0.2">
      <c r="A6990">
        <v>40796</v>
      </c>
      <c r="B6990">
        <v>1591811697</v>
      </c>
      <c r="C6990" t="s">
        <v>60</v>
      </c>
      <c r="D6990" t="s">
        <v>101</v>
      </c>
      <c r="E6990" t="s">
        <v>2937</v>
      </c>
      <c r="F6990" t="s">
        <v>990</v>
      </c>
      <c r="G6990">
        <v>456</v>
      </c>
      <c r="H6990">
        <v>446</v>
      </c>
      <c r="I6990">
        <v>10</v>
      </c>
    </row>
    <row r="6991" spans="1:9" hidden="1" x14ac:dyDescent="0.2">
      <c r="A6991">
        <v>42206</v>
      </c>
      <c r="B6991">
        <v>1592416500</v>
      </c>
      <c r="C6991" t="s">
        <v>60</v>
      </c>
      <c r="D6991" t="s">
        <v>101</v>
      </c>
      <c r="E6991" t="s">
        <v>2937</v>
      </c>
      <c r="F6991" t="s">
        <v>990</v>
      </c>
      <c r="G6991">
        <v>374</v>
      </c>
      <c r="H6991">
        <v>379</v>
      </c>
      <c r="I6991">
        <v>-5</v>
      </c>
    </row>
    <row r="6992" spans="1:9" hidden="1" x14ac:dyDescent="0.2">
      <c r="A6992">
        <v>42952</v>
      </c>
      <c r="B6992">
        <v>1592730298</v>
      </c>
      <c r="C6992" t="s">
        <v>60</v>
      </c>
      <c r="D6992" t="s">
        <v>313</v>
      </c>
      <c r="E6992" t="s">
        <v>2937</v>
      </c>
      <c r="F6992" t="s">
        <v>990</v>
      </c>
      <c r="G6992">
        <v>409</v>
      </c>
      <c r="H6992">
        <v>412</v>
      </c>
      <c r="I6992">
        <v>-3</v>
      </c>
    </row>
    <row r="6993" spans="1:9" hidden="1" x14ac:dyDescent="0.2">
      <c r="A6993">
        <v>43400</v>
      </c>
      <c r="B6993">
        <v>1593021296</v>
      </c>
      <c r="C6993" t="s">
        <v>60</v>
      </c>
      <c r="D6993" t="s">
        <v>101</v>
      </c>
      <c r="E6993" t="s">
        <v>2937</v>
      </c>
      <c r="F6993" t="s">
        <v>990</v>
      </c>
      <c r="G6993">
        <v>394</v>
      </c>
      <c r="H6993">
        <v>376</v>
      </c>
      <c r="I6993">
        <v>18</v>
      </c>
    </row>
    <row r="6994" spans="1:9" hidden="1" x14ac:dyDescent="0.2">
      <c r="A6994">
        <v>44414</v>
      </c>
      <c r="B6994">
        <v>1593624598</v>
      </c>
      <c r="C6994" t="s">
        <v>60</v>
      </c>
      <c r="D6994" t="s">
        <v>2943</v>
      </c>
      <c r="E6994" t="s">
        <v>2937</v>
      </c>
      <c r="F6994" t="s">
        <v>990</v>
      </c>
      <c r="G6994">
        <v>405</v>
      </c>
      <c r="H6994">
        <v>398</v>
      </c>
      <c r="I6994">
        <v>7</v>
      </c>
    </row>
    <row r="6995" spans="1:9" hidden="1" x14ac:dyDescent="0.2">
      <c r="A6995">
        <v>45463</v>
      </c>
      <c r="B6995">
        <v>1594229396</v>
      </c>
      <c r="C6995" t="s">
        <v>60</v>
      </c>
      <c r="D6995" t="s">
        <v>2943</v>
      </c>
      <c r="E6995" t="s">
        <v>2937</v>
      </c>
      <c r="F6995" t="s">
        <v>990</v>
      </c>
      <c r="G6995">
        <v>379</v>
      </c>
      <c r="H6995">
        <v>370</v>
      </c>
      <c r="I6995">
        <v>9</v>
      </c>
    </row>
    <row r="6996" spans="1:9" hidden="1" x14ac:dyDescent="0.2">
      <c r="A6996">
        <v>46850</v>
      </c>
      <c r="B6996">
        <v>1595088059</v>
      </c>
      <c r="C6996" t="s">
        <v>60</v>
      </c>
      <c r="D6996" t="s">
        <v>2944</v>
      </c>
      <c r="E6996" t="s">
        <v>2937</v>
      </c>
      <c r="F6996" t="s">
        <v>990</v>
      </c>
      <c r="G6996">
        <v>360</v>
      </c>
      <c r="H6996">
        <v>351</v>
      </c>
      <c r="I6996">
        <v>9</v>
      </c>
    </row>
    <row r="6997" spans="1:9" hidden="1" x14ac:dyDescent="0.2">
      <c r="A6997">
        <v>46958</v>
      </c>
      <c r="B6997">
        <v>1595164498</v>
      </c>
      <c r="C6997" t="s">
        <v>60</v>
      </c>
      <c r="D6997" t="s">
        <v>190</v>
      </c>
      <c r="E6997" t="s">
        <v>2937</v>
      </c>
      <c r="F6997" t="s">
        <v>990</v>
      </c>
      <c r="G6997">
        <v>339</v>
      </c>
      <c r="H6997">
        <v>333</v>
      </c>
      <c r="I6997">
        <v>6</v>
      </c>
    </row>
    <row r="6998" spans="1:9" hidden="1" x14ac:dyDescent="0.2">
      <c r="A6998">
        <v>47322</v>
      </c>
      <c r="B6998">
        <v>1595440497</v>
      </c>
      <c r="C6998" t="s">
        <v>60</v>
      </c>
      <c r="D6998" t="s">
        <v>101</v>
      </c>
      <c r="E6998" t="s">
        <v>2937</v>
      </c>
      <c r="F6998" t="s">
        <v>990</v>
      </c>
      <c r="G6998">
        <v>369</v>
      </c>
      <c r="H6998">
        <v>371</v>
      </c>
      <c r="I6998">
        <v>-2</v>
      </c>
    </row>
    <row r="6999" spans="1:9" hidden="1" x14ac:dyDescent="0.2">
      <c r="A6999">
        <v>49730</v>
      </c>
      <c r="B6999">
        <v>1597254905</v>
      </c>
      <c r="C6999" t="s">
        <v>60</v>
      </c>
      <c r="D6999" t="s">
        <v>101</v>
      </c>
      <c r="E6999" t="s">
        <v>2937</v>
      </c>
      <c r="F6999" t="s">
        <v>990</v>
      </c>
      <c r="G6999">
        <v>445</v>
      </c>
      <c r="H6999">
        <v>440</v>
      </c>
      <c r="I6999">
        <v>5</v>
      </c>
    </row>
    <row r="7000" spans="1:9" hidden="1" x14ac:dyDescent="0.2">
      <c r="A7000">
        <v>50231</v>
      </c>
      <c r="B7000">
        <v>1597582799</v>
      </c>
      <c r="C7000" t="s">
        <v>60</v>
      </c>
      <c r="D7000" t="s">
        <v>494</v>
      </c>
      <c r="E7000" t="s">
        <v>2937</v>
      </c>
      <c r="F7000" t="s">
        <v>990</v>
      </c>
      <c r="G7000">
        <v>387</v>
      </c>
      <c r="H7000">
        <v>381</v>
      </c>
      <c r="I7000">
        <v>6</v>
      </c>
    </row>
    <row r="7001" spans="1:9" hidden="1" x14ac:dyDescent="0.2">
      <c r="A7001">
        <v>50552</v>
      </c>
      <c r="B7001">
        <v>1597770001</v>
      </c>
      <c r="C7001" t="s">
        <v>60</v>
      </c>
      <c r="D7001" t="s">
        <v>249</v>
      </c>
      <c r="E7001" t="s">
        <v>2937</v>
      </c>
      <c r="F7001" t="s">
        <v>990</v>
      </c>
      <c r="G7001">
        <v>369</v>
      </c>
      <c r="H7001">
        <v>369</v>
      </c>
      <c r="I7001">
        <v>0</v>
      </c>
    </row>
    <row r="7002" spans="1:9" hidden="1" x14ac:dyDescent="0.2">
      <c r="A7002">
        <v>51085</v>
      </c>
      <c r="B7002">
        <v>1598014801</v>
      </c>
      <c r="C7002" t="s">
        <v>60</v>
      </c>
      <c r="D7002" t="s">
        <v>2898</v>
      </c>
      <c r="E7002" t="s">
        <v>2937</v>
      </c>
      <c r="F7002" t="s">
        <v>990</v>
      </c>
      <c r="G7002">
        <v>368</v>
      </c>
      <c r="H7002">
        <v>360</v>
      </c>
      <c r="I7002">
        <v>8</v>
      </c>
    </row>
    <row r="7003" spans="1:9" hidden="1" x14ac:dyDescent="0.2">
      <c r="A7003">
        <v>51653</v>
      </c>
      <c r="B7003">
        <v>1598360401</v>
      </c>
      <c r="C7003" t="s">
        <v>60</v>
      </c>
      <c r="D7003" t="s">
        <v>683</v>
      </c>
      <c r="E7003" t="s">
        <v>2937</v>
      </c>
      <c r="F7003" t="s">
        <v>990</v>
      </c>
      <c r="G7003">
        <v>367</v>
      </c>
      <c r="H7003">
        <v>368</v>
      </c>
      <c r="I7003">
        <v>-1</v>
      </c>
    </row>
    <row r="7004" spans="1:9" hidden="1" x14ac:dyDescent="0.2">
      <c r="A7004">
        <v>52171</v>
      </c>
      <c r="B7004">
        <v>1598541299</v>
      </c>
      <c r="C7004" t="s">
        <v>60</v>
      </c>
      <c r="D7004" t="s">
        <v>22</v>
      </c>
      <c r="E7004" t="s">
        <v>2937</v>
      </c>
      <c r="F7004" t="s">
        <v>990</v>
      </c>
      <c r="G7004">
        <v>376</v>
      </c>
      <c r="H7004">
        <v>379</v>
      </c>
      <c r="I7004">
        <v>-3</v>
      </c>
    </row>
    <row r="7005" spans="1:9" hidden="1" x14ac:dyDescent="0.2">
      <c r="A7005">
        <v>52172</v>
      </c>
      <c r="B7005">
        <v>1598544296</v>
      </c>
      <c r="C7005" t="s">
        <v>60</v>
      </c>
      <c r="D7005" t="s">
        <v>23</v>
      </c>
      <c r="E7005" t="s">
        <v>2937</v>
      </c>
      <c r="F7005" t="s">
        <v>990</v>
      </c>
      <c r="G7005">
        <v>345</v>
      </c>
      <c r="H7005">
        <v>345</v>
      </c>
      <c r="I7005">
        <v>0</v>
      </c>
    </row>
    <row r="7006" spans="1:9" hidden="1" x14ac:dyDescent="0.2">
      <c r="A7006">
        <v>55565</v>
      </c>
      <c r="B7006">
        <v>1600275596</v>
      </c>
      <c r="C7006" t="s">
        <v>60</v>
      </c>
      <c r="D7006" t="s">
        <v>39</v>
      </c>
      <c r="E7006" t="s">
        <v>2937</v>
      </c>
      <c r="F7006" t="s">
        <v>990</v>
      </c>
      <c r="G7006">
        <v>391</v>
      </c>
      <c r="H7006">
        <v>387</v>
      </c>
      <c r="I7006">
        <v>4</v>
      </c>
    </row>
    <row r="7007" spans="1:9" hidden="1" x14ac:dyDescent="0.2">
      <c r="A7007">
        <v>57071</v>
      </c>
      <c r="B7007">
        <v>1600880398</v>
      </c>
      <c r="C7007" t="s">
        <v>60</v>
      </c>
      <c r="D7007" t="s">
        <v>39</v>
      </c>
      <c r="E7007" t="s">
        <v>2937</v>
      </c>
      <c r="F7007" t="s">
        <v>990</v>
      </c>
      <c r="G7007">
        <v>371</v>
      </c>
      <c r="H7007">
        <v>384</v>
      </c>
      <c r="I7007">
        <v>-13</v>
      </c>
    </row>
    <row r="7008" spans="1:9" hidden="1" x14ac:dyDescent="0.2">
      <c r="A7008">
        <v>63859</v>
      </c>
      <c r="B7008">
        <v>1603299595</v>
      </c>
      <c r="C7008" t="s">
        <v>60</v>
      </c>
      <c r="D7008" t="s">
        <v>39</v>
      </c>
      <c r="E7008" t="s">
        <v>2937</v>
      </c>
      <c r="F7008" t="s">
        <v>990</v>
      </c>
      <c r="G7008">
        <v>398</v>
      </c>
      <c r="H7008">
        <v>393</v>
      </c>
      <c r="I7008">
        <v>5</v>
      </c>
    </row>
    <row r="7009" spans="1:9" hidden="1" x14ac:dyDescent="0.2">
      <c r="A7009">
        <v>65825</v>
      </c>
      <c r="B7009">
        <v>1603907989</v>
      </c>
      <c r="C7009" t="s">
        <v>60</v>
      </c>
      <c r="D7009" t="s">
        <v>39</v>
      </c>
      <c r="E7009" t="s">
        <v>2937</v>
      </c>
      <c r="F7009" t="s">
        <v>990</v>
      </c>
      <c r="G7009">
        <v>411</v>
      </c>
      <c r="H7009">
        <v>395</v>
      </c>
      <c r="I7009">
        <v>16</v>
      </c>
    </row>
    <row r="7010" spans="1:9" hidden="1" x14ac:dyDescent="0.2">
      <c r="A7010">
        <v>66995</v>
      </c>
      <c r="B7010">
        <v>1604246692</v>
      </c>
      <c r="C7010" t="s">
        <v>60</v>
      </c>
      <c r="D7010" t="s">
        <v>265</v>
      </c>
      <c r="E7010" t="s">
        <v>2937</v>
      </c>
      <c r="F7010" t="s">
        <v>990</v>
      </c>
      <c r="G7010">
        <v>428</v>
      </c>
      <c r="H7010">
        <v>418</v>
      </c>
      <c r="I7010">
        <v>10</v>
      </c>
    </row>
    <row r="7011" spans="1:9" hidden="1" x14ac:dyDescent="0.2">
      <c r="A7011">
        <v>68008</v>
      </c>
      <c r="B7011">
        <v>1604512796</v>
      </c>
      <c r="C7011" t="s">
        <v>60</v>
      </c>
      <c r="D7011" t="s">
        <v>39</v>
      </c>
      <c r="E7011" t="s">
        <v>2937</v>
      </c>
      <c r="F7011" t="s">
        <v>990</v>
      </c>
      <c r="G7011">
        <v>394</v>
      </c>
      <c r="H7011">
        <v>390</v>
      </c>
      <c r="I7011">
        <v>4</v>
      </c>
    </row>
    <row r="7012" spans="1:9" hidden="1" x14ac:dyDescent="0.2">
      <c r="A7012">
        <v>68760</v>
      </c>
      <c r="B7012">
        <v>1604747396</v>
      </c>
      <c r="C7012" t="s">
        <v>60</v>
      </c>
      <c r="D7012" t="s">
        <v>36</v>
      </c>
      <c r="E7012" t="s">
        <v>2937</v>
      </c>
      <c r="F7012" t="s">
        <v>990</v>
      </c>
      <c r="G7012">
        <v>371</v>
      </c>
      <c r="H7012">
        <v>353</v>
      </c>
      <c r="I7012">
        <v>18</v>
      </c>
    </row>
    <row r="7013" spans="1:9" hidden="1" x14ac:dyDescent="0.2">
      <c r="A7013">
        <v>70230</v>
      </c>
      <c r="B7013">
        <v>1605117594</v>
      </c>
      <c r="C7013" t="s">
        <v>60</v>
      </c>
      <c r="D7013" t="s">
        <v>39</v>
      </c>
      <c r="E7013" t="s">
        <v>2937</v>
      </c>
      <c r="F7013" t="s">
        <v>990</v>
      </c>
      <c r="G7013">
        <v>387</v>
      </c>
      <c r="H7013">
        <v>378</v>
      </c>
      <c r="I7013">
        <v>9</v>
      </c>
    </row>
    <row r="7014" spans="1:9" hidden="1" x14ac:dyDescent="0.2">
      <c r="A7014">
        <v>72618</v>
      </c>
      <c r="B7014">
        <v>1605722391</v>
      </c>
      <c r="C7014" t="s">
        <v>60</v>
      </c>
      <c r="D7014" t="s">
        <v>39</v>
      </c>
      <c r="E7014" t="s">
        <v>2937</v>
      </c>
      <c r="F7014" t="s">
        <v>990</v>
      </c>
      <c r="G7014">
        <v>414</v>
      </c>
      <c r="H7014">
        <v>400</v>
      </c>
      <c r="I7014">
        <v>14</v>
      </c>
    </row>
    <row r="7015" spans="1:9" hidden="1" x14ac:dyDescent="0.2">
      <c r="A7015">
        <v>73751</v>
      </c>
      <c r="B7015">
        <v>1605947388</v>
      </c>
      <c r="C7015" t="s">
        <v>60</v>
      </c>
      <c r="D7015" t="s">
        <v>443</v>
      </c>
      <c r="E7015" t="s">
        <v>2937</v>
      </c>
      <c r="F7015" t="s">
        <v>990</v>
      </c>
      <c r="G7015">
        <v>441</v>
      </c>
      <c r="H7015">
        <v>440</v>
      </c>
      <c r="I7015">
        <v>1</v>
      </c>
    </row>
    <row r="7016" spans="1:9" hidden="1" x14ac:dyDescent="0.2">
      <c r="A7016">
        <v>75519</v>
      </c>
      <c r="B7016">
        <v>1606327188</v>
      </c>
      <c r="C7016" t="s">
        <v>60</v>
      </c>
      <c r="D7016" t="s">
        <v>39</v>
      </c>
      <c r="E7016" t="s">
        <v>2937</v>
      </c>
      <c r="F7016" t="s">
        <v>990</v>
      </c>
      <c r="G7016">
        <v>409</v>
      </c>
      <c r="H7016">
        <v>404</v>
      </c>
      <c r="I7016">
        <v>5</v>
      </c>
    </row>
    <row r="7017" spans="1:9" hidden="1" x14ac:dyDescent="0.2">
      <c r="A7017">
        <v>78573</v>
      </c>
      <c r="B7017">
        <v>1606931983</v>
      </c>
      <c r="C7017" t="s">
        <v>60</v>
      </c>
      <c r="D7017" t="s">
        <v>51</v>
      </c>
      <c r="E7017" t="s">
        <v>2937</v>
      </c>
      <c r="F7017" t="s">
        <v>990</v>
      </c>
      <c r="G7017">
        <v>399</v>
      </c>
      <c r="H7017">
        <v>388</v>
      </c>
      <c r="I7017">
        <v>11</v>
      </c>
    </row>
    <row r="7018" spans="1:9" hidden="1" x14ac:dyDescent="0.2">
      <c r="A7018">
        <v>78901</v>
      </c>
      <c r="B7018">
        <v>1607012083</v>
      </c>
      <c r="C7018" t="s">
        <v>60</v>
      </c>
      <c r="D7018" t="s">
        <v>22</v>
      </c>
      <c r="E7018" t="s">
        <v>2937</v>
      </c>
      <c r="F7018" t="s">
        <v>990</v>
      </c>
      <c r="G7018">
        <v>389</v>
      </c>
      <c r="H7018">
        <v>384</v>
      </c>
      <c r="I7018">
        <v>5</v>
      </c>
    </row>
    <row r="7019" spans="1:9" hidden="1" x14ac:dyDescent="0.2">
      <c r="A7019">
        <v>81082</v>
      </c>
      <c r="B7019">
        <v>1607536785</v>
      </c>
      <c r="C7019" t="s">
        <v>60</v>
      </c>
      <c r="D7019" t="s">
        <v>51</v>
      </c>
      <c r="E7019" t="s">
        <v>2937</v>
      </c>
      <c r="F7019" t="s">
        <v>990</v>
      </c>
      <c r="G7019">
        <v>392</v>
      </c>
      <c r="H7019">
        <v>408</v>
      </c>
      <c r="I7019">
        <v>-16</v>
      </c>
    </row>
    <row r="7020" spans="1:9" hidden="1" x14ac:dyDescent="0.2">
      <c r="A7020">
        <v>83999</v>
      </c>
      <c r="B7020">
        <v>1608141582</v>
      </c>
      <c r="C7020" t="s">
        <v>60</v>
      </c>
      <c r="D7020" t="s">
        <v>51</v>
      </c>
      <c r="E7020" t="s">
        <v>2937</v>
      </c>
      <c r="F7020" t="s">
        <v>990</v>
      </c>
      <c r="G7020">
        <v>390</v>
      </c>
      <c r="H7020">
        <v>384</v>
      </c>
      <c r="I7020">
        <v>6</v>
      </c>
    </row>
    <row r="7021" spans="1:9" hidden="1" x14ac:dyDescent="0.2">
      <c r="A7021">
        <v>86587</v>
      </c>
      <c r="B7021">
        <v>1608746378</v>
      </c>
      <c r="C7021" t="s">
        <v>60</v>
      </c>
      <c r="D7021" t="s">
        <v>51</v>
      </c>
      <c r="E7021" t="s">
        <v>2937</v>
      </c>
      <c r="F7021" t="s">
        <v>990</v>
      </c>
      <c r="G7021">
        <v>380</v>
      </c>
      <c r="H7021">
        <v>383</v>
      </c>
      <c r="I7021">
        <v>-3</v>
      </c>
    </row>
    <row r="7022" spans="1:9" hidden="1" x14ac:dyDescent="0.2">
      <c r="A7022">
        <v>87722</v>
      </c>
      <c r="B7022">
        <v>1609059895</v>
      </c>
      <c r="C7022" t="s">
        <v>60</v>
      </c>
      <c r="D7022" t="s">
        <v>313</v>
      </c>
      <c r="E7022" t="s">
        <v>2937</v>
      </c>
      <c r="F7022" t="s">
        <v>990</v>
      </c>
      <c r="G7022">
        <v>397</v>
      </c>
      <c r="H7022">
        <v>394</v>
      </c>
      <c r="I7022">
        <v>3</v>
      </c>
    </row>
    <row r="7023" spans="1:9" hidden="1" x14ac:dyDescent="0.2">
      <c r="A7023">
        <v>92350</v>
      </c>
      <c r="B7023">
        <v>1609955991</v>
      </c>
      <c r="C7023" t="s">
        <v>60</v>
      </c>
      <c r="D7023" t="s">
        <v>51</v>
      </c>
      <c r="E7023" t="s">
        <v>2937</v>
      </c>
      <c r="F7023" t="s">
        <v>990</v>
      </c>
      <c r="G7023">
        <v>381</v>
      </c>
      <c r="H7023">
        <v>388</v>
      </c>
      <c r="I7023">
        <v>-7</v>
      </c>
    </row>
    <row r="7024" spans="1:9" hidden="1" x14ac:dyDescent="0.2">
      <c r="A7024">
        <v>96356</v>
      </c>
      <c r="B7024">
        <v>1610560786</v>
      </c>
      <c r="C7024" t="s">
        <v>60</v>
      </c>
      <c r="D7024" t="s">
        <v>51</v>
      </c>
      <c r="E7024" t="s">
        <v>2937</v>
      </c>
      <c r="F7024" t="s">
        <v>990</v>
      </c>
      <c r="G7024">
        <v>406</v>
      </c>
      <c r="H7024">
        <v>395</v>
      </c>
      <c r="I7024">
        <v>11</v>
      </c>
    </row>
    <row r="7025" spans="1:9" hidden="1" x14ac:dyDescent="0.2">
      <c r="A7025">
        <v>100304</v>
      </c>
      <c r="B7025">
        <v>1611165587</v>
      </c>
      <c r="C7025" t="s">
        <v>60</v>
      </c>
      <c r="D7025" t="s">
        <v>51</v>
      </c>
      <c r="E7025" t="s">
        <v>2937</v>
      </c>
      <c r="F7025" t="s">
        <v>990</v>
      </c>
      <c r="G7025">
        <v>406</v>
      </c>
      <c r="H7025">
        <v>395</v>
      </c>
      <c r="I7025">
        <v>11</v>
      </c>
    </row>
    <row r="7026" spans="1:9" hidden="1" x14ac:dyDescent="0.2">
      <c r="A7026">
        <v>104134</v>
      </c>
      <c r="B7026">
        <v>1611770382</v>
      </c>
      <c r="C7026" t="s">
        <v>60</v>
      </c>
      <c r="D7026" t="s">
        <v>51</v>
      </c>
      <c r="E7026" t="s">
        <v>2937</v>
      </c>
      <c r="F7026" t="s">
        <v>990</v>
      </c>
      <c r="G7026">
        <v>388</v>
      </c>
      <c r="H7026">
        <v>390</v>
      </c>
      <c r="I7026">
        <v>-2</v>
      </c>
    </row>
    <row r="7027" spans="1:9" hidden="1" x14ac:dyDescent="0.2">
      <c r="A7027">
        <v>105522</v>
      </c>
      <c r="B7027">
        <v>1611998982</v>
      </c>
      <c r="C7027" t="s">
        <v>60</v>
      </c>
      <c r="D7027" t="s">
        <v>2945</v>
      </c>
      <c r="E7027" t="s">
        <v>2937</v>
      </c>
      <c r="F7027" t="s">
        <v>990</v>
      </c>
      <c r="G7027">
        <v>398</v>
      </c>
      <c r="H7027">
        <v>391</v>
      </c>
      <c r="I7027">
        <v>7</v>
      </c>
    </row>
    <row r="7028" spans="1:9" hidden="1" x14ac:dyDescent="0.2">
      <c r="A7028">
        <v>108193</v>
      </c>
      <c r="B7028">
        <v>1612375181</v>
      </c>
      <c r="C7028" t="s">
        <v>60</v>
      </c>
      <c r="D7028" t="s">
        <v>51</v>
      </c>
      <c r="E7028" t="s">
        <v>2937</v>
      </c>
      <c r="F7028" t="s">
        <v>990</v>
      </c>
      <c r="G7028">
        <v>369</v>
      </c>
      <c r="H7028">
        <v>370</v>
      </c>
      <c r="I7028">
        <v>-1</v>
      </c>
    </row>
    <row r="7029" spans="1:9" hidden="1" x14ac:dyDescent="0.2">
      <c r="A7029">
        <v>109814</v>
      </c>
      <c r="B7029">
        <v>1612603780</v>
      </c>
      <c r="C7029" t="s">
        <v>60</v>
      </c>
      <c r="D7029" t="s">
        <v>153</v>
      </c>
      <c r="E7029" t="s">
        <v>2937</v>
      </c>
      <c r="F7029" t="s">
        <v>990</v>
      </c>
      <c r="G7029">
        <v>399</v>
      </c>
      <c r="H7029">
        <v>387</v>
      </c>
      <c r="I7029">
        <v>12</v>
      </c>
    </row>
    <row r="7030" spans="1:9" hidden="1" x14ac:dyDescent="0.2">
      <c r="A7030">
        <v>112295</v>
      </c>
      <c r="B7030">
        <v>1612979980</v>
      </c>
      <c r="C7030" t="s">
        <v>60</v>
      </c>
      <c r="D7030" t="s">
        <v>51</v>
      </c>
      <c r="E7030" t="s">
        <v>2937</v>
      </c>
      <c r="F7030" t="s">
        <v>990</v>
      </c>
      <c r="G7030">
        <v>399</v>
      </c>
      <c r="H7030">
        <v>388</v>
      </c>
      <c r="I7030">
        <v>11</v>
      </c>
    </row>
    <row r="7031" spans="1:9" hidden="1" x14ac:dyDescent="0.2">
      <c r="A7031">
        <v>113951</v>
      </c>
      <c r="B7031">
        <v>1613204984</v>
      </c>
      <c r="C7031" t="s">
        <v>60</v>
      </c>
      <c r="D7031" t="s">
        <v>2946</v>
      </c>
      <c r="E7031" t="s">
        <v>2937</v>
      </c>
      <c r="F7031" t="s">
        <v>990</v>
      </c>
      <c r="G7031">
        <v>414</v>
      </c>
      <c r="H7031">
        <v>419</v>
      </c>
      <c r="I7031">
        <v>-5</v>
      </c>
    </row>
    <row r="7032" spans="1:9" hidden="1" x14ac:dyDescent="0.2">
      <c r="A7032">
        <v>116634</v>
      </c>
      <c r="B7032">
        <v>1613584777</v>
      </c>
      <c r="C7032" t="s">
        <v>60</v>
      </c>
      <c r="D7032" t="s">
        <v>51</v>
      </c>
      <c r="E7032" t="s">
        <v>2937</v>
      </c>
      <c r="F7032" t="s">
        <v>990</v>
      </c>
      <c r="G7032">
        <v>372</v>
      </c>
      <c r="H7032">
        <v>372</v>
      </c>
      <c r="I7032">
        <v>0</v>
      </c>
    </row>
    <row r="7033" spans="1:9" hidden="1" x14ac:dyDescent="0.2">
      <c r="A7033">
        <v>118218</v>
      </c>
      <c r="B7033">
        <v>1613809780</v>
      </c>
      <c r="C7033" t="s">
        <v>60</v>
      </c>
      <c r="D7033" t="s">
        <v>443</v>
      </c>
      <c r="E7033" t="s">
        <v>2937</v>
      </c>
      <c r="F7033" t="s">
        <v>990</v>
      </c>
      <c r="G7033">
        <v>400</v>
      </c>
      <c r="H7033">
        <v>392</v>
      </c>
      <c r="I7033">
        <v>8</v>
      </c>
    </row>
    <row r="7034" spans="1:9" hidden="1" x14ac:dyDescent="0.2">
      <c r="A7034">
        <v>120277</v>
      </c>
      <c r="B7034">
        <v>1614189575</v>
      </c>
      <c r="C7034" t="s">
        <v>60</v>
      </c>
      <c r="D7034" t="s">
        <v>51</v>
      </c>
      <c r="E7034" t="s">
        <v>2937</v>
      </c>
      <c r="F7034" t="s">
        <v>990</v>
      </c>
      <c r="G7034">
        <v>413</v>
      </c>
      <c r="H7034">
        <v>410</v>
      </c>
      <c r="I7034">
        <v>3</v>
      </c>
    </row>
    <row r="7035" spans="1:9" hidden="1" x14ac:dyDescent="0.2">
      <c r="A7035">
        <v>123533</v>
      </c>
      <c r="B7035">
        <v>1614794396</v>
      </c>
      <c r="C7035" t="s">
        <v>60</v>
      </c>
      <c r="D7035" t="s">
        <v>416</v>
      </c>
      <c r="E7035" t="s">
        <v>2937</v>
      </c>
      <c r="F7035" t="s">
        <v>990</v>
      </c>
      <c r="G7035">
        <v>413</v>
      </c>
      <c r="H7035">
        <v>416</v>
      </c>
      <c r="I7035">
        <v>-3</v>
      </c>
    </row>
    <row r="7036" spans="1:9" hidden="1" x14ac:dyDescent="0.2">
      <c r="A7036">
        <v>126564</v>
      </c>
      <c r="B7036">
        <v>1615399197</v>
      </c>
      <c r="C7036" t="s">
        <v>60</v>
      </c>
      <c r="D7036" t="s">
        <v>416</v>
      </c>
      <c r="E7036" t="s">
        <v>2937</v>
      </c>
      <c r="F7036" t="s">
        <v>990</v>
      </c>
      <c r="G7036">
        <v>406</v>
      </c>
      <c r="H7036">
        <v>400</v>
      </c>
      <c r="I7036">
        <v>6</v>
      </c>
    </row>
    <row r="7037" spans="1:9" hidden="1" x14ac:dyDescent="0.2">
      <c r="A7037">
        <v>129219</v>
      </c>
      <c r="B7037">
        <v>1615919393</v>
      </c>
      <c r="C7037" t="s">
        <v>60</v>
      </c>
      <c r="D7037" t="s">
        <v>132</v>
      </c>
      <c r="E7037" t="s">
        <v>2937</v>
      </c>
      <c r="F7037" t="s">
        <v>990</v>
      </c>
      <c r="G7037">
        <v>408</v>
      </c>
      <c r="H7037">
        <v>398</v>
      </c>
      <c r="I7037">
        <v>10</v>
      </c>
    </row>
    <row r="7038" spans="1:9" hidden="1" x14ac:dyDescent="0.2">
      <c r="A7038">
        <v>14121</v>
      </c>
      <c r="B7038">
        <v>1581772214</v>
      </c>
      <c r="C7038" t="s">
        <v>60</v>
      </c>
      <c r="D7038" t="s">
        <v>425</v>
      </c>
      <c r="E7038" t="s">
        <v>35</v>
      </c>
      <c r="F7038" t="s">
        <v>258</v>
      </c>
      <c r="G7038">
        <v>298</v>
      </c>
      <c r="H7038">
        <v>299</v>
      </c>
      <c r="I7038">
        <v>-1</v>
      </c>
    </row>
    <row r="7039" spans="1:9" hidden="1" x14ac:dyDescent="0.2">
      <c r="A7039">
        <v>14537</v>
      </c>
      <c r="B7039">
        <v>1582048799</v>
      </c>
      <c r="C7039" t="s">
        <v>60</v>
      </c>
      <c r="D7039" t="s">
        <v>2947</v>
      </c>
      <c r="E7039" t="s">
        <v>35</v>
      </c>
      <c r="F7039" t="s">
        <v>258</v>
      </c>
      <c r="G7039">
        <v>333</v>
      </c>
      <c r="H7039">
        <v>331</v>
      </c>
      <c r="I7039">
        <v>2</v>
      </c>
    </row>
    <row r="7040" spans="1:9" hidden="1" x14ac:dyDescent="0.2">
      <c r="A7040">
        <v>15072</v>
      </c>
      <c r="B7040">
        <v>1582308001</v>
      </c>
      <c r="C7040" t="s">
        <v>60</v>
      </c>
      <c r="D7040" t="s">
        <v>2282</v>
      </c>
      <c r="E7040" t="s">
        <v>35</v>
      </c>
      <c r="F7040" t="s">
        <v>258</v>
      </c>
      <c r="G7040">
        <v>325</v>
      </c>
      <c r="H7040">
        <v>333</v>
      </c>
      <c r="I7040">
        <v>-8</v>
      </c>
    </row>
    <row r="7041" spans="1:9" hidden="1" x14ac:dyDescent="0.2">
      <c r="A7041">
        <v>15187</v>
      </c>
      <c r="B7041">
        <v>1582378200</v>
      </c>
      <c r="C7041" t="s">
        <v>60</v>
      </c>
      <c r="D7041" t="s">
        <v>2283</v>
      </c>
      <c r="E7041" t="s">
        <v>35</v>
      </c>
      <c r="F7041" t="s">
        <v>258</v>
      </c>
      <c r="G7041">
        <v>311</v>
      </c>
      <c r="H7041">
        <v>313</v>
      </c>
      <c r="I7041">
        <v>-2</v>
      </c>
    </row>
    <row r="7042" spans="1:9" hidden="1" x14ac:dyDescent="0.2">
      <c r="A7042">
        <v>15296</v>
      </c>
      <c r="B7042">
        <v>1582462800</v>
      </c>
      <c r="C7042" t="s">
        <v>60</v>
      </c>
      <c r="D7042" t="s">
        <v>2284</v>
      </c>
      <c r="E7042" t="s">
        <v>35</v>
      </c>
      <c r="F7042" t="s">
        <v>258</v>
      </c>
      <c r="G7042">
        <v>338</v>
      </c>
      <c r="H7042">
        <v>338</v>
      </c>
      <c r="I7042">
        <v>0</v>
      </c>
    </row>
    <row r="7043" spans="1:9" hidden="1" x14ac:dyDescent="0.2">
      <c r="A7043">
        <v>19017</v>
      </c>
      <c r="B7043">
        <v>1584792000</v>
      </c>
      <c r="C7043" t="s">
        <v>60</v>
      </c>
      <c r="D7043" t="s">
        <v>2948</v>
      </c>
      <c r="E7043" t="s">
        <v>35</v>
      </c>
      <c r="F7043" t="s">
        <v>258</v>
      </c>
      <c r="G7043">
        <v>316</v>
      </c>
      <c r="H7043">
        <v>330</v>
      </c>
      <c r="I7043">
        <v>-14</v>
      </c>
    </row>
    <row r="7044" spans="1:9" hidden="1" x14ac:dyDescent="0.2">
      <c r="A7044">
        <v>24577</v>
      </c>
      <c r="B7044">
        <v>1586855499</v>
      </c>
      <c r="C7044" t="s">
        <v>60</v>
      </c>
      <c r="D7044" t="s">
        <v>606</v>
      </c>
      <c r="E7044" t="s">
        <v>35</v>
      </c>
      <c r="F7044" t="s">
        <v>258</v>
      </c>
      <c r="G7044">
        <v>371</v>
      </c>
      <c r="H7044">
        <v>378</v>
      </c>
      <c r="I7044">
        <v>-7</v>
      </c>
    </row>
    <row r="7045" spans="1:9" hidden="1" x14ac:dyDescent="0.2">
      <c r="A7045">
        <v>25810</v>
      </c>
      <c r="B7045">
        <v>1587200695</v>
      </c>
      <c r="C7045" t="s">
        <v>60</v>
      </c>
      <c r="D7045" t="s">
        <v>333</v>
      </c>
      <c r="E7045" t="s">
        <v>35</v>
      </c>
      <c r="F7045" t="s">
        <v>258</v>
      </c>
      <c r="G7045">
        <v>335</v>
      </c>
      <c r="H7045">
        <v>353</v>
      </c>
      <c r="I7045">
        <v>-18</v>
      </c>
    </row>
    <row r="7046" spans="1:9" hidden="1" x14ac:dyDescent="0.2">
      <c r="A7046">
        <v>30911</v>
      </c>
      <c r="B7046">
        <v>1588506291</v>
      </c>
      <c r="C7046" t="s">
        <v>60</v>
      </c>
      <c r="D7046" t="s">
        <v>203</v>
      </c>
      <c r="E7046" t="s">
        <v>35</v>
      </c>
      <c r="F7046" t="s">
        <v>258</v>
      </c>
      <c r="G7046">
        <v>348</v>
      </c>
      <c r="H7046">
        <v>355</v>
      </c>
      <c r="I7046">
        <v>-7</v>
      </c>
    </row>
    <row r="7047" spans="1:9" hidden="1" x14ac:dyDescent="0.2">
      <c r="A7047">
        <v>35263</v>
      </c>
      <c r="B7047">
        <v>1589623734</v>
      </c>
      <c r="C7047" t="s">
        <v>60</v>
      </c>
      <c r="D7047" t="s">
        <v>2297</v>
      </c>
      <c r="E7047" t="s">
        <v>35</v>
      </c>
      <c r="F7047" t="s">
        <v>258</v>
      </c>
      <c r="G7047">
        <v>327</v>
      </c>
      <c r="H7047">
        <v>335</v>
      </c>
      <c r="I7047">
        <v>-8</v>
      </c>
    </row>
    <row r="7048" spans="1:9" hidden="1" x14ac:dyDescent="0.2">
      <c r="A7048">
        <v>36035</v>
      </c>
      <c r="B7048">
        <v>1589900692</v>
      </c>
      <c r="C7048" t="s">
        <v>60</v>
      </c>
      <c r="D7048" t="s">
        <v>2295</v>
      </c>
      <c r="E7048" t="s">
        <v>35</v>
      </c>
      <c r="F7048" t="s">
        <v>258</v>
      </c>
      <c r="G7048">
        <v>349</v>
      </c>
      <c r="H7048">
        <v>358</v>
      </c>
      <c r="I7048">
        <v>-9</v>
      </c>
    </row>
    <row r="7049" spans="1:9" hidden="1" x14ac:dyDescent="0.2">
      <c r="A7049">
        <v>37603</v>
      </c>
      <c r="B7049">
        <v>1590405571</v>
      </c>
      <c r="C7049" t="s">
        <v>60</v>
      </c>
      <c r="D7049" t="s">
        <v>203</v>
      </c>
      <c r="E7049" t="s">
        <v>35</v>
      </c>
      <c r="F7049" t="s">
        <v>258</v>
      </c>
      <c r="G7049">
        <v>352</v>
      </c>
      <c r="H7049">
        <v>361</v>
      </c>
      <c r="I7049">
        <v>-9</v>
      </c>
    </row>
    <row r="7050" spans="1:9" hidden="1" x14ac:dyDescent="0.2">
      <c r="A7050">
        <v>37645</v>
      </c>
      <c r="B7050">
        <v>1590426869</v>
      </c>
      <c r="C7050" t="s">
        <v>60</v>
      </c>
      <c r="D7050" t="s">
        <v>1130</v>
      </c>
      <c r="E7050" t="s">
        <v>35</v>
      </c>
      <c r="F7050" t="s">
        <v>258</v>
      </c>
      <c r="G7050">
        <v>370</v>
      </c>
      <c r="H7050">
        <v>380</v>
      </c>
      <c r="I7050">
        <v>-10</v>
      </c>
    </row>
    <row r="7051" spans="1:9" hidden="1" x14ac:dyDescent="0.2">
      <c r="A7051">
        <v>41452</v>
      </c>
      <c r="B7051">
        <v>1592057700</v>
      </c>
      <c r="C7051" t="s">
        <v>60</v>
      </c>
      <c r="D7051" t="s">
        <v>405</v>
      </c>
      <c r="E7051" t="s">
        <v>35</v>
      </c>
      <c r="F7051" t="s">
        <v>258</v>
      </c>
      <c r="G7051">
        <v>350</v>
      </c>
      <c r="H7051">
        <v>360</v>
      </c>
      <c r="I7051">
        <v>-10</v>
      </c>
    </row>
    <row r="7052" spans="1:9" hidden="1" x14ac:dyDescent="0.2">
      <c r="A7052">
        <v>42431</v>
      </c>
      <c r="B7052">
        <v>1592493300</v>
      </c>
      <c r="C7052" t="s">
        <v>60</v>
      </c>
      <c r="D7052" t="s">
        <v>1842</v>
      </c>
      <c r="E7052" t="s">
        <v>35</v>
      </c>
      <c r="F7052" t="s">
        <v>258</v>
      </c>
      <c r="G7052">
        <v>362</v>
      </c>
      <c r="H7052">
        <v>363</v>
      </c>
      <c r="I7052">
        <v>-1</v>
      </c>
    </row>
    <row r="7053" spans="1:9" hidden="1" x14ac:dyDescent="0.2">
      <c r="A7053">
        <v>42841</v>
      </c>
      <c r="B7053">
        <v>1592662500</v>
      </c>
      <c r="C7053" t="s">
        <v>60</v>
      </c>
      <c r="D7053" t="s">
        <v>405</v>
      </c>
      <c r="E7053" t="s">
        <v>35</v>
      </c>
      <c r="F7053" t="s">
        <v>258</v>
      </c>
      <c r="G7053">
        <v>338</v>
      </c>
      <c r="H7053">
        <v>349</v>
      </c>
      <c r="I7053">
        <v>-11</v>
      </c>
    </row>
    <row r="7054" spans="1:9" hidden="1" x14ac:dyDescent="0.2">
      <c r="A7054">
        <v>43229</v>
      </c>
      <c r="B7054">
        <v>1592924651</v>
      </c>
      <c r="C7054" t="s">
        <v>60</v>
      </c>
      <c r="D7054" t="s">
        <v>99</v>
      </c>
      <c r="E7054" t="s">
        <v>35</v>
      </c>
      <c r="F7054" t="s">
        <v>258</v>
      </c>
      <c r="G7054">
        <v>374</v>
      </c>
      <c r="H7054">
        <v>375</v>
      </c>
      <c r="I7054">
        <v>-1</v>
      </c>
    </row>
    <row r="7055" spans="1:9" hidden="1" x14ac:dyDescent="0.2">
      <c r="A7055">
        <v>43556</v>
      </c>
      <c r="B7055">
        <v>1593098100</v>
      </c>
      <c r="C7055" t="s">
        <v>60</v>
      </c>
      <c r="D7055" t="s">
        <v>22</v>
      </c>
      <c r="E7055" t="s">
        <v>35</v>
      </c>
      <c r="F7055" t="s">
        <v>258</v>
      </c>
      <c r="G7055">
        <v>341</v>
      </c>
      <c r="H7055">
        <v>352</v>
      </c>
      <c r="I7055">
        <v>-11</v>
      </c>
    </row>
    <row r="7056" spans="1:9" hidden="1" x14ac:dyDescent="0.2">
      <c r="A7056">
        <v>43557</v>
      </c>
      <c r="B7056">
        <v>1593101100</v>
      </c>
      <c r="C7056" t="s">
        <v>60</v>
      </c>
      <c r="D7056" t="s">
        <v>23</v>
      </c>
      <c r="E7056" t="s">
        <v>35</v>
      </c>
      <c r="F7056" t="s">
        <v>258</v>
      </c>
      <c r="G7056">
        <v>304</v>
      </c>
      <c r="H7056">
        <v>309</v>
      </c>
      <c r="I7056">
        <v>-5</v>
      </c>
    </row>
    <row r="7057" spans="1:9" hidden="1" x14ac:dyDescent="0.2">
      <c r="A7057">
        <v>44232</v>
      </c>
      <c r="B7057">
        <v>1593531000</v>
      </c>
      <c r="C7057" t="s">
        <v>60</v>
      </c>
      <c r="D7057" t="s">
        <v>299</v>
      </c>
      <c r="E7057" t="s">
        <v>35</v>
      </c>
      <c r="F7057" t="s">
        <v>258</v>
      </c>
      <c r="G7057">
        <v>330</v>
      </c>
      <c r="H7057">
        <v>330</v>
      </c>
      <c r="I7057">
        <v>0</v>
      </c>
    </row>
    <row r="7058" spans="1:9" hidden="1" x14ac:dyDescent="0.2">
      <c r="A7058">
        <v>44552</v>
      </c>
      <c r="B7058">
        <v>1593702900</v>
      </c>
      <c r="C7058" t="s">
        <v>60</v>
      </c>
      <c r="D7058" t="s">
        <v>22</v>
      </c>
      <c r="E7058" t="s">
        <v>35</v>
      </c>
      <c r="F7058" t="s">
        <v>258</v>
      </c>
      <c r="G7058">
        <v>359</v>
      </c>
      <c r="H7058">
        <v>366</v>
      </c>
      <c r="I7058">
        <v>-7</v>
      </c>
    </row>
    <row r="7059" spans="1:9" hidden="1" x14ac:dyDescent="0.2">
      <c r="A7059">
        <v>44831</v>
      </c>
      <c r="B7059">
        <v>1593860455</v>
      </c>
      <c r="C7059" t="s">
        <v>60</v>
      </c>
      <c r="D7059" t="s">
        <v>2300</v>
      </c>
      <c r="E7059" t="s">
        <v>35</v>
      </c>
      <c r="F7059" t="s">
        <v>258</v>
      </c>
      <c r="G7059">
        <v>334</v>
      </c>
      <c r="H7059">
        <v>333</v>
      </c>
      <c r="I7059">
        <v>1</v>
      </c>
    </row>
    <row r="7060" spans="1:9" hidden="1" x14ac:dyDescent="0.2">
      <c r="A7060">
        <v>45265</v>
      </c>
      <c r="B7060">
        <v>1594134300</v>
      </c>
      <c r="C7060" t="s">
        <v>60</v>
      </c>
      <c r="D7060" t="s">
        <v>618</v>
      </c>
      <c r="E7060" t="s">
        <v>35</v>
      </c>
      <c r="F7060" t="s">
        <v>258</v>
      </c>
      <c r="G7060">
        <v>351</v>
      </c>
      <c r="H7060">
        <v>357</v>
      </c>
      <c r="I7060">
        <v>-6</v>
      </c>
    </row>
    <row r="7061" spans="1:9" hidden="1" x14ac:dyDescent="0.2">
      <c r="A7061">
        <v>45629</v>
      </c>
      <c r="B7061">
        <v>1594307701</v>
      </c>
      <c r="C7061" t="s">
        <v>60</v>
      </c>
      <c r="D7061" t="s">
        <v>22</v>
      </c>
      <c r="E7061" t="s">
        <v>35</v>
      </c>
      <c r="F7061" t="s">
        <v>258</v>
      </c>
      <c r="G7061">
        <v>372</v>
      </c>
      <c r="H7061">
        <v>380</v>
      </c>
      <c r="I7061">
        <v>-8</v>
      </c>
    </row>
    <row r="7062" spans="1:9" hidden="1" x14ac:dyDescent="0.2">
      <c r="A7062">
        <v>46023</v>
      </c>
      <c r="B7062">
        <v>1594458059</v>
      </c>
      <c r="C7062" t="s">
        <v>60</v>
      </c>
      <c r="D7062" t="s">
        <v>2219</v>
      </c>
      <c r="E7062" t="s">
        <v>35</v>
      </c>
      <c r="F7062" t="s">
        <v>258</v>
      </c>
      <c r="G7062">
        <v>356</v>
      </c>
      <c r="H7062">
        <v>352</v>
      </c>
      <c r="I7062">
        <v>4</v>
      </c>
    </row>
    <row r="7063" spans="1:9" hidden="1" x14ac:dyDescent="0.2">
      <c r="A7063">
        <v>46626</v>
      </c>
      <c r="B7063">
        <v>1594912500</v>
      </c>
      <c r="C7063" t="s">
        <v>60</v>
      </c>
      <c r="D7063" t="s">
        <v>22</v>
      </c>
      <c r="E7063" t="s">
        <v>35</v>
      </c>
      <c r="F7063" t="s">
        <v>258</v>
      </c>
      <c r="G7063">
        <v>370</v>
      </c>
      <c r="H7063">
        <v>390</v>
      </c>
      <c r="I7063">
        <v>-20</v>
      </c>
    </row>
    <row r="7064" spans="1:9" hidden="1" x14ac:dyDescent="0.2">
      <c r="A7064">
        <v>46821</v>
      </c>
      <c r="B7064">
        <v>1595070060</v>
      </c>
      <c r="C7064" t="s">
        <v>60</v>
      </c>
      <c r="D7064" t="s">
        <v>2944</v>
      </c>
      <c r="E7064" t="s">
        <v>35</v>
      </c>
      <c r="F7064" t="s">
        <v>258</v>
      </c>
      <c r="G7064">
        <v>316</v>
      </c>
      <c r="H7064">
        <v>314</v>
      </c>
      <c r="I7064">
        <v>2</v>
      </c>
    </row>
    <row r="7065" spans="1:9" hidden="1" x14ac:dyDescent="0.2">
      <c r="A7065">
        <v>47985</v>
      </c>
      <c r="B7065">
        <v>1595945026</v>
      </c>
      <c r="C7065" t="s">
        <v>60</v>
      </c>
      <c r="D7065" t="s">
        <v>1421</v>
      </c>
      <c r="E7065" t="s">
        <v>35</v>
      </c>
      <c r="F7065" t="s">
        <v>258</v>
      </c>
      <c r="G7065">
        <v>357</v>
      </c>
      <c r="H7065">
        <v>357</v>
      </c>
      <c r="I7065">
        <v>0</v>
      </c>
    </row>
    <row r="7066" spans="1:9" hidden="1" x14ac:dyDescent="0.2">
      <c r="A7066">
        <v>48779</v>
      </c>
      <c r="B7066">
        <v>1596553499</v>
      </c>
      <c r="C7066" t="s">
        <v>60</v>
      </c>
      <c r="D7066" t="s">
        <v>974</v>
      </c>
      <c r="E7066" t="s">
        <v>35</v>
      </c>
      <c r="F7066" t="s">
        <v>258</v>
      </c>
      <c r="G7066">
        <v>350</v>
      </c>
      <c r="H7066">
        <v>356</v>
      </c>
      <c r="I7066">
        <v>-6</v>
      </c>
    </row>
    <row r="7067" spans="1:9" hidden="1" x14ac:dyDescent="0.2">
      <c r="A7067">
        <v>49834</v>
      </c>
      <c r="B7067">
        <v>1597331701</v>
      </c>
      <c r="C7067" t="s">
        <v>60</v>
      </c>
      <c r="D7067" t="s">
        <v>22</v>
      </c>
      <c r="E7067" t="s">
        <v>35</v>
      </c>
      <c r="F7067" t="s">
        <v>258</v>
      </c>
      <c r="G7067">
        <v>379</v>
      </c>
      <c r="H7067">
        <v>381</v>
      </c>
      <c r="I7067">
        <v>-2</v>
      </c>
    </row>
    <row r="7068" spans="1:9" hidden="1" x14ac:dyDescent="0.2">
      <c r="A7068">
        <v>50142</v>
      </c>
      <c r="B7068">
        <v>1597500900</v>
      </c>
      <c r="C7068" t="s">
        <v>60</v>
      </c>
      <c r="D7068" t="s">
        <v>14</v>
      </c>
      <c r="E7068" t="s">
        <v>35</v>
      </c>
      <c r="F7068" t="s">
        <v>258</v>
      </c>
      <c r="G7068">
        <v>396</v>
      </c>
      <c r="H7068">
        <v>402</v>
      </c>
      <c r="I7068">
        <v>-6</v>
      </c>
    </row>
    <row r="7069" spans="1:9" hidden="1" x14ac:dyDescent="0.2">
      <c r="A7069">
        <v>50536</v>
      </c>
      <c r="B7069">
        <v>1597763100</v>
      </c>
      <c r="C7069" t="s">
        <v>60</v>
      </c>
      <c r="D7069" t="s">
        <v>15</v>
      </c>
      <c r="E7069" t="s">
        <v>35</v>
      </c>
      <c r="F7069" t="s">
        <v>258</v>
      </c>
      <c r="G7069">
        <v>363</v>
      </c>
      <c r="H7069">
        <v>375</v>
      </c>
      <c r="I7069">
        <v>-12</v>
      </c>
    </row>
    <row r="7070" spans="1:9" hidden="1" x14ac:dyDescent="0.2">
      <c r="A7070">
        <v>51063</v>
      </c>
      <c r="B7070">
        <v>1598002499</v>
      </c>
      <c r="C7070" t="s">
        <v>60</v>
      </c>
      <c r="D7070" t="s">
        <v>389</v>
      </c>
      <c r="E7070" t="s">
        <v>35</v>
      </c>
      <c r="F7070" t="s">
        <v>258</v>
      </c>
      <c r="G7070">
        <v>345</v>
      </c>
      <c r="H7070">
        <v>348</v>
      </c>
      <c r="I7070">
        <v>-3</v>
      </c>
    </row>
    <row r="7071" spans="1:9" hidden="1" x14ac:dyDescent="0.2">
      <c r="A7071">
        <v>51260</v>
      </c>
      <c r="B7071">
        <v>1598105699</v>
      </c>
      <c r="C7071" t="s">
        <v>60</v>
      </c>
      <c r="D7071" t="s">
        <v>17</v>
      </c>
      <c r="E7071" t="s">
        <v>35</v>
      </c>
      <c r="F7071" t="s">
        <v>258</v>
      </c>
      <c r="G7071">
        <v>370</v>
      </c>
      <c r="H7071">
        <v>370</v>
      </c>
      <c r="I7071">
        <v>0</v>
      </c>
    </row>
    <row r="7072" spans="1:9" hidden="1" x14ac:dyDescent="0.2">
      <c r="A7072">
        <v>51632</v>
      </c>
      <c r="B7072">
        <v>1598349599</v>
      </c>
      <c r="C7072" t="s">
        <v>60</v>
      </c>
      <c r="D7072" t="s">
        <v>683</v>
      </c>
      <c r="E7072" t="s">
        <v>35</v>
      </c>
      <c r="F7072" t="s">
        <v>258</v>
      </c>
      <c r="G7072">
        <v>335</v>
      </c>
      <c r="H7072">
        <v>358</v>
      </c>
      <c r="I7072">
        <v>-23</v>
      </c>
    </row>
    <row r="7073" spans="1:9" hidden="1" x14ac:dyDescent="0.2">
      <c r="A7073">
        <v>51971</v>
      </c>
      <c r="B7073">
        <v>1598443200</v>
      </c>
      <c r="C7073" t="s">
        <v>60</v>
      </c>
      <c r="D7073" t="s">
        <v>2545</v>
      </c>
      <c r="E7073" t="s">
        <v>35</v>
      </c>
      <c r="F7073" t="s">
        <v>258</v>
      </c>
      <c r="G7073">
        <v>374</v>
      </c>
      <c r="H7073">
        <v>379</v>
      </c>
      <c r="I7073">
        <v>-5</v>
      </c>
    </row>
    <row r="7074" spans="1:9" hidden="1" x14ac:dyDescent="0.2">
      <c r="A7074">
        <v>51978</v>
      </c>
      <c r="B7074">
        <v>1598444999</v>
      </c>
      <c r="C7074" t="s">
        <v>60</v>
      </c>
      <c r="D7074" t="s">
        <v>290</v>
      </c>
      <c r="E7074" t="s">
        <v>35</v>
      </c>
      <c r="F7074" t="s">
        <v>258</v>
      </c>
      <c r="G7074">
        <v>360</v>
      </c>
      <c r="H7074">
        <v>361</v>
      </c>
      <c r="I7074">
        <v>-1</v>
      </c>
    </row>
    <row r="7075" spans="1:9" hidden="1" x14ac:dyDescent="0.2">
      <c r="A7075">
        <v>52164</v>
      </c>
      <c r="B7075">
        <v>1598541299</v>
      </c>
      <c r="C7075" t="s">
        <v>60</v>
      </c>
      <c r="D7075" t="s">
        <v>22</v>
      </c>
      <c r="E7075" t="s">
        <v>35</v>
      </c>
      <c r="F7075" t="s">
        <v>258</v>
      </c>
      <c r="G7075">
        <v>372</v>
      </c>
      <c r="H7075">
        <v>375</v>
      </c>
      <c r="I7075">
        <v>-3</v>
      </c>
    </row>
    <row r="7076" spans="1:9" hidden="1" x14ac:dyDescent="0.2">
      <c r="A7076">
        <v>53075</v>
      </c>
      <c r="B7076">
        <v>1599058794</v>
      </c>
      <c r="C7076" t="s">
        <v>60</v>
      </c>
      <c r="D7076" t="s">
        <v>2949</v>
      </c>
      <c r="E7076" t="s">
        <v>35</v>
      </c>
      <c r="F7076" t="s">
        <v>258</v>
      </c>
      <c r="G7076">
        <v>328</v>
      </c>
      <c r="H7076">
        <v>333</v>
      </c>
      <c r="I7076">
        <v>-5</v>
      </c>
    </row>
    <row r="7077" spans="1:9" hidden="1" x14ac:dyDescent="0.2">
      <c r="A7077">
        <v>53203</v>
      </c>
      <c r="B7077">
        <v>1599146100</v>
      </c>
      <c r="C7077" t="s">
        <v>60</v>
      </c>
      <c r="D7077" t="s">
        <v>22</v>
      </c>
      <c r="E7077" t="s">
        <v>35</v>
      </c>
      <c r="F7077" t="s">
        <v>258</v>
      </c>
      <c r="G7077">
        <v>370</v>
      </c>
      <c r="H7077">
        <v>374</v>
      </c>
      <c r="I7077">
        <v>-4</v>
      </c>
    </row>
    <row r="7078" spans="1:9" hidden="1" x14ac:dyDescent="0.2">
      <c r="A7078">
        <v>53548</v>
      </c>
      <c r="B7078">
        <v>1599315299</v>
      </c>
      <c r="C7078" t="s">
        <v>60</v>
      </c>
      <c r="D7078" t="s">
        <v>14</v>
      </c>
      <c r="E7078" t="s">
        <v>2950</v>
      </c>
      <c r="F7078" t="s">
        <v>258</v>
      </c>
      <c r="G7078">
        <v>350</v>
      </c>
      <c r="H7078">
        <v>361</v>
      </c>
      <c r="I7078">
        <v>-11</v>
      </c>
    </row>
    <row r="7079" spans="1:9" hidden="1" x14ac:dyDescent="0.2">
      <c r="A7079">
        <v>53640</v>
      </c>
      <c r="B7079">
        <v>1599391200</v>
      </c>
      <c r="C7079" t="s">
        <v>60</v>
      </c>
      <c r="D7079" t="s">
        <v>2951</v>
      </c>
      <c r="E7079" t="s">
        <v>2950</v>
      </c>
      <c r="F7079" t="s">
        <v>258</v>
      </c>
      <c r="G7079">
        <v>378</v>
      </c>
      <c r="H7079">
        <v>399</v>
      </c>
      <c r="I7079">
        <v>-21</v>
      </c>
    </row>
    <row r="7080" spans="1:9" hidden="1" x14ac:dyDescent="0.2">
      <c r="A7080">
        <v>53900</v>
      </c>
      <c r="B7080">
        <v>1599559199</v>
      </c>
      <c r="C7080" t="s">
        <v>60</v>
      </c>
      <c r="D7080" t="s">
        <v>105</v>
      </c>
      <c r="E7080" t="s">
        <v>2950</v>
      </c>
      <c r="F7080" t="s">
        <v>258</v>
      </c>
      <c r="G7080">
        <v>357</v>
      </c>
      <c r="H7080">
        <v>348</v>
      </c>
      <c r="I7080">
        <v>9</v>
      </c>
    </row>
    <row r="7081" spans="1:9" hidden="1" x14ac:dyDescent="0.2">
      <c r="A7081">
        <v>53933</v>
      </c>
      <c r="B7081">
        <v>1599577499</v>
      </c>
      <c r="C7081" t="s">
        <v>60</v>
      </c>
      <c r="D7081" t="s">
        <v>2675</v>
      </c>
      <c r="E7081" t="s">
        <v>2950</v>
      </c>
      <c r="F7081" t="s">
        <v>258</v>
      </c>
      <c r="G7081">
        <v>356</v>
      </c>
      <c r="H7081">
        <v>353</v>
      </c>
      <c r="I7081">
        <v>3</v>
      </c>
    </row>
    <row r="7082" spans="1:9" hidden="1" x14ac:dyDescent="0.2">
      <c r="A7082">
        <v>54126</v>
      </c>
      <c r="B7082">
        <v>1599663599</v>
      </c>
      <c r="C7082" t="s">
        <v>60</v>
      </c>
      <c r="D7082" t="s">
        <v>2949</v>
      </c>
      <c r="E7082" t="s">
        <v>2950</v>
      </c>
      <c r="F7082" t="s">
        <v>258</v>
      </c>
      <c r="G7082">
        <v>357</v>
      </c>
      <c r="H7082">
        <v>361</v>
      </c>
      <c r="I7082">
        <v>-4</v>
      </c>
    </row>
    <row r="7083" spans="1:9" hidden="1" x14ac:dyDescent="0.2">
      <c r="A7083">
        <v>54553</v>
      </c>
      <c r="B7083">
        <v>1599816900</v>
      </c>
      <c r="C7083" t="s">
        <v>60</v>
      </c>
      <c r="D7083" t="s">
        <v>389</v>
      </c>
      <c r="E7083" t="s">
        <v>2950</v>
      </c>
      <c r="F7083" t="s">
        <v>258</v>
      </c>
      <c r="G7083">
        <v>378</v>
      </c>
      <c r="H7083">
        <v>380</v>
      </c>
      <c r="I7083">
        <v>-2</v>
      </c>
    </row>
    <row r="7084" spans="1:9" hidden="1" x14ac:dyDescent="0.2">
      <c r="A7084">
        <v>54598</v>
      </c>
      <c r="B7084">
        <v>1599837299</v>
      </c>
      <c r="C7084" t="s">
        <v>60</v>
      </c>
      <c r="D7084" t="s">
        <v>236</v>
      </c>
      <c r="E7084" t="s">
        <v>2950</v>
      </c>
      <c r="F7084" t="s">
        <v>258</v>
      </c>
      <c r="G7084">
        <v>358</v>
      </c>
      <c r="H7084">
        <v>359</v>
      </c>
      <c r="I7084">
        <v>-1</v>
      </c>
    </row>
    <row r="7085" spans="1:9" hidden="1" x14ac:dyDescent="0.2">
      <c r="A7085">
        <v>57011</v>
      </c>
      <c r="B7085">
        <v>1600880399</v>
      </c>
      <c r="C7085" t="s">
        <v>60</v>
      </c>
      <c r="D7085" t="s">
        <v>39</v>
      </c>
      <c r="E7085" t="s">
        <v>2950</v>
      </c>
      <c r="F7085" t="s">
        <v>258</v>
      </c>
      <c r="G7085">
        <v>334</v>
      </c>
      <c r="H7085">
        <v>364</v>
      </c>
      <c r="I7085">
        <v>-30</v>
      </c>
    </row>
    <row r="7086" spans="1:9" hidden="1" x14ac:dyDescent="0.2">
      <c r="A7086">
        <v>57440</v>
      </c>
      <c r="B7086">
        <v>1601026499</v>
      </c>
      <c r="C7086" t="s">
        <v>60</v>
      </c>
      <c r="D7086" t="s">
        <v>389</v>
      </c>
      <c r="E7086" t="s">
        <v>2950</v>
      </c>
      <c r="F7086" t="s">
        <v>258</v>
      </c>
      <c r="G7086">
        <v>372</v>
      </c>
      <c r="H7086">
        <v>382</v>
      </c>
      <c r="I7086">
        <v>-10</v>
      </c>
    </row>
    <row r="7087" spans="1:9" hidden="1" x14ac:dyDescent="0.2">
      <c r="A7087">
        <v>58086</v>
      </c>
      <c r="B7087">
        <v>1601317199</v>
      </c>
      <c r="C7087" t="s">
        <v>60</v>
      </c>
      <c r="D7087" t="s">
        <v>197</v>
      </c>
      <c r="E7087" t="s">
        <v>2950</v>
      </c>
      <c r="F7087" t="s">
        <v>258</v>
      </c>
      <c r="G7087">
        <v>341</v>
      </c>
      <c r="H7087">
        <v>352</v>
      </c>
      <c r="I7087">
        <v>-11</v>
      </c>
    </row>
    <row r="7088" spans="1:9" hidden="1" x14ac:dyDescent="0.2">
      <c r="A7088">
        <v>58428</v>
      </c>
      <c r="B7088">
        <v>1601459099</v>
      </c>
      <c r="C7088" t="s">
        <v>60</v>
      </c>
      <c r="D7088" t="s">
        <v>101</v>
      </c>
      <c r="E7088" t="s">
        <v>2950</v>
      </c>
      <c r="F7088" t="s">
        <v>258</v>
      </c>
      <c r="G7088">
        <v>360</v>
      </c>
      <c r="H7088">
        <v>369</v>
      </c>
      <c r="I7088">
        <v>-9</v>
      </c>
    </row>
    <row r="7089" spans="1:9" hidden="1" x14ac:dyDescent="0.2">
      <c r="A7089">
        <v>58776</v>
      </c>
      <c r="B7089">
        <v>1601568300</v>
      </c>
      <c r="C7089" t="s">
        <v>60</v>
      </c>
      <c r="D7089" t="s">
        <v>23</v>
      </c>
      <c r="E7089" t="s">
        <v>2950</v>
      </c>
      <c r="F7089" t="s">
        <v>258</v>
      </c>
      <c r="G7089">
        <v>352</v>
      </c>
      <c r="H7089">
        <v>353</v>
      </c>
      <c r="I7089">
        <v>-1</v>
      </c>
    </row>
    <row r="7090" spans="1:9" hidden="1" x14ac:dyDescent="0.2">
      <c r="A7090">
        <v>58777</v>
      </c>
      <c r="B7090">
        <v>1601565300</v>
      </c>
      <c r="C7090" t="s">
        <v>60</v>
      </c>
      <c r="D7090" t="s">
        <v>22</v>
      </c>
      <c r="E7090" t="s">
        <v>2950</v>
      </c>
      <c r="F7090" t="s">
        <v>258</v>
      </c>
      <c r="G7090">
        <v>398</v>
      </c>
      <c r="H7090">
        <v>400</v>
      </c>
      <c r="I7090">
        <v>-2</v>
      </c>
    </row>
    <row r="7091" spans="1:9" hidden="1" x14ac:dyDescent="0.2">
      <c r="A7091">
        <v>59214</v>
      </c>
      <c r="B7091">
        <v>1601721894</v>
      </c>
      <c r="C7091" t="s">
        <v>60</v>
      </c>
      <c r="D7091" t="s">
        <v>502</v>
      </c>
      <c r="E7091" t="s">
        <v>2950</v>
      </c>
      <c r="F7091" t="s">
        <v>258</v>
      </c>
      <c r="G7091">
        <v>362</v>
      </c>
      <c r="H7091">
        <v>380</v>
      </c>
      <c r="I7091">
        <v>-18</v>
      </c>
    </row>
    <row r="7092" spans="1:9" hidden="1" x14ac:dyDescent="0.2">
      <c r="A7092">
        <v>59382</v>
      </c>
      <c r="B7092">
        <v>1601807400</v>
      </c>
      <c r="C7092" t="s">
        <v>60</v>
      </c>
      <c r="D7092" t="s">
        <v>240</v>
      </c>
      <c r="E7092" t="s">
        <v>2950</v>
      </c>
      <c r="F7092" t="s">
        <v>258</v>
      </c>
      <c r="G7092">
        <v>343</v>
      </c>
      <c r="H7092">
        <v>360</v>
      </c>
      <c r="I7092">
        <v>-17</v>
      </c>
    </row>
    <row r="7093" spans="1:9" hidden="1" x14ac:dyDescent="0.2">
      <c r="A7093">
        <v>59829</v>
      </c>
      <c r="B7093">
        <v>1602004199</v>
      </c>
      <c r="C7093" t="s">
        <v>60</v>
      </c>
      <c r="D7093" t="s">
        <v>1213</v>
      </c>
      <c r="E7093" t="s">
        <v>2950</v>
      </c>
      <c r="F7093" t="s">
        <v>258</v>
      </c>
      <c r="G7093">
        <v>364</v>
      </c>
      <c r="H7093">
        <v>380</v>
      </c>
      <c r="I7093">
        <v>-16</v>
      </c>
    </row>
    <row r="7094" spans="1:9" hidden="1" x14ac:dyDescent="0.2">
      <c r="A7094">
        <v>60070</v>
      </c>
      <c r="B7094">
        <v>1602086400</v>
      </c>
      <c r="C7094" t="s">
        <v>60</v>
      </c>
      <c r="D7094" t="s">
        <v>2952</v>
      </c>
      <c r="E7094" t="s">
        <v>2950</v>
      </c>
      <c r="F7094" t="s">
        <v>258</v>
      </c>
      <c r="G7094">
        <v>329</v>
      </c>
      <c r="H7094">
        <v>342</v>
      </c>
      <c r="I7094">
        <v>-13</v>
      </c>
    </row>
    <row r="7095" spans="1:9" hidden="1" x14ac:dyDescent="0.2">
      <c r="A7095">
        <v>60545</v>
      </c>
      <c r="B7095">
        <v>1602237899</v>
      </c>
      <c r="C7095" t="s">
        <v>60</v>
      </c>
      <c r="D7095" t="s">
        <v>210</v>
      </c>
      <c r="E7095" t="s">
        <v>2950</v>
      </c>
      <c r="F7095" t="s">
        <v>258</v>
      </c>
      <c r="G7095">
        <v>367</v>
      </c>
      <c r="H7095">
        <v>381</v>
      </c>
      <c r="I7095">
        <v>-14</v>
      </c>
    </row>
    <row r="7096" spans="1:9" hidden="1" x14ac:dyDescent="0.2">
      <c r="A7096">
        <v>60751</v>
      </c>
      <c r="B7096">
        <v>1602326699</v>
      </c>
      <c r="C7096" t="s">
        <v>60</v>
      </c>
      <c r="D7096" t="s">
        <v>502</v>
      </c>
      <c r="E7096" t="s">
        <v>2950</v>
      </c>
      <c r="F7096" t="s">
        <v>258</v>
      </c>
      <c r="G7096">
        <v>329</v>
      </c>
      <c r="H7096">
        <v>345</v>
      </c>
      <c r="I7096">
        <v>-16</v>
      </c>
    </row>
    <row r="7097" spans="1:9" hidden="1" x14ac:dyDescent="0.2">
      <c r="A7097">
        <v>61530</v>
      </c>
      <c r="B7097">
        <v>1602609299</v>
      </c>
      <c r="C7097" t="s">
        <v>60</v>
      </c>
      <c r="D7097" t="s">
        <v>198</v>
      </c>
      <c r="E7097" t="s">
        <v>2950</v>
      </c>
      <c r="F7097" t="s">
        <v>258</v>
      </c>
      <c r="G7097">
        <v>367</v>
      </c>
      <c r="H7097">
        <v>384</v>
      </c>
      <c r="I7097">
        <v>-17</v>
      </c>
    </row>
    <row r="7098" spans="1:9" hidden="1" x14ac:dyDescent="0.2">
      <c r="A7098">
        <v>62125</v>
      </c>
      <c r="B7098">
        <v>1602774900</v>
      </c>
      <c r="C7098" t="s">
        <v>60</v>
      </c>
      <c r="D7098" t="s">
        <v>22</v>
      </c>
      <c r="E7098" t="s">
        <v>2950</v>
      </c>
      <c r="F7098" t="s">
        <v>258</v>
      </c>
      <c r="G7098">
        <v>360</v>
      </c>
      <c r="H7098">
        <v>371</v>
      </c>
      <c r="I7098">
        <v>-11</v>
      </c>
    </row>
    <row r="7099" spans="1:9" hidden="1" x14ac:dyDescent="0.2">
      <c r="A7099">
        <v>62596</v>
      </c>
      <c r="B7099">
        <v>1602933000</v>
      </c>
      <c r="C7099" t="s">
        <v>60</v>
      </c>
      <c r="D7099" t="s">
        <v>36</v>
      </c>
      <c r="E7099" t="s">
        <v>2950</v>
      </c>
      <c r="F7099" t="s">
        <v>258</v>
      </c>
      <c r="G7099">
        <v>354</v>
      </c>
      <c r="H7099">
        <v>370</v>
      </c>
      <c r="I7099">
        <v>-16</v>
      </c>
    </row>
    <row r="7100" spans="1:9" hidden="1" x14ac:dyDescent="0.2">
      <c r="A7100">
        <v>63012</v>
      </c>
      <c r="B7100">
        <v>1603116900</v>
      </c>
      <c r="C7100" t="s">
        <v>60</v>
      </c>
      <c r="D7100" t="s">
        <v>178</v>
      </c>
      <c r="E7100" t="s">
        <v>2950</v>
      </c>
      <c r="F7100" t="s">
        <v>258</v>
      </c>
      <c r="G7100">
        <v>315</v>
      </c>
      <c r="H7100">
        <v>338</v>
      </c>
      <c r="I7100">
        <v>-23</v>
      </c>
    </row>
    <row r="7101" spans="1:9" hidden="1" x14ac:dyDescent="0.2">
      <c r="A7101">
        <v>63809</v>
      </c>
      <c r="B7101">
        <v>1603299599</v>
      </c>
      <c r="C7101" t="s">
        <v>60</v>
      </c>
      <c r="D7101" t="s">
        <v>39</v>
      </c>
      <c r="E7101" t="s">
        <v>2950</v>
      </c>
      <c r="F7101" t="s">
        <v>258</v>
      </c>
      <c r="G7101">
        <v>355</v>
      </c>
      <c r="H7101">
        <v>374</v>
      </c>
      <c r="I7101">
        <v>-19</v>
      </c>
    </row>
    <row r="7102" spans="1:9" hidden="1" x14ac:dyDescent="0.2">
      <c r="A7102">
        <v>66380</v>
      </c>
      <c r="B7102">
        <v>1604054700</v>
      </c>
      <c r="C7102" t="s">
        <v>8</v>
      </c>
      <c r="D7102" t="s">
        <v>2953</v>
      </c>
      <c r="E7102" t="s">
        <v>2950</v>
      </c>
      <c r="F7102" t="s">
        <v>2954</v>
      </c>
      <c r="G7102">
        <v>239</v>
      </c>
      <c r="H7102">
        <v>239</v>
      </c>
      <c r="I7102">
        <v>0</v>
      </c>
    </row>
    <row r="7103" spans="1:9" hidden="1" x14ac:dyDescent="0.2">
      <c r="A7103">
        <v>66459</v>
      </c>
      <c r="B7103">
        <v>1604075399</v>
      </c>
      <c r="C7103" t="s">
        <v>8</v>
      </c>
      <c r="D7103" t="s">
        <v>2955</v>
      </c>
      <c r="E7103" t="s">
        <v>2950</v>
      </c>
      <c r="F7103" t="s">
        <v>2954</v>
      </c>
      <c r="G7103">
        <v>172</v>
      </c>
      <c r="H7103">
        <v>169</v>
      </c>
      <c r="I7103">
        <v>3</v>
      </c>
    </row>
    <row r="7104" spans="1:9" hidden="1" x14ac:dyDescent="0.2">
      <c r="A7104">
        <v>66606</v>
      </c>
      <c r="B7104">
        <v>1604141100</v>
      </c>
      <c r="C7104" t="s">
        <v>60</v>
      </c>
      <c r="D7104" t="s">
        <v>502</v>
      </c>
      <c r="E7104" t="s">
        <v>2950</v>
      </c>
      <c r="F7104" t="s">
        <v>258</v>
      </c>
      <c r="G7104">
        <v>369</v>
      </c>
      <c r="H7104">
        <v>381</v>
      </c>
      <c r="I7104">
        <v>-12</v>
      </c>
    </row>
    <row r="7105" spans="1:9" hidden="1" x14ac:dyDescent="0.2">
      <c r="A7105">
        <v>66933</v>
      </c>
      <c r="B7105">
        <v>1604235899</v>
      </c>
      <c r="C7105" t="s">
        <v>60</v>
      </c>
      <c r="D7105" t="s">
        <v>225</v>
      </c>
      <c r="E7105" t="s">
        <v>2950</v>
      </c>
      <c r="F7105" t="s">
        <v>258</v>
      </c>
      <c r="G7105">
        <v>366</v>
      </c>
      <c r="H7105">
        <v>379</v>
      </c>
      <c r="I7105">
        <v>-13</v>
      </c>
    </row>
    <row r="7106" spans="1:9" hidden="1" x14ac:dyDescent="0.2">
      <c r="A7106">
        <v>67206</v>
      </c>
      <c r="B7106">
        <v>1604333399</v>
      </c>
      <c r="C7106" t="s">
        <v>8</v>
      </c>
      <c r="D7106" t="s">
        <v>1834</v>
      </c>
      <c r="E7106" t="s">
        <v>2950</v>
      </c>
      <c r="F7106" t="s">
        <v>2954</v>
      </c>
      <c r="G7106">
        <v>341</v>
      </c>
      <c r="H7106">
        <v>337</v>
      </c>
      <c r="I7106">
        <v>4</v>
      </c>
    </row>
    <row r="7107" spans="1:9" hidden="1" x14ac:dyDescent="0.2">
      <c r="A7107">
        <v>68183</v>
      </c>
      <c r="B7107">
        <v>1604591997</v>
      </c>
      <c r="C7107" t="s">
        <v>8</v>
      </c>
      <c r="D7107" t="s">
        <v>2956</v>
      </c>
      <c r="E7107" t="s">
        <v>2950</v>
      </c>
      <c r="F7107" t="s">
        <v>2954</v>
      </c>
      <c r="G7107">
        <v>250</v>
      </c>
      <c r="H7107">
        <v>247</v>
      </c>
      <c r="I7107">
        <v>3</v>
      </c>
    </row>
    <row r="7108" spans="1:9" hidden="1" x14ac:dyDescent="0.2">
      <c r="A7108">
        <v>68534</v>
      </c>
      <c r="B7108">
        <v>1604682000</v>
      </c>
      <c r="C7108" t="s">
        <v>60</v>
      </c>
      <c r="D7108" t="s">
        <v>2957</v>
      </c>
      <c r="E7108" t="s">
        <v>2950</v>
      </c>
      <c r="F7108" t="s">
        <v>258</v>
      </c>
      <c r="G7108">
        <v>230</v>
      </c>
      <c r="H7108">
        <v>237</v>
      </c>
      <c r="I7108">
        <v>-7</v>
      </c>
    </row>
    <row r="7109" spans="1:9" hidden="1" x14ac:dyDescent="0.2">
      <c r="A7109">
        <v>68754</v>
      </c>
      <c r="B7109">
        <v>1604747399</v>
      </c>
      <c r="C7109" t="s">
        <v>60</v>
      </c>
      <c r="D7109" t="s">
        <v>36</v>
      </c>
      <c r="E7109" t="s">
        <v>2950</v>
      </c>
      <c r="F7109" t="s">
        <v>258</v>
      </c>
      <c r="G7109">
        <v>346</v>
      </c>
      <c r="H7109">
        <v>354</v>
      </c>
      <c r="I7109">
        <v>-8</v>
      </c>
    </row>
    <row r="7110" spans="1:9" hidden="1" x14ac:dyDescent="0.2">
      <c r="A7110">
        <v>69316</v>
      </c>
      <c r="B7110">
        <v>1604938199</v>
      </c>
      <c r="C7110" t="s">
        <v>60</v>
      </c>
      <c r="D7110" t="s">
        <v>1834</v>
      </c>
      <c r="E7110" t="s">
        <v>2950</v>
      </c>
      <c r="F7110" t="s">
        <v>258</v>
      </c>
      <c r="G7110">
        <v>351</v>
      </c>
      <c r="H7110">
        <v>361</v>
      </c>
      <c r="I7110">
        <v>-10</v>
      </c>
    </row>
    <row r="7111" spans="1:9" hidden="1" x14ac:dyDescent="0.2">
      <c r="A7111">
        <v>69718</v>
      </c>
      <c r="B7111">
        <v>1605028200</v>
      </c>
      <c r="C7111" t="s">
        <v>60</v>
      </c>
      <c r="D7111" t="s">
        <v>1213</v>
      </c>
      <c r="E7111" t="s">
        <v>2950</v>
      </c>
      <c r="F7111" t="s">
        <v>258</v>
      </c>
      <c r="G7111">
        <v>362</v>
      </c>
      <c r="H7111">
        <v>374</v>
      </c>
      <c r="I7111">
        <v>-12</v>
      </c>
    </row>
    <row r="7112" spans="1:9" hidden="1" x14ac:dyDescent="0.2">
      <c r="A7112">
        <v>72092</v>
      </c>
      <c r="B7112">
        <v>1605611399</v>
      </c>
      <c r="C7112" t="s">
        <v>60</v>
      </c>
      <c r="D7112" t="s">
        <v>284</v>
      </c>
      <c r="E7112" t="s">
        <v>2950</v>
      </c>
      <c r="F7112" t="s">
        <v>258</v>
      </c>
      <c r="G7112">
        <v>373</v>
      </c>
      <c r="H7112">
        <v>384</v>
      </c>
      <c r="I7112">
        <v>-11</v>
      </c>
    </row>
    <row r="7113" spans="1:9" hidden="1" x14ac:dyDescent="0.2">
      <c r="A7113">
        <v>73020</v>
      </c>
      <c r="B7113">
        <v>1605802499</v>
      </c>
      <c r="C7113" t="s">
        <v>60</v>
      </c>
      <c r="D7113" t="s">
        <v>22</v>
      </c>
      <c r="E7113" t="s">
        <v>2950</v>
      </c>
      <c r="F7113" t="s">
        <v>258</v>
      </c>
      <c r="G7113">
        <v>378</v>
      </c>
      <c r="H7113">
        <v>391</v>
      </c>
      <c r="I7113">
        <v>-13</v>
      </c>
    </row>
    <row r="7114" spans="1:9" hidden="1" x14ac:dyDescent="0.2">
      <c r="A7114">
        <v>74195</v>
      </c>
      <c r="B7114">
        <v>1606050300</v>
      </c>
      <c r="C7114" t="s">
        <v>60</v>
      </c>
      <c r="D7114" t="s">
        <v>225</v>
      </c>
      <c r="E7114" t="s">
        <v>2950</v>
      </c>
      <c r="F7114" t="s">
        <v>258</v>
      </c>
      <c r="G7114">
        <v>366</v>
      </c>
      <c r="H7114">
        <v>381</v>
      </c>
      <c r="I7114">
        <v>-15</v>
      </c>
    </row>
    <row r="7115" spans="1:9" hidden="1" x14ac:dyDescent="0.2">
      <c r="A7115">
        <v>75010</v>
      </c>
      <c r="B7115">
        <v>1606241700</v>
      </c>
      <c r="C7115" t="s">
        <v>60</v>
      </c>
      <c r="D7115" t="s">
        <v>820</v>
      </c>
      <c r="E7115" t="s">
        <v>2950</v>
      </c>
      <c r="F7115" t="s">
        <v>258</v>
      </c>
      <c r="G7115">
        <v>367</v>
      </c>
      <c r="H7115">
        <v>382</v>
      </c>
      <c r="I7115">
        <v>-15</v>
      </c>
    </row>
    <row r="7116" spans="1:9" hidden="1" x14ac:dyDescent="0.2">
      <c r="A7116">
        <v>76798</v>
      </c>
      <c r="B7116">
        <v>1606560292</v>
      </c>
      <c r="C7116" t="s">
        <v>60</v>
      </c>
      <c r="D7116" t="s">
        <v>502</v>
      </c>
      <c r="E7116" t="s">
        <v>2950</v>
      </c>
      <c r="F7116" t="s">
        <v>258</v>
      </c>
      <c r="G7116">
        <v>366</v>
      </c>
      <c r="H7116">
        <v>380</v>
      </c>
      <c r="I7116">
        <v>-14</v>
      </c>
    </row>
    <row r="7117" spans="1:9" hidden="1" x14ac:dyDescent="0.2">
      <c r="A7117">
        <v>78571</v>
      </c>
      <c r="B7117">
        <v>1606932004</v>
      </c>
      <c r="C7117" t="s">
        <v>60</v>
      </c>
      <c r="D7117" t="s">
        <v>51</v>
      </c>
      <c r="E7117" t="s">
        <v>2950</v>
      </c>
      <c r="F7117" t="s">
        <v>258</v>
      </c>
      <c r="G7117">
        <v>365</v>
      </c>
      <c r="H7117">
        <v>375</v>
      </c>
      <c r="I7117">
        <v>-10</v>
      </c>
    </row>
    <row r="7118" spans="1:9" hidden="1" x14ac:dyDescent="0.2">
      <c r="A7118">
        <v>80777</v>
      </c>
      <c r="B7118">
        <v>1607451300</v>
      </c>
      <c r="C7118" t="s">
        <v>60</v>
      </c>
      <c r="D7118" t="s">
        <v>216</v>
      </c>
      <c r="E7118" t="s">
        <v>2950</v>
      </c>
      <c r="F7118" t="s">
        <v>258</v>
      </c>
      <c r="G7118">
        <v>397</v>
      </c>
      <c r="H7118">
        <v>395</v>
      </c>
      <c r="I7118">
        <v>2</v>
      </c>
    </row>
    <row r="7119" spans="1:9" hidden="1" x14ac:dyDescent="0.2">
      <c r="A7119">
        <v>82342</v>
      </c>
      <c r="B7119">
        <v>1607781600</v>
      </c>
      <c r="C7119" t="s">
        <v>60</v>
      </c>
      <c r="D7119" t="s">
        <v>2840</v>
      </c>
      <c r="E7119" t="s">
        <v>2950</v>
      </c>
      <c r="F7119" t="s">
        <v>258</v>
      </c>
      <c r="G7119">
        <v>346</v>
      </c>
      <c r="H7119">
        <v>361</v>
      </c>
      <c r="I7119">
        <v>-15</v>
      </c>
    </row>
    <row r="7120" spans="1:9" hidden="1" x14ac:dyDescent="0.2">
      <c r="A7120">
        <v>83110</v>
      </c>
      <c r="B7120">
        <v>1607962199</v>
      </c>
      <c r="C7120" t="s">
        <v>60</v>
      </c>
      <c r="D7120" t="s">
        <v>1834</v>
      </c>
      <c r="E7120" t="s">
        <v>2950</v>
      </c>
      <c r="F7120" t="s">
        <v>258</v>
      </c>
      <c r="G7120">
        <v>338</v>
      </c>
      <c r="H7120">
        <v>348</v>
      </c>
      <c r="I7120">
        <v>-10</v>
      </c>
    </row>
    <row r="7121" spans="1:9" hidden="1" x14ac:dyDescent="0.2">
      <c r="A7121">
        <v>83487</v>
      </c>
      <c r="B7121">
        <v>1608048299</v>
      </c>
      <c r="C7121" t="s">
        <v>60</v>
      </c>
      <c r="D7121" t="s">
        <v>618</v>
      </c>
      <c r="E7121" t="s">
        <v>2950</v>
      </c>
      <c r="F7121" t="s">
        <v>258</v>
      </c>
      <c r="G7121">
        <v>360</v>
      </c>
      <c r="H7121">
        <v>374</v>
      </c>
      <c r="I7121">
        <v>-14</v>
      </c>
    </row>
    <row r="7122" spans="1:9" hidden="1" x14ac:dyDescent="0.2">
      <c r="A7122">
        <v>85062</v>
      </c>
      <c r="B7122">
        <v>1608382799</v>
      </c>
      <c r="C7122" t="s">
        <v>60</v>
      </c>
      <c r="D7122" t="s">
        <v>823</v>
      </c>
      <c r="E7122" t="s">
        <v>2950</v>
      </c>
      <c r="F7122" t="s">
        <v>258</v>
      </c>
      <c r="G7122">
        <v>373</v>
      </c>
      <c r="H7122">
        <v>386</v>
      </c>
      <c r="I7122">
        <v>-13</v>
      </c>
    </row>
    <row r="7123" spans="1:9" hidden="1" x14ac:dyDescent="0.2">
      <c r="A7123">
        <v>87153</v>
      </c>
      <c r="B7123">
        <v>1608897599</v>
      </c>
      <c r="C7123" t="s">
        <v>60</v>
      </c>
      <c r="D7123" t="s">
        <v>2958</v>
      </c>
      <c r="E7123" t="s">
        <v>2950</v>
      </c>
      <c r="F7123" t="s">
        <v>258</v>
      </c>
      <c r="G7123">
        <v>403</v>
      </c>
      <c r="H7123">
        <v>419</v>
      </c>
      <c r="I7123">
        <v>-16</v>
      </c>
    </row>
    <row r="7124" spans="1:9" hidden="1" x14ac:dyDescent="0.2">
      <c r="A7124">
        <v>87861</v>
      </c>
      <c r="B7124">
        <v>1609082700</v>
      </c>
      <c r="C7124" t="s">
        <v>60</v>
      </c>
      <c r="D7124" t="s">
        <v>221</v>
      </c>
      <c r="E7124" t="s">
        <v>2950</v>
      </c>
      <c r="F7124" t="s">
        <v>258</v>
      </c>
      <c r="G7124">
        <v>363</v>
      </c>
      <c r="H7124">
        <v>378</v>
      </c>
      <c r="I7124">
        <v>-15</v>
      </c>
    </row>
    <row r="7125" spans="1:9" hidden="1" x14ac:dyDescent="0.2">
      <c r="A7125">
        <v>88183</v>
      </c>
      <c r="B7125">
        <v>1609164899</v>
      </c>
      <c r="C7125" t="s">
        <v>60</v>
      </c>
      <c r="D7125" t="s">
        <v>178</v>
      </c>
      <c r="E7125" t="s">
        <v>2950</v>
      </c>
      <c r="F7125" t="s">
        <v>258</v>
      </c>
      <c r="G7125">
        <v>345</v>
      </c>
      <c r="H7125">
        <v>360</v>
      </c>
      <c r="I7125">
        <v>-15</v>
      </c>
    </row>
    <row r="7126" spans="1:9" hidden="1" x14ac:dyDescent="0.2">
      <c r="A7126">
        <v>88945</v>
      </c>
      <c r="B7126">
        <v>1609329599</v>
      </c>
      <c r="C7126" t="s">
        <v>60</v>
      </c>
      <c r="D7126" t="s">
        <v>2545</v>
      </c>
      <c r="E7126" t="s">
        <v>2950</v>
      </c>
      <c r="F7126" t="s">
        <v>258</v>
      </c>
      <c r="G7126">
        <v>345</v>
      </c>
      <c r="H7126">
        <v>358</v>
      </c>
      <c r="I7126">
        <v>-13</v>
      </c>
    </row>
    <row r="7127" spans="1:9" hidden="1" x14ac:dyDescent="0.2">
      <c r="A7127">
        <v>89381</v>
      </c>
      <c r="B7127">
        <v>1609417500</v>
      </c>
      <c r="C7127" t="s">
        <v>60</v>
      </c>
      <c r="D7127" t="s">
        <v>493</v>
      </c>
      <c r="E7127" t="s">
        <v>2950</v>
      </c>
      <c r="F7127" t="s">
        <v>258</v>
      </c>
      <c r="G7127">
        <v>333</v>
      </c>
      <c r="H7127">
        <v>345</v>
      </c>
      <c r="I7127">
        <v>-12</v>
      </c>
    </row>
    <row r="7128" spans="1:9" hidden="1" x14ac:dyDescent="0.2">
      <c r="A7128">
        <v>90215</v>
      </c>
      <c r="B7128">
        <v>1609593599</v>
      </c>
      <c r="C7128" t="s">
        <v>60</v>
      </c>
      <c r="D7128" t="s">
        <v>333</v>
      </c>
      <c r="E7128" t="s">
        <v>2950</v>
      </c>
      <c r="F7128" t="s">
        <v>258</v>
      </c>
      <c r="G7128">
        <v>309</v>
      </c>
      <c r="H7128">
        <v>318</v>
      </c>
      <c r="I7128">
        <v>-9</v>
      </c>
    </row>
    <row r="7129" spans="1:9" hidden="1" x14ac:dyDescent="0.2">
      <c r="A7129">
        <v>90614</v>
      </c>
      <c r="B7129">
        <v>1609674299</v>
      </c>
      <c r="C7129" t="s">
        <v>60</v>
      </c>
      <c r="D7129" t="s">
        <v>203</v>
      </c>
      <c r="E7129" t="s">
        <v>2950</v>
      </c>
      <c r="F7129" t="s">
        <v>258</v>
      </c>
      <c r="G7129">
        <v>361</v>
      </c>
      <c r="H7129">
        <v>379</v>
      </c>
      <c r="I7129">
        <v>-18</v>
      </c>
    </row>
    <row r="7130" spans="1:9" hidden="1" x14ac:dyDescent="0.2">
      <c r="A7130">
        <v>91243</v>
      </c>
      <c r="B7130">
        <v>1609776599</v>
      </c>
      <c r="C7130" t="s">
        <v>60</v>
      </c>
      <c r="D7130" t="s">
        <v>1834</v>
      </c>
      <c r="E7130" t="s">
        <v>2950</v>
      </c>
      <c r="F7130" t="s">
        <v>258</v>
      </c>
      <c r="G7130">
        <v>353</v>
      </c>
      <c r="H7130">
        <v>368</v>
      </c>
      <c r="I7130">
        <v>-15</v>
      </c>
    </row>
    <row r="7131" spans="1:9" hidden="1" x14ac:dyDescent="0.2">
      <c r="A7131">
        <v>91818</v>
      </c>
      <c r="B7131">
        <v>1609872900</v>
      </c>
      <c r="C7131" t="s">
        <v>60</v>
      </c>
      <c r="D7131" t="s">
        <v>182</v>
      </c>
      <c r="E7131" t="s">
        <v>2950</v>
      </c>
      <c r="F7131" t="s">
        <v>258</v>
      </c>
      <c r="G7131">
        <v>392</v>
      </c>
      <c r="H7131">
        <v>410</v>
      </c>
      <c r="I7131">
        <v>-18</v>
      </c>
    </row>
    <row r="7132" spans="1:9" hidden="1" x14ac:dyDescent="0.2">
      <c r="A7132">
        <v>93394</v>
      </c>
      <c r="B7132">
        <v>1610125205</v>
      </c>
      <c r="C7132" t="s">
        <v>60</v>
      </c>
      <c r="D7132" t="s">
        <v>2553</v>
      </c>
      <c r="E7132" t="s">
        <v>2950</v>
      </c>
      <c r="F7132" t="s">
        <v>258</v>
      </c>
      <c r="G7132">
        <v>361</v>
      </c>
      <c r="H7132">
        <v>395</v>
      </c>
      <c r="I7132">
        <v>-34</v>
      </c>
    </row>
    <row r="7133" spans="1:9" hidden="1" x14ac:dyDescent="0.2">
      <c r="A7133">
        <v>95639</v>
      </c>
      <c r="B7133">
        <v>1610476017</v>
      </c>
      <c r="C7133" t="s">
        <v>60</v>
      </c>
      <c r="D7133" t="s">
        <v>2959</v>
      </c>
      <c r="E7133" t="s">
        <v>2950</v>
      </c>
      <c r="F7133" t="s">
        <v>258</v>
      </c>
      <c r="G7133">
        <v>352</v>
      </c>
      <c r="H7133">
        <v>351</v>
      </c>
      <c r="I7133">
        <v>1</v>
      </c>
    </row>
    <row r="7134" spans="1:9" hidden="1" x14ac:dyDescent="0.2">
      <c r="A7134">
        <v>96763</v>
      </c>
      <c r="B7134">
        <v>1610621998</v>
      </c>
      <c r="C7134" t="s">
        <v>60</v>
      </c>
      <c r="D7134" t="s">
        <v>120</v>
      </c>
      <c r="E7134" t="s">
        <v>2950</v>
      </c>
      <c r="F7134" t="s">
        <v>258</v>
      </c>
      <c r="G7134">
        <v>317</v>
      </c>
      <c r="H7134">
        <v>328</v>
      </c>
      <c r="I7134">
        <v>-11</v>
      </c>
    </row>
    <row r="7135" spans="1:9" hidden="1" x14ac:dyDescent="0.2">
      <c r="A7135">
        <v>97442</v>
      </c>
      <c r="B7135">
        <v>1610723699</v>
      </c>
      <c r="C7135" t="s">
        <v>60</v>
      </c>
      <c r="D7135" t="s">
        <v>236</v>
      </c>
      <c r="E7135" t="s">
        <v>2950</v>
      </c>
      <c r="F7135" t="s">
        <v>258</v>
      </c>
      <c r="G7135">
        <v>349</v>
      </c>
      <c r="H7135">
        <v>363</v>
      </c>
      <c r="I7135">
        <v>-14</v>
      </c>
    </row>
    <row r="7136" spans="1:9" hidden="1" x14ac:dyDescent="0.2">
      <c r="A7136">
        <v>98006</v>
      </c>
      <c r="B7136">
        <v>1610807399</v>
      </c>
      <c r="C7136" t="s">
        <v>60</v>
      </c>
      <c r="D7136" t="s">
        <v>2960</v>
      </c>
      <c r="E7136" t="s">
        <v>2950</v>
      </c>
      <c r="F7136" t="s">
        <v>258</v>
      </c>
      <c r="G7136">
        <v>361</v>
      </c>
      <c r="H7136">
        <v>369</v>
      </c>
      <c r="I7136">
        <v>-8</v>
      </c>
    </row>
    <row r="7137" spans="1:9" hidden="1" x14ac:dyDescent="0.2">
      <c r="A7137">
        <v>99717</v>
      </c>
      <c r="B7137">
        <v>1611081238</v>
      </c>
      <c r="C7137" t="s">
        <v>60</v>
      </c>
      <c r="D7137" t="s">
        <v>2959</v>
      </c>
      <c r="E7137" t="s">
        <v>2950</v>
      </c>
      <c r="F7137" t="s">
        <v>258</v>
      </c>
      <c r="G7137">
        <v>346</v>
      </c>
      <c r="H7137">
        <v>357</v>
      </c>
      <c r="I7137">
        <v>-11</v>
      </c>
    </row>
    <row r="7138" spans="1:9" hidden="1" x14ac:dyDescent="0.2">
      <c r="A7138">
        <v>100241</v>
      </c>
      <c r="B7138">
        <v>1611158399</v>
      </c>
      <c r="C7138" t="s">
        <v>60</v>
      </c>
      <c r="D7138" t="s">
        <v>622</v>
      </c>
      <c r="E7138" t="s">
        <v>2950</v>
      </c>
      <c r="F7138" t="s">
        <v>258</v>
      </c>
      <c r="G7138">
        <v>324</v>
      </c>
      <c r="H7138">
        <v>335</v>
      </c>
      <c r="I7138">
        <v>-11</v>
      </c>
    </row>
    <row r="7139" spans="1:9" hidden="1" x14ac:dyDescent="0.2">
      <c r="A7139">
        <v>101433</v>
      </c>
      <c r="B7139">
        <v>1611334800</v>
      </c>
      <c r="C7139" t="s">
        <v>60</v>
      </c>
      <c r="D7139" t="s">
        <v>1945</v>
      </c>
      <c r="E7139" t="s">
        <v>2950</v>
      </c>
      <c r="F7139" t="s">
        <v>258</v>
      </c>
      <c r="G7139">
        <v>331</v>
      </c>
      <c r="H7139">
        <v>345</v>
      </c>
      <c r="I7139">
        <v>-14</v>
      </c>
    </row>
    <row r="7140" spans="1:9" hidden="1" x14ac:dyDescent="0.2">
      <c r="A7140">
        <v>101894</v>
      </c>
      <c r="B7140">
        <v>1611412200</v>
      </c>
      <c r="C7140" t="s">
        <v>60</v>
      </c>
      <c r="D7140" t="s">
        <v>2960</v>
      </c>
      <c r="E7140" t="s">
        <v>2950</v>
      </c>
      <c r="F7140" t="s">
        <v>258</v>
      </c>
      <c r="G7140">
        <v>366</v>
      </c>
      <c r="H7140">
        <v>383</v>
      </c>
      <c r="I7140">
        <v>-17</v>
      </c>
    </row>
    <row r="7141" spans="1:9" hidden="1" x14ac:dyDescent="0.2">
      <c r="A7141">
        <v>103462</v>
      </c>
      <c r="B7141">
        <v>1611685618</v>
      </c>
      <c r="C7141" t="s">
        <v>60</v>
      </c>
      <c r="D7141" t="s">
        <v>2959</v>
      </c>
      <c r="E7141" t="s">
        <v>2950</v>
      </c>
      <c r="F7141" t="s">
        <v>258</v>
      </c>
      <c r="G7141">
        <v>347</v>
      </c>
      <c r="H7141">
        <v>371</v>
      </c>
      <c r="I7141">
        <v>-24</v>
      </c>
    </row>
    <row r="7142" spans="1:9" hidden="1" x14ac:dyDescent="0.2">
      <c r="A7142">
        <v>104466</v>
      </c>
      <c r="B7142">
        <v>1611831600</v>
      </c>
      <c r="C7142" t="s">
        <v>60</v>
      </c>
      <c r="D7142" t="s">
        <v>120</v>
      </c>
      <c r="E7142" t="s">
        <v>2950</v>
      </c>
      <c r="F7142" t="s">
        <v>258</v>
      </c>
      <c r="G7142">
        <v>382</v>
      </c>
      <c r="H7142">
        <v>378</v>
      </c>
      <c r="I7142">
        <v>4</v>
      </c>
    </row>
    <row r="7143" spans="1:9" hidden="1" x14ac:dyDescent="0.2">
      <c r="A7143">
        <v>105638</v>
      </c>
      <c r="B7143">
        <v>1612019699</v>
      </c>
      <c r="C7143" t="s">
        <v>60</v>
      </c>
      <c r="D7143" t="s">
        <v>164</v>
      </c>
      <c r="E7143" t="s">
        <v>2950</v>
      </c>
      <c r="F7143" t="s">
        <v>258</v>
      </c>
      <c r="G7143">
        <v>349</v>
      </c>
      <c r="H7143">
        <v>385</v>
      </c>
      <c r="I7143">
        <v>-36</v>
      </c>
    </row>
    <row r="7144" spans="1:9" hidden="1" x14ac:dyDescent="0.2">
      <c r="A7144">
        <v>107325</v>
      </c>
      <c r="B7144">
        <v>1612290420</v>
      </c>
      <c r="C7144" t="s">
        <v>60</v>
      </c>
      <c r="D7144" t="s">
        <v>2959</v>
      </c>
      <c r="E7144" t="s">
        <v>2950</v>
      </c>
      <c r="F7144" t="s">
        <v>258</v>
      </c>
      <c r="G7144">
        <v>365</v>
      </c>
      <c r="H7144">
        <v>392</v>
      </c>
      <c r="I7144">
        <v>-27</v>
      </c>
    </row>
    <row r="7145" spans="1:9" hidden="1" x14ac:dyDescent="0.2">
      <c r="A7145">
        <v>108670</v>
      </c>
      <c r="B7145">
        <v>1612435641</v>
      </c>
      <c r="C7145" t="s">
        <v>60</v>
      </c>
      <c r="D7145" t="s">
        <v>120</v>
      </c>
      <c r="E7145" t="s">
        <v>2950</v>
      </c>
      <c r="F7145" t="s">
        <v>258</v>
      </c>
      <c r="G7145">
        <v>280</v>
      </c>
      <c r="H7145">
        <v>339</v>
      </c>
      <c r="I7145">
        <v>-59</v>
      </c>
    </row>
    <row r="7146" spans="1:9" hidden="1" x14ac:dyDescent="0.2">
      <c r="A7146">
        <v>114071</v>
      </c>
      <c r="B7146">
        <v>1613221197</v>
      </c>
      <c r="C7146" t="s">
        <v>60</v>
      </c>
      <c r="D7146" t="s">
        <v>1299</v>
      </c>
      <c r="E7146" t="s">
        <v>2950</v>
      </c>
      <c r="F7146" t="s">
        <v>258</v>
      </c>
      <c r="G7146">
        <v>360</v>
      </c>
      <c r="H7146">
        <v>374</v>
      </c>
      <c r="I7146">
        <v>-14</v>
      </c>
    </row>
    <row r="7147" spans="1:9" hidden="1" x14ac:dyDescent="0.2">
      <c r="A7147">
        <v>115843</v>
      </c>
      <c r="B7147">
        <v>1613500019</v>
      </c>
      <c r="C7147" t="s">
        <v>60</v>
      </c>
      <c r="D7147" t="s">
        <v>2959</v>
      </c>
      <c r="E7147" t="s">
        <v>2950</v>
      </c>
      <c r="F7147" t="s">
        <v>258</v>
      </c>
      <c r="G7147">
        <v>398</v>
      </c>
      <c r="H7147">
        <v>411</v>
      </c>
      <c r="I7147">
        <v>-13</v>
      </c>
    </row>
    <row r="7148" spans="1:9" hidden="1" x14ac:dyDescent="0.2">
      <c r="A7148">
        <v>117186</v>
      </c>
      <c r="B7148">
        <v>1613664922</v>
      </c>
      <c r="C7148" t="s">
        <v>60</v>
      </c>
      <c r="D7148" t="s">
        <v>179</v>
      </c>
      <c r="E7148" t="s">
        <v>2950</v>
      </c>
      <c r="F7148" t="s">
        <v>258</v>
      </c>
      <c r="G7148">
        <v>379</v>
      </c>
      <c r="H7148">
        <v>375</v>
      </c>
      <c r="I7148">
        <v>4</v>
      </c>
    </row>
    <row r="7149" spans="1:9" hidden="1" x14ac:dyDescent="0.2">
      <c r="A7149">
        <v>117193</v>
      </c>
      <c r="B7149">
        <v>1613667899</v>
      </c>
      <c r="C7149" t="s">
        <v>60</v>
      </c>
      <c r="D7149" t="s">
        <v>129</v>
      </c>
      <c r="E7149" t="s">
        <v>2950</v>
      </c>
      <c r="F7149" t="s">
        <v>258</v>
      </c>
      <c r="G7149">
        <v>379</v>
      </c>
      <c r="H7149">
        <v>390</v>
      </c>
      <c r="I7149">
        <v>-11</v>
      </c>
    </row>
    <row r="7150" spans="1:9" hidden="1" x14ac:dyDescent="0.2">
      <c r="A7150">
        <v>118300</v>
      </c>
      <c r="B7150">
        <v>1613837158</v>
      </c>
      <c r="C7150" t="s">
        <v>60</v>
      </c>
      <c r="D7150" t="s">
        <v>1400</v>
      </c>
      <c r="E7150" t="s">
        <v>2950</v>
      </c>
      <c r="F7150" t="s">
        <v>258</v>
      </c>
      <c r="G7150">
        <v>344</v>
      </c>
      <c r="H7150">
        <v>353</v>
      </c>
      <c r="I7150">
        <v>-9</v>
      </c>
    </row>
    <row r="7151" spans="1:9" hidden="1" x14ac:dyDescent="0.2">
      <c r="A7151">
        <v>119573</v>
      </c>
      <c r="B7151">
        <v>1614104819</v>
      </c>
      <c r="C7151" t="s">
        <v>60</v>
      </c>
      <c r="D7151" t="s">
        <v>2959</v>
      </c>
      <c r="E7151" t="s">
        <v>2950</v>
      </c>
      <c r="F7151" t="s">
        <v>258</v>
      </c>
      <c r="G7151">
        <v>341</v>
      </c>
      <c r="H7151">
        <v>351</v>
      </c>
      <c r="I7151">
        <v>-10</v>
      </c>
    </row>
    <row r="7152" spans="1:9" hidden="1" x14ac:dyDescent="0.2">
      <c r="A7152">
        <v>120230</v>
      </c>
      <c r="B7152">
        <v>1614182399</v>
      </c>
      <c r="C7152" t="s">
        <v>60</v>
      </c>
      <c r="D7152" t="s">
        <v>622</v>
      </c>
      <c r="E7152" t="s">
        <v>2950</v>
      </c>
      <c r="F7152" t="s">
        <v>258</v>
      </c>
      <c r="G7152">
        <v>334</v>
      </c>
      <c r="H7152">
        <v>345</v>
      </c>
      <c r="I7152">
        <v>-11</v>
      </c>
    </row>
    <row r="7153" spans="1:9" hidden="1" x14ac:dyDescent="0.2">
      <c r="A7153">
        <v>120621</v>
      </c>
      <c r="B7153">
        <v>1614250799</v>
      </c>
      <c r="C7153" t="s">
        <v>60</v>
      </c>
      <c r="D7153" t="s">
        <v>1493</v>
      </c>
      <c r="E7153" t="s">
        <v>2961</v>
      </c>
      <c r="F7153" t="s">
        <v>258</v>
      </c>
      <c r="G7153">
        <v>345</v>
      </c>
      <c r="H7153">
        <v>356</v>
      </c>
      <c r="I7153">
        <v>-11</v>
      </c>
    </row>
    <row r="7154" spans="1:9" hidden="1" x14ac:dyDescent="0.2">
      <c r="A7154">
        <v>120703</v>
      </c>
      <c r="B7154">
        <v>1614272699</v>
      </c>
      <c r="C7154" t="s">
        <v>60</v>
      </c>
      <c r="D7154" t="s">
        <v>129</v>
      </c>
      <c r="E7154" t="s">
        <v>2950</v>
      </c>
      <c r="F7154" t="s">
        <v>258</v>
      </c>
      <c r="G7154">
        <v>379</v>
      </c>
      <c r="H7154">
        <v>385</v>
      </c>
      <c r="I7154">
        <v>-6</v>
      </c>
    </row>
    <row r="7155" spans="1:9" hidden="1" x14ac:dyDescent="0.2">
      <c r="A7155">
        <v>121679</v>
      </c>
      <c r="B7155">
        <v>1614441959</v>
      </c>
      <c r="C7155" t="s">
        <v>60</v>
      </c>
      <c r="D7155" t="s">
        <v>1402</v>
      </c>
      <c r="E7155" t="s">
        <v>2950</v>
      </c>
      <c r="F7155" t="s">
        <v>258</v>
      </c>
      <c r="G7155">
        <v>375</v>
      </c>
      <c r="H7155">
        <v>386</v>
      </c>
      <c r="I7155">
        <v>-11</v>
      </c>
    </row>
    <row r="7156" spans="1:9" hidden="1" x14ac:dyDescent="0.2">
      <c r="A7156">
        <v>122389</v>
      </c>
      <c r="B7156">
        <v>1614614999</v>
      </c>
      <c r="C7156" t="s">
        <v>60</v>
      </c>
      <c r="D7156" t="s">
        <v>1834</v>
      </c>
      <c r="E7156" t="s">
        <v>2950</v>
      </c>
      <c r="F7156" t="s">
        <v>258</v>
      </c>
      <c r="G7156">
        <v>308</v>
      </c>
      <c r="H7156">
        <v>322</v>
      </c>
      <c r="I7156">
        <v>-14</v>
      </c>
    </row>
    <row r="7157" spans="1:9" hidden="1" x14ac:dyDescent="0.2">
      <c r="A7157">
        <v>123535</v>
      </c>
      <c r="B7157">
        <v>1614794399</v>
      </c>
      <c r="C7157" t="s">
        <v>60</v>
      </c>
      <c r="D7157" t="s">
        <v>416</v>
      </c>
      <c r="E7157" t="s">
        <v>2950</v>
      </c>
      <c r="F7157" t="s">
        <v>258</v>
      </c>
      <c r="G7157">
        <v>355</v>
      </c>
      <c r="H7157">
        <v>367</v>
      </c>
      <c r="I7157">
        <v>-12</v>
      </c>
    </row>
    <row r="7158" spans="1:9" hidden="1" x14ac:dyDescent="0.2">
      <c r="A7158">
        <v>123879</v>
      </c>
      <c r="B7158">
        <v>1614855599</v>
      </c>
      <c r="C7158" t="s">
        <v>60</v>
      </c>
      <c r="D7158" t="s">
        <v>1493</v>
      </c>
      <c r="E7158" t="s">
        <v>2950</v>
      </c>
      <c r="F7158" t="s">
        <v>258</v>
      </c>
      <c r="G7158">
        <v>337</v>
      </c>
      <c r="H7158">
        <v>349</v>
      </c>
      <c r="I7158">
        <v>-12</v>
      </c>
    </row>
    <row r="7159" spans="1:9" hidden="1" x14ac:dyDescent="0.2">
      <c r="A7159">
        <v>124392</v>
      </c>
      <c r="B7159">
        <v>1614943199</v>
      </c>
      <c r="C7159" t="s">
        <v>60</v>
      </c>
      <c r="D7159" t="s">
        <v>396</v>
      </c>
      <c r="E7159" t="s">
        <v>2950</v>
      </c>
      <c r="F7159" t="s">
        <v>258</v>
      </c>
      <c r="G7159">
        <v>361</v>
      </c>
      <c r="H7159">
        <v>373</v>
      </c>
      <c r="I7159">
        <v>-12</v>
      </c>
    </row>
    <row r="7160" spans="1:9" hidden="1" x14ac:dyDescent="0.2">
      <c r="A7160">
        <v>125045</v>
      </c>
      <c r="B7160">
        <v>1615046760</v>
      </c>
      <c r="C7160" t="s">
        <v>60</v>
      </c>
      <c r="D7160" t="s">
        <v>1402</v>
      </c>
      <c r="E7160" t="s">
        <v>2950</v>
      </c>
      <c r="F7160" t="s">
        <v>258</v>
      </c>
      <c r="G7160">
        <v>330</v>
      </c>
      <c r="H7160">
        <v>338</v>
      </c>
      <c r="I7160">
        <v>-8</v>
      </c>
    </row>
    <row r="7161" spans="1:9" hidden="1" x14ac:dyDescent="0.2">
      <c r="A7161">
        <v>125434</v>
      </c>
      <c r="B7161">
        <v>1615130699</v>
      </c>
      <c r="C7161" t="s">
        <v>60</v>
      </c>
      <c r="D7161" t="s">
        <v>221</v>
      </c>
      <c r="E7161" t="s">
        <v>2950</v>
      </c>
      <c r="F7161" t="s">
        <v>258</v>
      </c>
      <c r="G7161">
        <v>347</v>
      </c>
      <c r="H7161">
        <v>354</v>
      </c>
      <c r="I7161">
        <v>-7</v>
      </c>
    </row>
    <row r="7162" spans="1:9" hidden="1" x14ac:dyDescent="0.2">
      <c r="A7162">
        <v>126523</v>
      </c>
      <c r="B7162">
        <v>1615399199</v>
      </c>
      <c r="C7162" t="s">
        <v>60</v>
      </c>
      <c r="D7162" t="s">
        <v>416</v>
      </c>
      <c r="E7162" t="s">
        <v>2950</v>
      </c>
      <c r="F7162" t="s">
        <v>258</v>
      </c>
      <c r="G7162">
        <v>367</v>
      </c>
      <c r="H7162">
        <v>378</v>
      </c>
      <c r="I7162">
        <v>-11</v>
      </c>
    </row>
    <row r="7163" spans="1:9" hidden="1" x14ac:dyDescent="0.2">
      <c r="A7163">
        <v>127002</v>
      </c>
      <c r="B7163">
        <v>1615482299</v>
      </c>
      <c r="C7163" t="s">
        <v>60</v>
      </c>
      <c r="D7163" t="s">
        <v>129</v>
      </c>
      <c r="E7163" t="s">
        <v>2950</v>
      </c>
      <c r="F7163" t="s">
        <v>258</v>
      </c>
      <c r="G7163">
        <v>353</v>
      </c>
      <c r="H7163">
        <v>369</v>
      </c>
      <c r="I7163">
        <v>-16</v>
      </c>
    </row>
    <row r="7164" spans="1:9" hidden="1" x14ac:dyDescent="0.2">
      <c r="A7164">
        <v>127544</v>
      </c>
      <c r="B7164">
        <v>1615571999</v>
      </c>
      <c r="C7164" t="s">
        <v>60</v>
      </c>
      <c r="D7164" t="s">
        <v>168</v>
      </c>
      <c r="E7164" t="s">
        <v>2950</v>
      </c>
      <c r="F7164" t="s">
        <v>258</v>
      </c>
      <c r="G7164">
        <v>349</v>
      </c>
      <c r="H7164">
        <v>365</v>
      </c>
      <c r="I7164">
        <v>-16</v>
      </c>
    </row>
    <row r="7165" spans="1:9" hidden="1" x14ac:dyDescent="0.2">
      <c r="A7165">
        <v>129135</v>
      </c>
      <c r="B7165">
        <v>1615919399</v>
      </c>
      <c r="C7165" t="s">
        <v>60</v>
      </c>
      <c r="D7165" t="s">
        <v>132</v>
      </c>
      <c r="E7165" t="s">
        <v>2950</v>
      </c>
      <c r="F7165" t="s">
        <v>258</v>
      </c>
      <c r="G7165">
        <v>354</v>
      </c>
      <c r="H7165">
        <v>349</v>
      </c>
      <c r="I7165">
        <v>5</v>
      </c>
    </row>
    <row r="7166" spans="1:9" hidden="1" x14ac:dyDescent="0.2">
      <c r="A7166">
        <v>49733</v>
      </c>
      <c r="B7166">
        <v>1597225699</v>
      </c>
      <c r="C7166" t="s">
        <v>60</v>
      </c>
      <c r="D7166" t="s">
        <v>2962</v>
      </c>
      <c r="E7166" t="s">
        <v>2108</v>
      </c>
      <c r="F7166" t="s">
        <v>630</v>
      </c>
      <c r="G7166">
        <v>408</v>
      </c>
      <c r="H7166">
        <v>390</v>
      </c>
      <c r="I7166">
        <v>18</v>
      </c>
    </row>
    <row r="7167" spans="1:9" hidden="1" x14ac:dyDescent="0.2">
      <c r="A7167">
        <v>49957</v>
      </c>
      <c r="B7167">
        <v>1597394386</v>
      </c>
      <c r="C7167" t="s">
        <v>60</v>
      </c>
      <c r="D7167" t="s">
        <v>102</v>
      </c>
      <c r="E7167" t="s">
        <v>2108</v>
      </c>
      <c r="F7167" t="s">
        <v>630</v>
      </c>
      <c r="G7167">
        <v>422</v>
      </c>
      <c r="H7167">
        <v>409</v>
      </c>
      <c r="I7167">
        <v>13</v>
      </c>
    </row>
    <row r="7168" spans="1:9" hidden="1" x14ac:dyDescent="0.2">
      <c r="A7168">
        <v>50514</v>
      </c>
      <c r="B7168">
        <v>1597721505</v>
      </c>
      <c r="C7168" t="s">
        <v>60</v>
      </c>
      <c r="D7168" t="s">
        <v>57</v>
      </c>
      <c r="E7168" t="s">
        <v>902</v>
      </c>
      <c r="F7168" t="s">
        <v>630</v>
      </c>
      <c r="G7168">
        <v>244</v>
      </c>
      <c r="H7168">
        <v>245</v>
      </c>
      <c r="I7168">
        <v>-1</v>
      </c>
    </row>
    <row r="7169" spans="1:9" hidden="1" x14ac:dyDescent="0.2">
      <c r="A7169">
        <v>50517</v>
      </c>
      <c r="B7169">
        <v>1597683033</v>
      </c>
      <c r="C7169" t="s">
        <v>60</v>
      </c>
      <c r="D7169" t="s">
        <v>2963</v>
      </c>
      <c r="E7169" t="s">
        <v>2108</v>
      </c>
      <c r="F7169" t="s">
        <v>630</v>
      </c>
      <c r="G7169">
        <v>397</v>
      </c>
      <c r="H7169">
        <v>388</v>
      </c>
      <c r="I7169">
        <v>9</v>
      </c>
    </row>
    <row r="7170" spans="1:9" hidden="1" x14ac:dyDescent="0.2">
      <c r="A7170">
        <v>51488</v>
      </c>
      <c r="B7170">
        <v>1598260685</v>
      </c>
      <c r="C7170" t="s">
        <v>60</v>
      </c>
      <c r="D7170" t="s">
        <v>1150</v>
      </c>
      <c r="E7170" t="s">
        <v>2108</v>
      </c>
      <c r="F7170" t="s">
        <v>630</v>
      </c>
      <c r="G7170">
        <v>413</v>
      </c>
      <c r="H7170">
        <v>411</v>
      </c>
      <c r="I7170">
        <v>2</v>
      </c>
    </row>
    <row r="7171" spans="1:9" hidden="1" x14ac:dyDescent="0.2">
      <c r="A7171">
        <v>55027</v>
      </c>
      <c r="B7171">
        <v>1600104885</v>
      </c>
      <c r="C7171" t="s">
        <v>60</v>
      </c>
      <c r="D7171" t="s">
        <v>195</v>
      </c>
      <c r="E7171" t="s">
        <v>2108</v>
      </c>
      <c r="F7171" t="s">
        <v>630</v>
      </c>
      <c r="G7171">
        <v>405</v>
      </c>
      <c r="H7171">
        <v>407</v>
      </c>
      <c r="I7171">
        <v>-2</v>
      </c>
    </row>
    <row r="7172" spans="1:9" hidden="1" x14ac:dyDescent="0.2">
      <c r="A7172">
        <v>61274</v>
      </c>
      <c r="B7172">
        <v>1602528312</v>
      </c>
      <c r="C7172" t="s">
        <v>60</v>
      </c>
      <c r="D7172" t="s">
        <v>37</v>
      </c>
      <c r="E7172" t="s">
        <v>2108</v>
      </c>
      <c r="F7172" t="s">
        <v>630</v>
      </c>
      <c r="G7172">
        <v>448</v>
      </c>
      <c r="H7172">
        <v>447</v>
      </c>
      <c r="I7172">
        <v>1</v>
      </c>
    </row>
    <row r="7173" spans="1:9" hidden="1" x14ac:dyDescent="0.2">
      <c r="A7173">
        <v>65176</v>
      </c>
      <c r="B7173">
        <v>1603741153</v>
      </c>
      <c r="C7173" t="s">
        <v>60</v>
      </c>
      <c r="D7173" t="s">
        <v>40</v>
      </c>
      <c r="E7173" t="s">
        <v>2108</v>
      </c>
      <c r="F7173" t="s">
        <v>630</v>
      </c>
      <c r="G7173">
        <v>426</v>
      </c>
      <c r="H7173">
        <v>429</v>
      </c>
      <c r="I7173">
        <v>-3</v>
      </c>
    </row>
    <row r="7174" spans="1:9" hidden="1" x14ac:dyDescent="0.2">
      <c r="A7174">
        <v>66154</v>
      </c>
      <c r="B7174">
        <v>1603907072</v>
      </c>
      <c r="C7174" t="s">
        <v>60</v>
      </c>
      <c r="D7174" t="s">
        <v>39</v>
      </c>
      <c r="E7174" t="s">
        <v>2108</v>
      </c>
      <c r="F7174" t="s">
        <v>630</v>
      </c>
      <c r="G7174">
        <v>414</v>
      </c>
      <c r="H7174">
        <v>404</v>
      </c>
      <c r="I7174">
        <v>10</v>
      </c>
    </row>
    <row r="7175" spans="1:9" hidden="1" x14ac:dyDescent="0.2">
      <c r="A7175">
        <v>67519</v>
      </c>
      <c r="B7175">
        <v>1604342773</v>
      </c>
      <c r="C7175" t="s">
        <v>60</v>
      </c>
      <c r="D7175" t="s">
        <v>40</v>
      </c>
      <c r="E7175" t="s">
        <v>2108</v>
      </c>
      <c r="F7175" t="s">
        <v>630</v>
      </c>
      <c r="G7175">
        <v>401</v>
      </c>
      <c r="H7175">
        <v>401</v>
      </c>
      <c r="I7175">
        <v>0</v>
      </c>
    </row>
    <row r="7176" spans="1:9" hidden="1" x14ac:dyDescent="0.2">
      <c r="A7176">
        <v>69417</v>
      </c>
      <c r="B7176">
        <v>1604951110</v>
      </c>
      <c r="C7176" t="s">
        <v>60</v>
      </c>
      <c r="D7176" t="s">
        <v>2964</v>
      </c>
      <c r="E7176" t="s">
        <v>2108</v>
      </c>
      <c r="F7176" t="s">
        <v>630</v>
      </c>
      <c r="G7176">
        <v>450</v>
      </c>
      <c r="H7176">
        <v>455</v>
      </c>
      <c r="I7176">
        <v>-5</v>
      </c>
    </row>
    <row r="7177" spans="1:9" hidden="1" x14ac:dyDescent="0.2">
      <c r="A7177">
        <v>71830</v>
      </c>
      <c r="B7177">
        <v>1605419102</v>
      </c>
      <c r="C7177" t="s">
        <v>60</v>
      </c>
      <c r="D7177" t="s">
        <v>128</v>
      </c>
      <c r="E7177" t="s">
        <v>2108</v>
      </c>
      <c r="F7177" t="s">
        <v>630</v>
      </c>
      <c r="G7177">
        <v>386</v>
      </c>
      <c r="H7177">
        <v>388</v>
      </c>
      <c r="I7177">
        <v>-2</v>
      </c>
    </row>
    <row r="7178" spans="1:9" hidden="1" x14ac:dyDescent="0.2">
      <c r="A7178">
        <v>74681</v>
      </c>
      <c r="B7178">
        <v>1606159453</v>
      </c>
      <c r="C7178" t="s">
        <v>60</v>
      </c>
      <c r="D7178" t="s">
        <v>40</v>
      </c>
      <c r="E7178" t="s">
        <v>2108</v>
      </c>
      <c r="F7178" t="s">
        <v>630</v>
      </c>
      <c r="G7178">
        <v>447</v>
      </c>
      <c r="H7178">
        <v>455</v>
      </c>
      <c r="I7178">
        <v>-8</v>
      </c>
    </row>
    <row r="7179" spans="1:9" hidden="1" x14ac:dyDescent="0.2">
      <c r="A7179">
        <v>76347</v>
      </c>
      <c r="B7179">
        <v>1606418935</v>
      </c>
      <c r="C7179" t="s">
        <v>60</v>
      </c>
      <c r="D7179" t="s">
        <v>217</v>
      </c>
      <c r="E7179" t="s">
        <v>2108</v>
      </c>
      <c r="F7179" t="s">
        <v>630</v>
      </c>
      <c r="G7179">
        <v>435</v>
      </c>
      <c r="H7179">
        <v>452</v>
      </c>
      <c r="I7179">
        <v>-17</v>
      </c>
    </row>
    <row r="7180" spans="1:9" hidden="1" x14ac:dyDescent="0.2">
      <c r="A7180">
        <v>77442</v>
      </c>
      <c r="B7180">
        <v>1606639726</v>
      </c>
      <c r="C7180" t="s">
        <v>60</v>
      </c>
      <c r="D7180" t="s">
        <v>313</v>
      </c>
      <c r="E7180" t="s">
        <v>2108</v>
      </c>
      <c r="F7180" t="s">
        <v>630</v>
      </c>
      <c r="G7180">
        <v>427</v>
      </c>
      <c r="H7180">
        <v>442</v>
      </c>
      <c r="I7180">
        <v>-15</v>
      </c>
    </row>
    <row r="7181" spans="1:9" hidden="1" x14ac:dyDescent="0.2">
      <c r="A7181">
        <v>77590</v>
      </c>
      <c r="B7181">
        <v>1605550880</v>
      </c>
      <c r="C7181" t="s">
        <v>60</v>
      </c>
      <c r="D7181" t="s">
        <v>40</v>
      </c>
      <c r="E7181" t="s">
        <v>2108</v>
      </c>
      <c r="F7181" t="s">
        <v>630</v>
      </c>
      <c r="G7181">
        <v>416</v>
      </c>
      <c r="H7181">
        <v>407</v>
      </c>
      <c r="I7181">
        <v>9</v>
      </c>
    </row>
    <row r="7182" spans="1:9" hidden="1" x14ac:dyDescent="0.2">
      <c r="A7182">
        <v>77680</v>
      </c>
      <c r="B7182">
        <v>1606761701</v>
      </c>
      <c r="C7182" t="s">
        <v>60</v>
      </c>
      <c r="D7182" t="s">
        <v>40</v>
      </c>
      <c r="E7182" t="s">
        <v>2108</v>
      </c>
      <c r="F7182" t="s">
        <v>630</v>
      </c>
      <c r="G7182">
        <v>431</v>
      </c>
      <c r="H7182">
        <v>447</v>
      </c>
      <c r="I7182">
        <v>-16</v>
      </c>
    </row>
    <row r="7183" spans="1:9" hidden="1" x14ac:dyDescent="0.2">
      <c r="A7183">
        <v>78530</v>
      </c>
      <c r="B7183">
        <v>1606842171</v>
      </c>
      <c r="C7183" t="s">
        <v>60</v>
      </c>
      <c r="D7183" t="s">
        <v>57</v>
      </c>
      <c r="E7183" t="s">
        <v>2108</v>
      </c>
      <c r="F7183" t="s">
        <v>630</v>
      </c>
      <c r="G7183">
        <v>259</v>
      </c>
      <c r="H7183">
        <v>269</v>
      </c>
      <c r="I7183">
        <v>-10</v>
      </c>
    </row>
    <row r="7184" spans="1:9" hidden="1" x14ac:dyDescent="0.2">
      <c r="A7184">
        <v>80844</v>
      </c>
      <c r="B7184">
        <v>1607449954</v>
      </c>
      <c r="C7184" t="s">
        <v>60</v>
      </c>
      <c r="D7184" t="s">
        <v>2965</v>
      </c>
      <c r="E7184" t="s">
        <v>2108</v>
      </c>
      <c r="F7184" t="s">
        <v>630</v>
      </c>
      <c r="G7184">
        <v>397</v>
      </c>
      <c r="H7184">
        <v>399</v>
      </c>
      <c r="I7184">
        <v>-2</v>
      </c>
    </row>
    <row r="7185" spans="1:9" hidden="1" x14ac:dyDescent="0.2">
      <c r="A7185">
        <v>81713</v>
      </c>
      <c r="B7185">
        <v>1607628154</v>
      </c>
      <c r="C7185" t="s">
        <v>60</v>
      </c>
      <c r="D7185" t="s">
        <v>42</v>
      </c>
      <c r="E7185" t="s">
        <v>2108</v>
      </c>
      <c r="F7185" t="s">
        <v>630</v>
      </c>
      <c r="G7185">
        <v>407</v>
      </c>
      <c r="H7185">
        <v>417</v>
      </c>
      <c r="I7185">
        <v>-10</v>
      </c>
    </row>
    <row r="7186" spans="1:9" hidden="1" x14ac:dyDescent="0.2">
      <c r="A7186">
        <v>113859</v>
      </c>
      <c r="B7186">
        <v>1613206153</v>
      </c>
      <c r="C7186" t="s">
        <v>60</v>
      </c>
      <c r="D7186" t="s">
        <v>2966</v>
      </c>
      <c r="E7186" t="s">
        <v>2967</v>
      </c>
      <c r="F7186" t="s">
        <v>630</v>
      </c>
      <c r="G7186">
        <v>397</v>
      </c>
      <c r="H7186">
        <v>393</v>
      </c>
      <c r="I7186">
        <v>4</v>
      </c>
    </row>
    <row r="7187" spans="1:9" hidden="1" x14ac:dyDescent="0.2">
      <c r="A7187">
        <v>25126</v>
      </c>
      <c r="B7187">
        <v>1587030313</v>
      </c>
      <c r="C7187" t="s">
        <v>8</v>
      </c>
      <c r="D7187" t="s">
        <v>965</v>
      </c>
      <c r="E7187" t="s">
        <v>2968</v>
      </c>
      <c r="F7187" t="s">
        <v>2969</v>
      </c>
      <c r="G7187">
        <v>365</v>
      </c>
      <c r="H7187">
        <v>370</v>
      </c>
      <c r="I7187">
        <v>-5</v>
      </c>
    </row>
    <row r="7188" spans="1:9" hidden="1" x14ac:dyDescent="0.2">
      <c r="A7188">
        <v>25212</v>
      </c>
      <c r="B7188">
        <v>1587050099</v>
      </c>
      <c r="C7188" t="s">
        <v>8</v>
      </c>
      <c r="D7188" t="s">
        <v>2922</v>
      </c>
      <c r="E7188" t="s">
        <v>2968</v>
      </c>
      <c r="F7188" t="s">
        <v>2969</v>
      </c>
      <c r="G7188">
        <v>370</v>
      </c>
      <c r="H7188">
        <v>370</v>
      </c>
      <c r="I7188">
        <v>0</v>
      </c>
    </row>
    <row r="7189" spans="1:9" hidden="1" x14ac:dyDescent="0.2">
      <c r="A7189">
        <v>25214</v>
      </c>
      <c r="B7189">
        <v>1587053123</v>
      </c>
      <c r="C7189" t="s">
        <v>8</v>
      </c>
      <c r="D7189" t="s">
        <v>69</v>
      </c>
      <c r="E7189" t="s">
        <v>2970</v>
      </c>
      <c r="F7189" t="s">
        <v>2971</v>
      </c>
      <c r="G7189">
        <v>329</v>
      </c>
      <c r="H7189">
        <v>337</v>
      </c>
      <c r="I7189">
        <v>-8</v>
      </c>
    </row>
    <row r="7190" spans="1:9" hidden="1" x14ac:dyDescent="0.2">
      <c r="A7190">
        <v>26488</v>
      </c>
      <c r="B7190">
        <v>1587402908</v>
      </c>
      <c r="C7190" t="s">
        <v>8</v>
      </c>
      <c r="D7190" t="s">
        <v>1130</v>
      </c>
      <c r="E7190" t="s">
        <v>2970</v>
      </c>
      <c r="F7190" t="s">
        <v>2971</v>
      </c>
      <c r="G7190">
        <v>381</v>
      </c>
      <c r="H7190">
        <v>398</v>
      </c>
      <c r="I7190">
        <v>-17</v>
      </c>
    </row>
    <row r="7191" spans="1:9" hidden="1" x14ac:dyDescent="0.2">
      <c r="A7191">
        <v>26704</v>
      </c>
      <c r="B7191">
        <v>1587491698</v>
      </c>
      <c r="C7191" t="s">
        <v>8</v>
      </c>
      <c r="D7191" t="s">
        <v>182</v>
      </c>
      <c r="E7191" t="s">
        <v>2970</v>
      </c>
      <c r="F7191" t="s">
        <v>2971</v>
      </c>
      <c r="G7191">
        <v>386</v>
      </c>
      <c r="H7191">
        <v>374</v>
      </c>
      <c r="I7191">
        <v>12</v>
      </c>
    </row>
    <row r="7192" spans="1:9" hidden="1" x14ac:dyDescent="0.2">
      <c r="A7192">
        <v>26986</v>
      </c>
      <c r="B7192">
        <v>1587571216</v>
      </c>
      <c r="C7192" t="s">
        <v>8</v>
      </c>
      <c r="D7192" t="s">
        <v>2972</v>
      </c>
      <c r="E7192" t="s">
        <v>2970</v>
      </c>
      <c r="F7192" t="s">
        <v>2971</v>
      </c>
      <c r="G7192">
        <v>333</v>
      </c>
      <c r="H7192">
        <v>368</v>
      </c>
      <c r="I7192">
        <v>-35</v>
      </c>
    </row>
    <row r="7193" spans="1:9" hidden="1" x14ac:dyDescent="0.2">
      <c r="A7193">
        <v>29447</v>
      </c>
      <c r="B7193">
        <v>1588239899</v>
      </c>
      <c r="C7193" t="s">
        <v>8</v>
      </c>
      <c r="D7193" t="s">
        <v>965</v>
      </c>
      <c r="E7193" t="s">
        <v>2970</v>
      </c>
      <c r="F7193" t="s">
        <v>2971</v>
      </c>
      <c r="G7193">
        <v>375</v>
      </c>
      <c r="H7193">
        <v>372</v>
      </c>
      <c r="I7193">
        <v>3</v>
      </c>
    </row>
    <row r="7194" spans="1:9" hidden="1" x14ac:dyDescent="0.2">
      <c r="A7194">
        <v>30535</v>
      </c>
      <c r="B7194">
        <v>1588422867</v>
      </c>
      <c r="C7194" t="s">
        <v>8</v>
      </c>
      <c r="D7194" t="s">
        <v>2973</v>
      </c>
      <c r="E7194" t="s">
        <v>2970</v>
      </c>
      <c r="F7194" t="s">
        <v>2971</v>
      </c>
      <c r="G7194">
        <v>369</v>
      </c>
      <c r="H7194">
        <v>360</v>
      </c>
      <c r="I7194">
        <v>9</v>
      </c>
    </row>
    <row r="7195" spans="1:9" hidden="1" x14ac:dyDescent="0.2">
      <c r="A7195">
        <v>30811</v>
      </c>
      <c r="B7195">
        <v>1588490390</v>
      </c>
      <c r="C7195" t="s">
        <v>8</v>
      </c>
      <c r="D7195" t="s">
        <v>444</v>
      </c>
      <c r="E7195" t="s">
        <v>2970</v>
      </c>
      <c r="F7195" t="s">
        <v>2971</v>
      </c>
      <c r="G7195">
        <v>373</v>
      </c>
      <c r="H7195">
        <v>366</v>
      </c>
      <c r="I7195">
        <v>7</v>
      </c>
    </row>
    <row r="7196" spans="1:9" hidden="1" x14ac:dyDescent="0.2">
      <c r="A7196">
        <v>32310</v>
      </c>
      <c r="B7196">
        <v>1588844714</v>
      </c>
      <c r="C7196" t="s">
        <v>8</v>
      </c>
      <c r="D7196" t="s">
        <v>965</v>
      </c>
      <c r="E7196" t="s">
        <v>2970</v>
      </c>
      <c r="F7196" t="s">
        <v>2971</v>
      </c>
      <c r="G7196">
        <v>349</v>
      </c>
      <c r="H7196">
        <v>369</v>
      </c>
      <c r="I7196">
        <v>-20</v>
      </c>
    </row>
    <row r="7197" spans="1:9" hidden="1" x14ac:dyDescent="0.2">
      <c r="A7197">
        <v>33685</v>
      </c>
      <c r="B7197">
        <v>1589217279</v>
      </c>
      <c r="C7197" t="s">
        <v>8</v>
      </c>
      <c r="D7197" t="s">
        <v>1130</v>
      </c>
      <c r="E7197" t="s">
        <v>2970</v>
      </c>
      <c r="F7197" t="s">
        <v>2971</v>
      </c>
      <c r="G7197">
        <v>354</v>
      </c>
      <c r="H7197">
        <v>356</v>
      </c>
      <c r="I7197">
        <v>-2</v>
      </c>
    </row>
    <row r="7198" spans="1:9" hidden="1" x14ac:dyDescent="0.2">
      <c r="A7198">
        <v>75400</v>
      </c>
      <c r="B7198">
        <v>1606301114</v>
      </c>
      <c r="C7198" t="s">
        <v>8</v>
      </c>
      <c r="D7198" t="s">
        <v>101</v>
      </c>
      <c r="E7198" t="s">
        <v>2968</v>
      </c>
      <c r="F7198" t="s">
        <v>2969</v>
      </c>
      <c r="G7198">
        <v>350</v>
      </c>
      <c r="H7198">
        <v>347</v>
      </c>
      <c r="I7198">
        <v>3</v>
      </c>
    </row>
    <row r="7199" spans="1:9" hidden="1" x14ac:dyDescent="0.2">
      <c r="A7199">
        <v>75923</v>
      </c>
      <c r="B7199">
        <v>1606407319</v>
      </c>
      <c r="C7199" t="s">
        <v>8</v>
      </c>
      <c r="D7199" t="s">
        <v>22</v>
      </c>
      <c r="E7199" t="s">
        <v>2970</v>
      </c>
      <c r="F7199" t="s">
        <v>2971</v>
      </c>
      <c r="G7199">
        <v>356</v>
      </c>
      <c r="H7199">
        <v>354</v>
      </c>
      <c r="I7199">
        <v>2</v>
      </c>
    </row>
    <row r="7200" spans="1:9" hidden="1" x14ac:dyDescent="0.2">
      <c r="A7200">
        <v>76984</v>
      </c>
      <c r="B7200">
        <v>1606576522</v>
      </c>
      <c r="C7200" t="s">
        <v>8</v>
      </c>
      <c r="D7200" t="s">
        <v>14</v>
      </c>
      <c r="E7200" t="s">
        <v>2970</v>
      </c>
      <c r="F7200" t="s">
        <v>2971</v>
      </c>
      <c r="G7200">
        <v>333</v>
      </c>
      <c r="H7200">
        <v>338</v>
      </c>
      <c r="I7200">
        <v>-5</v>
      </c>
    </row>
    <row r="7201" spans="1:9" hidden="1" x14ac:dyDescent="0.2">
      <c r="A7201">
        <v>77341</v>
      </c>
      <c r="B7201">
        <v>1606661995</v>
      </c>
      <c r="C7201" t="s">
        <v>8</v>
      </c>
      <c r="D7201" t="s">
        <v>2618</v>
      </c>
      <c r="E7201" t="s">
        <v>2970</v>
      </c>
      <c r="F7201" t="s">
        <v>2971</v>
      </c>
      <c r="G7201">
        <v>346</v>
      </c>
      <c r="H7201">
        <v>345</v>
      </c>
      <c r="I7201">
        <v>1</v>
      </c>
    </row>
    <row r="7202" spans="1:9" hidden="1" x14ac:dyDescent="0.2">
      <c r="A7202">
        <v>77523</v>
      </c>
      <c r="B7202">
        <v>1606727695</v>
      </c>
      <c r="C7202" t="s">
        <v>8</v>
      </c>
      <c r="D7202" t="s">
        <v>1734</v>
      </c>
      <c r="E7202" t="s">
        <v>2970</v>
      </c>
      <c r="F7202" t="s">
        <v>2971</v>
      </c>
      <c r="G7202">
        <v>347</v>
      </c>
      <c r="H7202">
        <v>354</v>
      </c>
      <c r="I7202">
        <v>-7</v>
      </c>
    </row>
    <row r="7203" spans="1:9" hidden="1" x14ac:dyDescent="0.2">
      <c r="A7203">
        <v>78422</v>
      </c>
      <c r="B7203">
        <v>1606905893</v>
      </c>
      <c r="C7203" t="s">
        <v>8</v>
      </c>
      <c r="D7203" t="s">
        <v>101</v>
      </c>
      <c r="E7203" t="s">
        <v>2970</v>
      </c>
      <c r="F7203" t="s">
        <v>2971</v>
      </c>
      <c r="G7203">
        <v>349</v>
      </c>
      <c r="H7203">
        <v>355</v>
      </c>
      <c r="I7203">
        <v>-6</v>
      </c>
    </row>
    <row r="7204" spans="1:9" hidden="1" x14ac:dyDescent="0.2">
      <c r="A7204">
        <v>78843</v>
      </c>
      <c r="B7204">
        <v>1606993187</v>
      </c>
      <c r="C7204" t="s">
        <v>8</v>
      </c>
      <c r="D7204" t="s">
        <v>120</v>
      </c>
      <c r="E7204" t="s">
        <v>2970</v>
      </c>
      <c r="F7204" t="s">
        <v>2971</v>
      </c>
      <c r="G7204">
        <v>327</v>
      </c>
      <c r="H7204">
        <v>344</v>
      </c>
      <c r="I7204">
        <v>-17</v>
      </c>
    </row>
    <row r="7205" spans="1:9" hidden="1" x14ac:dyDescent="0.2">
      <c r="A7205">
        <v>79263</v>
      </c>
      <c r="B7205">
        <v>1607072682</v>
      </c>
      <c r="C7205" t="s">
        <v>8</v>
      </c>
      <c r="D7205" t="s">
        <v>1266</v>
      </c>
      <c r="E7205" t="s">
        <v>2970</v>
      </c>
      <c r="F7205" t="s">
        <v>2971</v>
      </c>
      <c r="G7205">
        <v>358</v>
      </c>
      <c r="H7205">
        <v>376</v>
      </c>
      <c r="I7205">
        <v>-18</v>
      </c>
    </row>
    <row r="7206" spans="1:9" hidden="1" x14ac:dyDescent="0.2">
      <c r="A7206">
        <v>79711</v>
      </c>
      <c r="B7206">
        <v>1607162395</v>
      </c>
      <c r="C7206" t="s">
        <v>8</v>
      </c>
      <c r="D7206" t="s">
        <v>2974</v>
      </c>
      <c r="E7206" t="s">
        <v>2970</v>
      </c>
      <c r="F7206" t="s">
        <v>2971</v>
      </c>
      <c r="G7206">
        <v>321</v>
      </c>
      <c r="H7206">
        <v>334</v>
      </c>
      <c r="I7206">
        <v>-13</v>
      </c>
    </row>
    <row r="7207" spans="1:9" hidden="1" x14ac:dyDescent="0.2">
      <c r="A7207">
        <v>80425</v>
      </c>
      <c r="B7207">
        <v>1607350495</v>
      </c>
      <c r="C7207" t="s">
        <v>8</v>
      </c>
      <c r="D7207" t="s">
        <v>178</v>
      </c>
      <c r="E7207" t="s">
        <v>2970</v>
      </c>
      <c r="F7207" t="s">
        <v>2971</v>
      </c>
      <c r="G7207">
        <v>341</v>
      </c>
      <c r="H7207">
        <v>341</v>
      </c>
      <c r="I7207">
        <v>0</v>
      </c>
    </row>
    <row r="7208" spans="1:9" hidden="1" x14ac:dyDescent="0.2">
      <c r="A7208">
        <v>80842</v>
      </c>
      <c r="B7208">
        <v>1607453694</v>
      </c>
      <c r="C7208" t="s">
        <v>8</v>
      </c>
      <c r="D7208" t="s">
        <v>323</v>
      </c>
      <c r="E7208" t="s">
        <v>2970</v>
      </c>
      <c r="F7208" t="s">
        <v>2971</v>
      </c>
      <c r="G7208">
        <v>399</v>
      </c>
      <c r="H7208">
        <v>405</v>
      </c>
      <c r="I7208">
        <v>-6</v>
      </c>
    </row>
    <row r="7209" spans="1:9" hidden="1" x14ac:dyDescent="0.2">
      <c r="A7209">
        <v>81534</v>
      </c>
      <c r="B7209">
        <v>1607616914</v>
      </c>
      <c r="C7209" t="s">
        <v>8</v>
      </c>
      <c r="D7209" t="s">
        <v>22</v>
      </c>
      <c r="E7209" t="s">
        <v>2968</v>
      </c>
      <c r="F7209" t="s">
        <v>2971</v>
      </c>
      <c r="G7209">
        <v>362</v>
      </c>
      <c r="H7209">
        <v>365</v>
      </c>
      <c r="I7209">
        <v>-3</v>
      </c>
    </row>
    <row r="7210" spans="1:9" hidden="1" x14ac:dyDescent="0.2">
      <c r="A7210">
        <v>81553</v>
      </c>
      <c r="B7210">
        <v>1607619907</v>
      </c>
      <c r="C7210" t="s">
        <v>8</v>
      </c>
      <c r="D7210" t="s">
        <v>23</v>
      </c>
      <c r="E7210" t="s">
        <v>2970</v>
      </c>
      <c r="F7210" t="s">
        <v>2971</v>
      </c>
      <c r="G7210">
        <v>350</v>
      </c>
      <c r="H7210">
        <v>350</v>
      </c>
      <c r="I7210">
        <v>0</v>
      </c>
    </row>
    <row r="7211" spans="1:9" hidden="1" x14ac:dyDescent="0.2">
      <c r="A7211">
        <v>86485</v>
      </c>
      <c r="B7211">
        <v>1608732023</v>
      </c>
      <c r="C7211" t="s">
        <v>8</v>
      </c>
      <c r="D7211" t="s">
        <v>172</v>
      </c>
      <c r="E7211" t="s">
        <v>2970</v>
      </c>
      <c r="F7211" t="s">
        <v>2971</v>
      </c>
      <c r="G7211">
        <v>379</v>
      </c>
      <c r="H7211">
        <v>383</v>
      </c>
      <c r="I7211">
        <v>-4</v>
      </c>
    </row>
    <row r="7212" spans="1:9" hidden="1" x14ac:dyDescent="0.2">
      <c r="A7212">
        <v>95441</v>
      </c>
      <c r="B7212">
        <v>1610449186</v>
      </c>
      <c r="C7212" t="s">
        <v>8</v>
      </c>
      <c r="D7212" t="s">
        <v>120</v>
      </c>
      <c r="E7212" t="s">
        <v>2970</v>
      </c>
      <c r="F7212" t="s">
        <v>2971</v>
      </c>
      <c r="G7212">
        <v>360</v>
      </c>
      <c r="H7212">
        <v>370</v>
      </c>
      <c r="I7212">
        <v>-10</v>
      </c>
    </row>
    <row r="7213" spans="1:9" hidden="1" x14ac:dyDescent="0.2">
      <c r="A7213">
        <v>96172</v>
      </c>
      <c r="B7213">
        <v>1610534698</v>
      </c>
      <c r="C7213" t="s">
        <v>8</v>
      </c>
      <c r="D7213" t="s">
        <v>303</v>
      </c>
      <c r="E7213" t="s">
        <v>2975</v>
      </c>
      <c r="F7213" t="s">
        <v>2971</v>
      </c>
      <c r="G7213">
        <v>345</v>
      </c>
      <c r="H7213">
        <v>348</v>
      </c>
      <c r="I7213">
        <v>-3</v>
      </c>
    </row>
    <row r="7214" spans="1:9" hidden="1" x14ac:dyDescent="0.2">
      <c r="A7214">
        <v>104216</v>
      </c>
      <c r="B7214">
        <v>1611770394</v>
      </c>
      <c r="C7214" t="s">
        <v>8</v>
      </c>
      <c r="D7214" t="s">
        <v>51</v>
      </c>
      <c r="E7214" t="s">
        <v>2970</v>
      </c>
      <c r="F7214" t="s">
        <v>2971</v>
      </c>
      <c r="G7214">
        <v>352</v>
      </c>
      <c r="H7214">
        <v>352</v>
      </c>
      <c r="I7214">
        <v>0</v>
      </c>
    </row>
    <row r="7215" spans="1:9" hidden="1" x14ac:dyDescent="0.2">
      <c r="A7215">
        <v>107408</v>
      </c>
      <c r="B7215">
        <v>1612290484</v>
      </c>
      <c r="C7215" t="s">
        <v>8</v>
      </c>
      <c r="D7215" t="s">
        <v>2414</v>
      </c>
      <c r="E7215" t="s">
        <v>2970</v>
      </c>
      <c r="F7215" t="s">
        <v>2971</v>
      </c>
      <c r="G7215">
        <v>371</v>
      </c>
      <c r="H7215">
        <v>376</v>
      </c>
      <c r="I7215">
        <v>-5</v>
      </c>
    </row>
    <row r="7216" spans="1:9" hidden="1" x14ac:dyDescent="0.2">
      <c r="A7216">
        <v>108280</v>
      </c>
      <c r="B7216">
        <v>1612375191</v>
      </c>
      <c r="C7216" t="s">
        <v>8</v>
      </c>
      <c r="D7216" t="s">
        <v>1346</v>
      </c>
      <c r="E7216" t="s">
        <v>2970</v>
      </c>
      <c r="F7216" t="s">
        <v>2971</v>
      </c>
      <c r="G7216">
        <v>363</v>
      </c>
      <c r="H7216">
        <v>368</v>
      </c>
      <c r="I7216">
        <v>-5</v>
      </c>
    </row>
    <row r="7217" spans="1:9" hidden="1" x14ac:dyDescent="0.2">
      <c r="A7217">
        <v>108898</v>
      </c>
      <c r="B7217">
        <v>1612461600</v>
      </c>
      <c r="C7217" t="s">
        <v>8</v>
      </c>
      <c r="D7217" t="s">
        <v>1347</v>
      </c>
      <c r="E7217" t="s">
        <v>2970</v>
      </c>
      <c r="F7217" t="s">
        <v>2971</v>
      </c>
      <c r="G7217">
        <v>377</v>
      </c>
      <c r="H7217">
        <v>383</v>
      </c>
      <c r="I7217">
        <v>-6</v>
      </c>
    </row>
    <row r="7218" spans="1:9" hidden="1" x14ac:dyDescent="0.2">
      <c r="A7218">
        <v>109425</v>
      </c>
      <c r="B7218">
        <v>1612547995</v>
      </c>
      <c r="C7218" t="s">
        <v>8</v>
      </c>
      <c r="D7218" t="s">
        <v>1348</v>
      </c>
      <c r="E7218" t="s">
        <v>2970</v>
      </c>
      <c r="F7218" t="s">
        <v>2971</v>
      </c>
      <c r="G7218">
        <v>375</v>
      </c>
      <c r="H7218">
        <v>381</v>
      </c>
      <c r="I7218">
        <v>-6</v>
      </c>
    </row>
    <row r="7219" spans="1:9" hidden="1" x14ac:dyDescent="0.2">
      <c r="A7219">
        <v>109694</v>
      </c>
      <c r="B7219">
        <v>1612605958</v>
      </c>
      <c r="C7219" t="s">
        <v>8</v>
      </c>
      <c r="D7219" t="s">
        <v>1349</v>
      </c>
      <c r="E7219" t="s">
        <v>2970</v>
      </c>
      <c r="F7219" t="s">
        <v>2971</v>
      </c>
      <c r="G7219">
        <v>387</v>
      </c>
      <c r="H7219">
        <v>375</v>
      </c>
      <c r="I7219">
        <v>12</v>
      </c>
    </row>
    <row r="7220" spans="1:9" hidden="1" x14ac:dyDescent="0.2">
      <c r="A7220">
        <v>110798</v>
      </c>
      <c r="B7220">
        <v>1612630977</v>
      </c>
      <c r="C7220" t="s">
        <v>8</v>
      </c>
      <c r="D7220" t="s">
        <v>1350</v>
      </c>
      <c r="E7220" t="s">
        <v>2970</v>
      </c>
      <c r="F7220" t="s">
        <v>2971</v>
      </c>
      <c r="G7220">
        <v>349</v>
      </c>
      <c r="H7220">
        <v>344</v>
      </c>
      <c r="I7220">
        <v>5</v>
      </c>
    </row>
    <row r="7221" spans="1:9" hidden="1" x14ac:dyDescent="0.2">
      <c r="A7221">
        <v>113339</v>
      </c>
      <c r="B7221">
        <v>1613118905</v>
      </c>
      <c r="C7221" t="s">
        <v>8</v>
      </c>
      <c r="D7221" t="s">
        <v>389</v>
      </c>
      <c r="E7221" t="s">
        <v>2976</v>
      </c>
      <c r="F7221" t="s">
        <v>2971</v>
      </c>
      <c r="G7221">
        <v>358</v>
      </c>
      <c r="H7221">
        <v>360</v>
      </c>
      <c r="I7221">
        <v>-2</v>
      </c>
    </row>
    <row r="7222" spans="1:9" hidden="1" x14ac:dyDescent="0.2">
      <c r="A7222">
        <v>115847</v>
      </c>
      <c r="B7222">
        <v>1613499597</v>
      </c>
      <c r="C7222" t="s">
        <v>8</v>
      </c>
      <c r="D7222" t="s">
        <v>1287</v>
      </c>
      <c r="E7222" t="s">
        <v>2976</v>
      </c>
      <c r="F7222" t="s">
        <v>2971</v>
      </c>
      <c r="G7222">
        <v>371</v>
      </c>
      <c r="H7222">
        <v>380</v>
      </c>
      <c r="I7222">
        <v>-9</v>
      </c>
    </row>
    <row r="7223" spans="1:9" hidden="1" x14ac:dyDescent="0.2">
      <c r="A7223">
        <v>119576</v>
      </c>
      <c r="B7223">
        <v>1614104884</v>
      </c>
      <c r="C7223" t="s">
        <v>8</v>
      </c>
      <c r="D7223" t="s">
        <v>2414</v>
      </c>
      <c r="E7223" t="s">
        <v>2976</v>
      </c>
      <c r="F7223" t="s">
        <v>2971</v>
      </c>
      <c r="G7223">
        <v>352</v>
      </c>
      <c r="H7223">
        <v>358</v>
      </c>
      <c r="I7223">
        <v>-6</v>
      </c>
    </row>
    <row r="7224" spans="1:9" hidden="1" x14ac:dyDescent="0.2">
      <c r="A7224">
        <v>120263</v>
      </c>
      <c r="B7224">
        <v>1587491698</v>
      </c>
      <c r="C7224" t="s">
        <v>8</v>
      </c>
      <c r="D7224" t="s">
        <v>51</v>
      </c>
      <c r="E7224" t="s">
        <v>2976</v>
      </c>
      <c r="F7224" t="s">
        <v>2971</v>
      </c>
      <c r="G7224">
        <v>386</v>
      </c>
      <c r="H7224">
        <v>380</v>
      </c>
      <c r="I7224">
        <v>6</v>
      </c>
    </row>
    <row r="7225" spans="1:9" hidden="1" x14ac:dyDescent="0.2">
      <c r="A7225">
        <v>120538</v>
      </c>
      <c r="B7225">
        <v>1614189599</v>
      </c>
      <c r="C7225" t="s">
        <v>8</v>
      </c>
      <c r="D7225" t="s">
        <v>51</v>
      </c>
      <c r="E7225" t="s">
        <v>2976</v>
      </c>
      <c r="F7225" t="s">
        <v>2971</v>
      </c>
      <c r="G7225">
        <v>366</v>
      </c>
      <c r="H7225">
        <v>380</v>
      </c>
      <c r="I7225">
        <v>-14</v>
      </c>
    </row>
    <row r="7226" spans="1:9" hidden="1" x14ac:dyDescent="0.2">
      <c r="A7226">
        <v>123055</v>
      </c>
      <c r="B7226">
        <v>1614709937</v>
      </c>
      <c r="C7226" t="s">
        <v>8</v>
      </c>
      <c r="D7226" t="s">
        <v>1287</v>
      </c>
      <c r="E7226" t="s">
        <v>2970</v>
      </c>
      <c r="F7226" t="s">
        <v>2971</v>
      </c>
      <c r="G7226">
        <v>394</v>
      </c>
      <c r="H7226">
        <v>391</v>
      </c>
      <c r="I7226">
        <v>3</v>
      </c>
    </row>
    <row r="7227" spans="1:9" hidden="1" x14ac:dyDescent="0.2">
      <c r="A7227">
        <v>10348</v>
      </c>
      <c r="B7227">
        <v>1579633313</v>
      </c>
      <c r="C7227" t="s">
        <v>60</v>
      </c>
      <c r="D7227" t="s">
        <v>2977</v>
      </c>
      <c r="E7227" t="s">
        <v>2978</v>
      </c>
      <c r="F7227" t="s">
        <v>2979</v>
      </c>
      <c r="G7227">
        <v>340</v>
      </c>
      <c r="H7227">
        <v>343</v>
      </c>
      <c r="I7227">
        <v>-3</v>
      </c>
    </row>
    <row r="7228" spans="1:9" hidden="1" x14ac:dyDescent="0.2">
      <c r="A7228">
        <v>14292</v>
      </c>
      <c r="B7228">
        <v>1581869897</v>
      </c>
      <c r="C7228" t="s">
        <v>60</v>
      </c>
      <c r="D7228" t="s">
        <v>2980</v>
      </c>
      <c r="E7228" t="s">
        <v>2978</v>
      </c>
      <c r="F7228" t="s">
        <v>2979</v>
      </c>
      <c r="G7228">
        <v>275</v>
      </c>
      <c r="H7228">
        <v>281</v>
      </c>
      <c r="I7228">
        <v>-6</v>
      </c>
    </row>
    <row r="7229" spans="1:9" hidden="1" x14ac:dyDescent="0.2">
      <c r="A7229">
        <v>15656</v>
      </c>
      <c r="B7229">
        <v>1582657204</v>
      </c>
      <c r="C7229" t="s">
        <v>60</v>
      </c>
      <c r="D7229" t="s">
        <v>2981</v>
      </c>
      <c r="E7229" t="s">
        <v>2978</v>
      </c>
      <c r="F7229" t="s">
        <v>2979</v>
      </c>
      <c r="G7229">
        <v>308</v>
      </c>
      <c r="H7229">
        <v>314</v>
      </c>
      <c r="I7229">
        <v>-6</v>
      </c>
    </row>
    <row r="7230" spans="1:9" hidden="1" x14ac:dyDescent="0.2">
      <c r="A7230">
        <v>15779</v>
      </c>
      <c r="B7230">
        <v>1582738370</v>
      </c>
      <c r="C7230" t="s">
        <v>60</v>
      </c>
      <c r="D7230" t="s">
        <v>2982</v>
      </c>
      <c r="E7230" t="s">
        <v>2978</v>
      </c>
      <c r="F7230" t="s">
        <v>2979</v>
      </c>
      <c r="G7230">
        <v>283</v>
      </c>
      <c r="H7230">
        <v>294</v>
      </c>
      <c r="I7230">
        <v>-11</v>
      </c>
    </row>
    <row r="7231" spans="1:9" hidden="1" x14ac:dyDescent="0.2">
      <c r="A7231">
        <v>16144</v>
      </c>
      <c r="B7231">
        <v>1582988837</v>
      </c>
      <c r="C7231" t="s">
        <v>60</v>
      </c>
      <c r="D7231" t="s">
        <v>2983</v>
      </c>
      <c r="E7231" t="s">
        <v>2978</v>
      </c>
      <c r="F7231" t="s">
        <v>2979</v>
      </c>
      <c r="G7231">
        <v>343</v>
      </c>
      <c r="H7231">
        <v>344</v>
      </c>
      <c r="I7231">
        <v>-1</v>
      </c>
    </row>
    <row r="7232" spans="1:9" hidden="1" x14ac:dyDescent="0.2">
      <c r="A7232">
        <v>16658</v>
      </c>
      <c r="B7232">
        <v>1583264229</v>
      </c>
      <c r="C7232" t="s">
        <v>60</v>
      </c>
      <c r="D7232" t="s">
        <v>2984</v>
      </c>
      <c r="E7232" t="s">
        <v>2978</v>
      </c>
      <c r="F7232" t="s">
        <v>2979</v>
      </c>
      <c r="G7232">
        <v>342</v>
      </c>
      <c r="H7232">
        <v>345</v>
      </c>
      <c r="I7232">
        <v>-3</v>
      </c>
    </row>
    <row r="7233" spans="1:9" hidden="1" x14ac:dyDescent="0.2">
      <c r="A7233">
        <v>16803</v>
      </c>
      <c r="B7233">
        <v>1583343359</v>
      </c>
      <c r="C7233" t="s">
        <v>60</v>
      </c>
      <c r="D7233" t="s">
        <v>2985</v>
      </c>
      <c r="E7233" t="s">
        <v>2978</v>
      </c>
      <c r="F7233" t="s">
        <v>2979</v>
      </c>
      <c r="G7233">
        <v>348</v>
      </c>
      <c r="H7233">
        <v>351</v>
      </c>
      <c r="I7233">
        <v>-3</v>
      </c>
    </row>
    <row r="7234" spans="1:9" hidden="1" x14ac:dyDescent="0.2">
      <c r="A7234">
        <v>17011</v>
      </c>
      <c r="B7234">
        <v>1583434786</v>
      </c>
      <c r="C7234" t="s">
        <v>60</v>
      </c>
      <c r="D7234" t="s">
        <v>2986</v>
      </c>
      <c r="E7234" t="s">
        <v>2978</v>
      </c>
      <c r="F7234" t="s">
        <v>2979</v>
      </c>
      <c r="G7234">
        <v>343</v>
      </c>
      <c r="H7234">
        <v>356</v>
      </c>
      <c r="I7234">
        <v>-13</v>
      </c>
    </row>
    <row r="7235" spans="1:9" hidden="1" x14ac:dyDescent="0.2">
      <c r="A7235">
        <v>17399</v>
      </c>
      <c r="B7235">
        <v>1583770171</v>
      </c>
      <c r="C7235" t="s">
        <v>60</v>
      </c>
      <c r="D7235" t="s">
        <v>2987</v>
      </c>
      <c r="E7235" t="s">
        <v>2978</v>
      </c>
      <c r="F7235" t="s">
        <v>2979</v>
      </c>
      <c r="G7235">
        <v>352</v>
      </c>
      <c r="H7235">
        <v>352</v>
      </c>
      <c r="I7235">
        <v>0</v>
      </c>
    </row>
    <row r="7236" spans="1:9" hidden="1" x14ac:dyDescent="0.2">
      <c r="A7236">
        <v>18273</v>
      </c>
      <c r="B7236">
        <v>1584374590</v>
      </c>
      <c r="C7236" t="s">
        <v>60</v>
      </c>
      <c r="D7236" t="s">
        <v>2988</v>
      </c>
      <c r="E7236" t="s">
        <v>2978</v>
      </c>
      <c r="F7236" t="s">
        <v>2989</v>
      </c>
      <c r="G7236">
        <v>333</v>
      </c>
      <c r="H7236">
        <v>335</v>
      </c>
      <c r="I7236">
        <v>-2</v>
      </c>
    </row>
    <row r="7237" spans="1:9" hidden="1" x14ac:dyDescent="0.2">
      <c r="A7237">
        <v>19029</v>
      </c>
      <c r="B7237">
        <v>1584720571</v>
      </c>
      <c r="C7237" t="s">
        <v>60</v>
      </c>
      <c r="D7237" t="s">
        <v>2990</v>
      </c>
      <c r="E7237" t="s">
        <v>2978</v>
      </c>
      <c r="F7237" t="s">
        <v>2989</v>
      </c>
      <c r="G7237">
        <v>343</v>
      </c>
      <c r="H7237">
        <v>347</v>
      </c>
      <c r="I7237">
        <v>-4</v>
      </c>
    </row>
    <row r="7238" spans="1:9" hidden="1" x14ac:dyDescent="0.2">
      <c r="A7238">
        <v>44447</v>
      </c>
      <c r="B7238">
        <v>1593624885</v>
      </c>
      <c r="C7238" t="s">
        <v>60</v>
      </c>
      <c r="D7238" t="s">
        <v>2991</v>
      </c>
      <c r="E7238" t="s">
        <v>2978</v>
      </c>
      <c r="F7238" t="s">
        <v>2992</v>
      </c>
      <c r="G7238">
        <v>333</v>
      </c>
      <c r="H7238">
        <v>334</v>
      </c>
      <c r="I7238">
        <v>-1</v>
      </c>
    </row>
    <row r="7239" spans="1:9" hidden="1" x14ac:dyDescent="0.2">
      <c r="A7239">
        <v>73928</v>
      </c>
      <c r="B7239">
        <v>1605978021</v>
      </c>
      <c r="C7239" t="s">
        <v>60</v>
      </c>
      <c r="D7239" t="s">
        <v>49</v>
      </c>
      <c r="E7239" t="s">
        <v>1045</v>
      </c>
      <c r="F7239" t="s">
        <v>63</v>
      </c>
      <c r="G7239">
        <v>376</v>
      </c>
      <c r="H7239">
        <v>376</v>
      </c>
      <c r="I7239">
        <v>0</v>
      </c>
    </row>
    <row r="7240" spans="1:9" hidden="1" x14ac:dyDescent="0.2">
      <c r="A7240">
        <v>74362</v>
      </c>
      <c r="B7240">
        <v>1606073713</v>
      </c>
      <c r="C7240" t="s">
        <v>60</v>
      </c>
      <c r="D7240" t="s">
        <v>824</v>
      </c>
      <c r="E7240" t="s">
        <v>1045</v>
      </c>
      <c r="F7240" t="s">
        <v>63</v>
      </c>
      <c r="G7240">
        <v>385</v>
      </c>
      <c r="H7240">
        <v>458</v>
      </c>
      <c r="I7240">
        <v>-73</v>
      </c>
    </row>
    <row r="7241" spans="1:9" hidden="1" x14ac:dyDescent="0.2">
      <c r="A7241">
        <v>74678</v>
      </c>
      <c r="B7241">
        <v>1606161615</v>
      </c>
      <c r="C7241" t="s">
        <v>60</v>
      </c>
      <c r="D7241" t="s">
        <v>203</v>
      </c>
      <c r="E7241" t="s">
        <v>1045</v>
      </c>
      <c r="F7241" t="s">
        <v>63</v>
      </c>
      <c r="G7241">
        <v>362</v>
      </c>
      <c r="H7241">
        <v>375</v>
      </c>
      <c r="I7241">
        <v>-13</v>
      </c>
    </row>
    <row r="7242" spans="1:9" hidden="1" x14ac:dyDescent="0.2">
      <c r="A7242">
        <v>75726</v>
      </c>
      <c r="B7242">
        <v>1606352715</v>
      </c>
      <c r="C7242" t="s">
        <v>60</v>
      </c>
      <c r="D7242" t="s">
        <v>751</v>
      </c>
      <c r="E7242" t="s">
        <v>1045</v>
      </c>
      <c r="F7242" t="s">
        <v>63</v>
      </c>
      <c r="G7242">
        <v>365</v>
      </c>
      <c r="H7242">
        <v>363</v>
      </c>
      <c r="I7242">
        <v>2</v>
      </c>
    </row>
    <row r="7243" spans="1:9" hidden="1" x14ac:dyDescent="0.2">
      <c r="A7243">
        <v>77051</v>
      </c>
      <c r="B7243">
        <v>1606582822</v>
      </c>
      <c r="C7243" t="s">
        <v>60</v>
      </c>
      <c r="D7243" t="s">
        <v>49</v>
      </c>
      <c r="E7243" t="s">
        <v>1045</v>
      </c>
      <c r="F7243" t="s">
        <v>63</v>
      </c>
      <c r="G7243">
        <v>376</v>
      </c>
      <c r="H7243">
        <v>366</v>
      </c>
      <c r="I7243">
        <v>10</v>
      </c>
    </row>
    <row r="7244" spans="1:9" hidden="1" x14ac:dyDescent="0.2">
      <c r="A7244">
        <v>77692</v>
      </c>
      <c r="B7244">
        <v>1606760122</v>
      </c>
      <c r="C7244" t="s">
        <v>60</v>
      </c>
      <c r="D7244" t="s">
        <v>159</v>
      </c>
      <c r="E7244" t="s">
        <v>1045</v>
      </c>
      <c r="F7244" t="s">
        <v>63</v>
      </c>
      <c r="G7244">
        <v>371</v>
      </c>
      <c r="H7244">
        <v>362</v>
      </c>
      <c r="I7244">
        <v>9</v>
      </c>
    </row>
    <row r="7245" spans="1:9" hidden="1" x14ac:dyDescent="0.2">
      <c r="A7245">
        <v>78039</v>
      </c>
      <c r="B7245">
        <v>1606847087</v>
      </c>
      <c r="C7245" t="s">
        <v>60</v>
      </c>
      <c r="D7245" t="s">
        <v>817</v>
      </c>
      <c r="E7245" t="s">
        <v>1045</v>
      </c>
      <c r="F7245" t="s">
        <v>63</v>
      </c>
      <c r="G7245">
        <v>362</v>
      </c>
      <c r="H7245">
        <v>364</v>
      </c>
      <c r="I7245">
        <v>-2</v>
      </c>
    </row>
    <row r="7246" spans="1:9" hidden="1" x14ac:dyDescent="0.2">
      <c r="A7246">
        <v>78744</v>
      </c>
      <c r="B7246">
        <v>1606957515</v>
      </c>
      <c r="C7246" t="s">
        <v>60</v>
      </c>
      <c r="D7246" t="s">
        <v>751</v>
      </c>
      <c r="E7246" t="s">
        <v>1045</v>
      </c>
      <c r="F7246" t="s">
        <v>63</v>
      </c>
      <c r="G7246">
        <v>382</v>
      </c>
      <c r="H7246">
        <v>393</v>
      </c>
      <c r="I7246">
        <v>-11</v>
      </c>
    </row>
    <row r="7247" spans="1:9" hidden="1" x14ac:dyDescent="0.2">
      <c r="A7247">
        <v>80494</v>
      </c>
      <c r="B7247">
        <v>1607364922</v>
      </c>
      <c r="C7247" t="s">
        <v>60</v>
      </c>
      <c r="D7247" t="s">
        <v>159</v>
      </c>
      <c r="E7247" t="s">
        <v>1045</v>
      </c>
      <c r="F7247" t="s">
        <v>63</v>
      </c>
      <c r="G7247">
        <v>349</v>
      </c>
      <c r="H7247">
        <v>352</v>
      </c>
      <c r="I7247">
        <v>-3</v>
      </c>
    </row>
    <row r="7248" spans="1:9" hidden="1" x14ac:dyDescent="0.2">
      <c r="A7248">
        <v>81306</v>
      </c>
      <c r="B7248">
        <v>1607562324</v>
      </c>
      <c r="C7248" t="s">
        <v>60</v>
      </c>
      <c r="D7248" t="s">
        <v>751</v>
      </c>
      <c r="E7248" t="s">
        <v>1045</v>
      </c>
      <c r="F7248" t="s">
        <v>63</v>
      </c>
      <c r="G7248">
        <v>378</v>
      </c>
      <c r="H7248">
        <v>376</v>
      </c>
      <c r="I7248">
        <v>2</v>
      </c>
    </row>
    <row r="7249" spans="1:9" hidden="1" x14ac:dyDescent="0.2">
      <c r="A7249">
        <v>83760</v>
      </c>
      <c r="B7249">
        <v>1608080417</v>
      </c>
      <c r="C7249" t="s">
        <v>60</v>
      </c>
      <c r="D7249" t="s">
        <v>716</v>
      </c>
      <c r="E7249" t="s">
        <v>1045</v>
      </c>
      <c r="F7249" t="s">
        <v>63</v>
      </c>
      <c r="G7249">
        <v>369</v>
      </c>
      <c r="H7249">
        <v>374</v>
      </c>
      <c r="I7249">
        <v>-5</v>
      </c>
    </row>
    <row r="7250" spans="1:9" hidden="1" x14ac:dyDescent="0.2">
      <c r="A7250">
        <v>84877</v>
      </c>
      <c r="B7250">
        <v>1608325217</v>
      </c>
      <c r="C7250" t="s">
        <v>60</v>
      </c>
      <c r="D7250" t="s">
        <v>1341</v>
      </c>
      <c r="E7250" t="s">
        <v>1045</v>
      </c>
      <c r="F7250" t="s">
        <v>63</v>
      </c>
      <c r="G7250">
        <v>367</v>
      </c>
      <c r="H7250">
        <v>356</v>
      </c>
      <c r="I7250">
        <v>11</v>
      </c>
    </row>
    <row r="7251" spans="1:9" hidden="1" x14ac:dyDescent="0.2">
      <c r="A7251">
        <v>85619</v>
      </c>
      <c r="B7251">
        <v>1608490816</v>
      </c>
      <c r="C7251" t="s">
        <v>60</v>
      </c>
      <c r="D7251" t="s">
        <v>1451</v>
      </c>
      <c r="E7251" t="s">
        <v>1045</v>
      </c>
      <c r="F7251" t="s">
        <v>63</v>
      </c>
      <c r="G7251">
        <v>362</v>
      </c>
      <c r="H7251">
        <v>363</v>
      </c>
      <c r="I7251">
        <v>-1</v>
      </c>
    </row>
    <row r="7252" spans="1:9" hidden="1" x14ac:dyDescent="0.2">
      <c r="A7252">
        <v>86311</v>
      </c>
      <c r="B7252">
        <v>1608684322</v>
      </c>
      <c r="C7252" t="s">
        <v>60</v>
      </c>
      <c r="D7252" t="s">
        <v>181</v>
      </c>
      <c r="E7252" t="s">
        <v>1045</v>
      </c>
      <c r="F7252" t="s">
        <v>63</v>
      </c>
      <c r="G7252">
        <v>380</v>
      </c>
      <c r="H7252">
        <v>394</v>
      </c>
      <c r="I7252">
        <v>-14</v>
      </c>
    </row>
    <row r="7253" spans="1:9" hidden="1" x14ac:dyDescent="0.2">
      <c r="A7253">
        <v>89525</v>
      </c>
      <c r="B7253">
        <v>1609431322</v>
      </c>
      <c r="C7253" t="s">
        <v>60</v>
      </c>
      <c r="D7253" t="s">
        <v>22</v>
      </c>
      <c r="E7253" t="s">
        <v>1045</v>
      </c>
      <c r="F7253" t="s">
        <v>63</v>
      </c>
      <c r="G7253">
        <v>369</v>
      </c>
      <c r="H7253">
        <v>378</v>
      </c>
      <c r="I7253">
        <v>-9</v>
      </c>
    </row>
    <row r="7254" spans="1:9" hidden="1" x14ac:dyDescent="0.2">
      <c r="A7254">
        <v>89976</v>
      </c>
      <c r="B7254">
        <v>1609524925</v>
      </c>
      <c r="C7254" t="s">
        <v>60</v>
      </c>
      <c r="D7254" t="s">
        <v>2993</v>
      </c>
      <c r="E7254" t="s">
        <v>1045</v>
      </c>
      <c r="F7254" t="s">
        <v>63</v>
      </c>
      <c r="G7254">
        <v>397</v>
      </c>
      <c r="H7254">
        <v>389</v>
      </c>
      <c r="I7254">
        <v>8</v>
      </c>
    </row>
    <row r="7255" spans="1:9" hidden="1" x14ac:dyDescent="0.2">
      <c r="A7255">
        <v>90295</v>
      </c>
      <c r="B7255">
        <v>1609605017</v>
      </c>
      <c r="C7255" t="s">
        <v>60</v>
      </c>
      <c r="D7255" t="s">
        <v>299</v>
      </c>
      <c r="E7255" t="s">
        <v>1045</v>
      </c>
      <c r="F7255" t="s">
        <v>63</v>
      </c>
      <c r="G7255">
        <v>379</v>
      </c>
      <c r="H7255">
        <v>391</v>
      </c>
      <c r="I7255">
        <v>-12</v>
      </c>
    </row>
    <row r="7256" spans="1:9" hidden="1" x14ac:dyDescent="0.2">
      <c r="A7256">
        <v>91171</v>
      </c>
      <c r="B7256">
        <v>1609702513</v>
      </c>
      <c r="C7256" t="s">
        <v>60</v>
      </c>
      <c r="D7256" t="s">
        <v>824</v>
      </c>
      <c r="E7256" t="s">
        <v>1045</v>
      </c>
      <c r="F7256" t="s">
        <v>63</v>
      </c>
      <c r="G7256">
        <v>0</v>
      </c>
      <c r="H7256">
        <v>0</v>
      </c>
      <c r="I7256">
        <v>0</v>
      </c>
    </row>
    <row r="7257" spans="1:9" hidden="1" x14ac:dyDescent="0.2">
      <c r="A7257">
        <v>91244</v>
      </c>
      <c r="B7257">
        <v>1609776615</v>
      </c>
      <c r="C7257" t="s">
        <v>60</v>
      </c>
      <c r="D7257" t="s">
        <v>1834</v>
      </c>
      <c r="E7257" t="s">
        <v>1045</v>
      </c>
      <c r="F7257" t="s">
        <v>63</v>
      </c>
      <c r="G7257">
        <v>384</v>
      </c>
      <c r="H7257">
        <v>385</v>
      </c>
      <c r="I7257">
        <v>-1</v>
      </c>
    </row>
    <row r="7258" spans="1:9" hidden="1" x14ac:dyDescent="0.2">
      <c r="A7258">
        <v>91697</v>
      </c>
      <c r="B7258">
        <v>1609857029</v>
      </c>
      <c r="C7258" t="s">
        <v>60</v>
      </c>
      <c r="D7258" t="s">
        <v>1856</v>
      </c>
      <c r="E7258" t="s">
        <v>1045</v>
      </c>
      <c r="F7258" t="s">
        <v>63</v>
      </c>
      <c r="G7258">
        <v>391</v>
      </c>
      <c r="H7258">
        <v>381</v>
      </c>
      <c r="I7258">
        <v>10</v>
      </c>
    </row>
    <row r="7259" spans="1:9" hidden="1" x14ac:dyDescent="0.2">
      <c r="A7259">
        <v>92238</v>
      </c>
      <c r="B7259">
        <v>1609945513</v>
      </c>
      <c r="C7259" t="s">
        <v>60</v>
      </c>
      <c r="D7259" t="s">
        <v>1666</v>
      </c>
      <c r="E7259" t="s">
        <v>1045</v>
      </c>
      <c r="F7259" t="s">
        <v>63</v>
      </c>
      <c r="G7259">
        <v>375</v>
      </c>
      <c r="H7259">
        <v>383</v>
      </c>
      <c r="I7259">
        <v>-8</v>
      </c>
    </row>
    <row r="7260" spans="1:9" hidden="1" x14ac:dyDescent="0.2">
      <c r="A7260">
        <v>92272</v>
      </c>
      <c r="B7260">
        <v>1609949415</v>
      </c>
      <c r="C7260" t="s">
        <v>60</v>
      </c>
      <c r="D7260" t="s">
        <v>572</v>
      </c>
      <c r="E7260" t="s">
        <v>1045</v>
      </c>
      <c r="F7260" t="s">
        <v>63</v>
      </c>
      <c r="G7260">
        <v>364</v>
      </c>
      <c r="H7260">
        <v>367</v>
      </c>
      <c r="I7260">
        <v>-3</v>
      </c>
    </row>
    <row r="7261" spans="1:9" hidden="1" x14ac:dyDescent="0.2">
      <c r="A7261">
        <v>93111</v>
      </c>
      <c r="B7261">
        <v>1610067618</v>
      </c>
      <c r="C7261" t="s">
        <v>60</v>
      </c>
      <c r="D7261" t="s">
        <v>716</v>
      </c>
      <c r="E7261" t="s">
        <v>1045</v>
      </c>
      <c r="F7261" t="s">
        <v>63</v>
      </c>
      <c r="G7261">
        <v>394</v>
      </c>
      <c r="H7261">
        <v>383</v>
      </c>
      <c r="I7261">
        <v>11</v>
      </c>
    </row>
    <row r="7262" spans="1:9" hidden="1" x14ac:dyDescent="0.2">
      <c r="A7262">
        <v>93509</v>
      </c>
      <c r="B7262">
        <v>1610133143</v>
      </c>
      <c r="C7262" t="s">
        <v>60</v>
      </c>
      <c r="D7262" t="s">
        <v>2994</v>
      </c>
      <c r="E7262" t="s">
        <v>1045</v>
      </c>
      <c r="F7262" t="s">
        <v>63</v>
      </c>
      <c r="G7262">
        <v>364</v>
      </c>
      <c r="H7262">
        <v>359</v>
      </c>
      <c r="I7262">
        <v>5</v>
      </c>
    </row>
    <row r="7263" spans="1:9" hidden="1" x14ac:dyDescent="0.2">
      <c r="A7263">
        <v>94023</v>
      </c>
      <c r="B7263">
        <v>1610209825</v>
      </c>
      <c r="C7263" t="s">
        <v>60</v>
      </c>
      <c r="D7263" t="s">
        <v>299</v>
      </c>
      <c r="E7263" t="s">
        <v>1045</v>
      </c>
      <c r="F7263" t="s">
        <v>63</v>
      </c>
      <c r="G7263">
        <v>380</v>
      </c>
      <c r="H7263">
        <v>372</v>
      </c>
      <c r="I7263">
        <v>8</v>
      </c>
    </row>
    <row r="7264" spans="1:9" hidden="1" x14ac:dyDescent="0.2">
      <c r="A7264">
        <v>94945</v>
      </c>
      <c r="B7264">
        <v>1610387126</v>
      </c>
      <c r="C7264" t="s">
        <v>60</v>
      </c>
      <c r="D7264" t="s">
        <v>2995</v>
      </c>
      <c r="E7264" t="s">
        <v>1045</v>
      </c>
      <c r="F7264" t="s">
        <v>63</v>
      </c>
      <c r="G7264">
        <v>356</v>
      </c>
      <c r="H7264">
        <v>373</v>
      </c>
      <c r="I7264">
        <v>-17</v>
      </c>
    </row>
    <row r="7265" spans="1:9" hidden="1" x14ac:dyDescent="0.2">
      <c r="A7265">
        <v>95587</v>
      </c>
      <c r="B7265">
        <v>1610472613</v>
      </c>
      <c r="C7265" t="s">
        <v>60</v>
      </c>
      <c r="D7265" t="s">
        <v>521</v>
      </c>
      <c r="E7265" t="s">
        <v>1045</v>
      </c>
      <c r="F7265" t="s">
        <v>63</v>
      </c>
      <c r="G7265">
        <v>371</v>
      </c>
      <c r="H7265">
        <v>371</v>
      </c>
      <c r="I7265">
        <v>0</v>
      </c>
    </row>
    <row r="7266" spans="1:9" hidden="1" x14ac:dyDescent="0.2">
      <c r="A7266">
        <v>97254</v>
      </c>
      <c r="B7266">
        <v>1610672423</v>
      </c>
      <c r="C7266" t="s">
        <v>60</v>
      </c>
      <c r="D7266" t="s">
        <v>716</v>
      </c>
      <c r="E7266" t="s">
        <v>1045</v>
      </c>
      <c r="F7266" t="s">
        <v>63</v>
      </c>
      <c r="G7266">
        <v>358</v>
      </c>
      <c r="H7266">
        <v>357</v>
      </c>
      <c r="I7266">
        <v>1</v>
      </c>
    </row>
    <row r="7267" spans="1:9" hidden="1" x14ac:dyDescent="0.2">
      <c r="A7267">
        <v>97446</v>
      </c>
      <c r="B7267">
        <v>1610724620</v>
      </c>
      <c r="C7267" t="s">
        <v>60</v>
      </c>
      <c r="D7267" t="s">
        <v>2137</v>
      </c>
      <c r="E7267" t="s">
        <v>1045</v>
      </c>
      <c r="F7267" t="s">
        <v>63</v>
      </c>
      <c r="G7267">
        <v>346</v>
      </c>
      <c r="H7267">
        <v>351</v>
      </c>
      <c r="I7267">
        <v>-5</v>
      </c>
    </row>
    <row r="7268" spans="1:9" hidden="1" x14ac:dyDescent="0.2">
      <c r="A7268">
        <v>98164</v>
      </c>
      <c r="B7268">
        <v>1610814615</v>
      </c>
      <c r="C7268" t="s">
        <v>60</v>
      </c>
      <c r="D7268" t="s">
        <v>299</v>
      </c>
      <c r="E7268" t="s">
        <v>1045</v>
      </c>
      <c r="F7268" t="s">
        <v>63</v>
      </c>
      <c r="G7268">
        <v>380</v>
      </c>
      <c r="H7268">
        <v>375</v>
      </c>
      <c r="I7268">
        <v>5</v>
      </c>
    </row>
    <row r="7269" spans="1:9" hidden="1" x14ac:dyDescent="0.2">
      <c r="A7269">
        <v>98956</v>
      </c>
      <c r="B7269">
        <v>1610982966</v>
      </c>
      <c r="C7269" t="s">
        <v>60</v>
      </c>
      <c r="D7269" t="s">
        <v>2704</v>
      </c>
      <c r="E7269" t="s">
        <v>1045</v>
      </c>
      <c r="F7269" t="s">
        <v>63</v>
      </c>
      <c r="G7269">
        <v>338</v>
      </c>
      <c r="H7269">
        <v>352</v>
      </c>
      <c r="I7269">
        <v>-14</v>
      </c>
    </row>
    <row r="7270" spans="1:9" hidden="1" x14ac:dyDescent="0.2">
      <c r="A7270">
        <v>99155</v>
      </c>
      <c r="B7270">
        <v>1610997614</v>
      </c>
      <c r="C7270" t="s">
        <v>60</v>
      </c>
      <c r="D7270" t="s">
        <v>149</v>
      </c>
      <c r="E7270" t="s">
        <v>1045</v>
      </c>
      <c r="F7270" t="s">
        <v>63</v>
      </c>
      <c r="G7270">
        <v>405</v>
      </c>
      <c r="H7270">
        <v>405</v>
      </c>
      <c r="I7270">
        <v>0</v>
      </c>
    </row>
    <row r="7271" spans="1:9" hidden="1" x14ac:dyDescent="0.2">
      <c r="A7271">
        <v>100448</v>
      </c>
      <c r="B7271">
        <v>1611165614</v>
      </c>
      <c r="C7271" t="s">
        <v>60</v>
      </c>
      <c r="D7271" t="s">
        <v>51</v>
      </c>
      <c r="E7271" t="s">
        <v>1045</v>
      </c>
      <c r="F7271" t="s">
        <v>63</v>
      </c>
      <c r="G7271">
        <v>373</v>
      </c>
      <c r="H7271">
        <v>385</v>
      </c>
      <c r="I7271">
        <v>-12</v>
      </c>
    </row>
    <row r="7272" spans="1:9" hidden="1" x14ac:dyDescent="0.2">
      <c r="A7272">
        <v>101341</v>
      </c>
      <c r="B7272">
        <v>1611270921</v>
      </c>
      <c r="C7272" t="s">
        <v>60</v>
      </c>
      <c r="D7272" t="s">
        <v>713</v>
      </c>
      <c r="E7272" t="s">
        <v>1045</v>
      </c>
      <c r="F7272" t="s">
        <v>63</v>
      </c>
      <c r="G7272">
        <v>367</v>
      </c>
      <c r="H7272">
        <v>371</v>
      </c>
      <c r="I7272">
        <v>-4</v>
      </c>
    </row>
    <row r="7273" spans="1:9" hidden="1" x14ac:dyDescent="0.2">
      <c r="A7273">
        <v>102033</v>
      </c>
      <c r="B7273">
        <v>1611424997</v>
      </c>
      <c r="C7273" t="s">
        <v>60</v>
      </c>
      <c r="D7273" t="s">
        <v>1345</v>
      </c>
      <c r="E7273" t="s">
        <v>1045</v>
      </c>
      <c r="F7273" t="s">
        <v>63</v>
      </c>
      <c r="G7273">
        <v>427</v>
      </c>
      <c r="H7273">
        <v>422</v>
      </c>
      <c r="I7273">
        <v>5</v>
      </c>
    </row>
    <row r="7274" spans="1:9" hidden="1" x14ac:dyDescent="0.2">
      <c r="A7274">
        <v>106956</v>
      </c>
      <c r="B7274">
        <v>1612210021</v>
      </c>
      <c r="C7274" t="s">
        <v>60</v>
      </c>
      <c r="D7274" t="s">
        <v>40</v>
      </c>
      <c r="E7274" t="s">
        <v>1045</v>
      </c>
      <c r="F7274" t="s">
        <v>63</v>
      </c>
      <c r="G7274">
        <v>406</v>
      </c>
      <c r="H7274">
        <v>403</v>
      </c>
      <c r="I7274">
        <v>3</v>
      </c>
    </row>
    <row r="7275" spans="1:9" hidden="1" x14ac:dyDescent="0.2">
      <c r="A7275">
        <v>108394</v>
      </c>
      <c r="B7275">
        <v>1612378832</v>
      </c>
      <c r="C7275" t="s">
        <v>60</v>
      </c>
      <c r="D7275" t="s">
        <v>985</v>
      </c>
      <c r="E7275" t="s">
        <v>1045</v>
      </c>
      <c r="F7275" t="s">
        <v>63</v>
      </c>
      <c r="G7275">
        <v>381</v>
      </c>
      <c r="H7275">
        <v>392</v>
      </c>
      <c r="I7275">
        <v>-11</v>
      </c>
    </row>
    <row r="7276" spans="1:9" hidden="1" x14ac:dyDescent="0.2">
      <c r="A7276">
        <v>112376</v>
      </c>
      <c r="B7276">
        <v>1612983623</v>
      </c>
      <c r="C7276" t="s">
        <v>60</v>
      </c>
      <c r="D7276" t="s">
        <v>597</v>
      </c>
      <c r="E7276" t="s">
        <v>1045</v>
      </c>
      <c r="F7276" t="s">
        <v>63</v>
      </c>
      <c r="G7276">
        <v>382</v>
      </c>
      <c r="H7276">
        <v>375</v>
      </c>
      <c r="I7276">
        <v>7</v>
      </c>
    </row>
    <row r="7277" spans="1:9" hidden="1" x14ac:dyDescent="0.2">
      <c r="A7277">
        <v>113674</v>
      </c>
      <c r="B7277">
        <v>1613156421</v>
      </c>
      <c r="C7277" t="s">
        <v>60</v>
      </c>
      <c r="D7277" t="s">
        <v>58</v>
      </c>
      <c r="E7277" t="s">
        <v>1045</v>
      </c>
      <c r="F7277" t="s">
        <v>63</v>
      </c>
      <c r="G7277">
        <v>411</v>
      </c>
      <c r="H7277">
        <v>413</v>
      </c>
      <c r="I7277">
        <v>-2</v>
      </c>
    </row>
    <row r="7278" spans="1:9" hidden="1" x14ac:dyDescent="0.2">
      <c r="A7278">
        <v>115416</v>
      </c>
      <c r="B7278">
        <v>1613419337</v>
      </c>
      <c r="C7278" t="s">
        <v>60</v>
      </c>
      <c r="D7278" t="s">
        <v>40</v>
      </c>
      <c r="E7278" t="s">
        <v>1045</v>
      </c>
      <c r="F7278" t="s">
        <v>63</v>
      </c>
      <c r="G7278">
        <v>425</v>
      </c>
      <c r="H7278">
        <v>420</v>
      </c>
      <c r="I7278">
        <v>5</v>
      </c>
    </row>
    <row r="7279" spans="1:9" hidden="1" x14ac:dyDescent="0.2">
      <c r="A7279">
        <v>116755</v>
      </c>
      <c r="B7279">
        <v>1613588419</v>
      </c>
      <c r="C7279" t="s">
        <v>60</v>
      </c>
      <c r="D7279" t="s">
        <v>672</v>
      </c>
      <c r="E7279" t="s">
        <v>1045</v>
      </c>
      <c r="F7279" t="s">
        <v>63</v>
      </c>
      <c r="G7279">
        <v>366</v>
      </c>
      <c r="H7279">
        <v>378</v>
      </c>
      <c r="I7279">
        <v>-12</v>
      </c>
    </row>
    <row r="7280" spans="1:9" hidden="1" x14ac:dyDescent="0.2">
      <c r="A7280">
        <v>117913</v>
      </c>
      <c r="B7280">
        <v>1613761220</v>
      </c>
      <c r="C7280" t="s">
        <v>60</v>
      </c>
      <c r="D7280" t="s">
        <v>600</v>
      </c>
      <c r="E7280" t="s">
        <v>1045</v>
      </c>
      <c r="F7280" t="s">
        <v>63</v>
      </c>
      <c r="G7280">
        <v>423</v>
      </c>
      <c r="H7280">
        <v>427</v>
      </c>
      <c r="I7280">
        <v>-4</v>
      </c>
    </row>
    <row r="7281" spans="1:9" hidden="1" x14ac:dyDescent="0.2">
      <c r="A7281">
        <v>119166</v>
      </c>
      <c r="B7281">
        <v>1614021021</v>
      </c>
      <c r="C7281" t="s">
        <v>60</v>
      </c>
      <c r="D7281" t="s">
        <v>40</v>
      </c>
      <c r="E7281" t="s">
        <v>1045</v>
      </c>
      <c r="F7281" t="s">
        <v>63</v>
      </c>
      <c r="G7281">
        <v>392</v>
      </c>
      <c r="H7281">
        <v>404</v>
      </c>
      <c r="I7281">
        <v>-12</v>
      </c>
    </row>
    <row r="7282" spans="1:9" hidden="1" x14ac:dyDescent="0.2">
      <c r="A7282">
        <v>124102</v>
      </c>
      <c r="B7282">
        <v>1614882616</v>
      </c>
      <c r="C7282" t="s">
        <v>60</v>
      </c>
      <c r="D7282" t="s">
        <v>315</v>
      </c>
      <c r="E7282" t="s">
        <v>1045</v>
      </c>
      <c r="F7282" t="s">
        <v>63</v>
      </c>
      <c r="G7282">
        <v>364</v>
      </c>
      <c r="H7282">
        <v>355</v>
      </c>
      <c r="I7282">
        <v>9</v>
      </c>
    </row>
    <row r="7283" spans="1:9" hidden="1" x14ac:dyDescent="0.2">
      <c r="A7283">
        <v>124496</v>
      </c>
      <c r="B7283">
        <v>1614962409</v>
      </c>
      <c r="C7283" t="s">
        <v>60</v>
      </c>
      <c r="D7283" t="s">
        <v>2468</v>
      </c>
      <c r="E7283" t="s">
        <v>1045</v>
      </c>
      <c r="F7283" t="s">
        <v>63</v>
      </c>
      <c r="G7283">
        <v>372</v>
      </c>
      <c r="H7283">
        <v>364</v>
      </c>
      <c r="I7283">
        <v>8</v>
      </c>
    </row>
    <row r="7284" spans="1:9" hidden="1" x14ac:dyDescent="0.2">
      <c r="A7284">
        <v>125027</v>
      </c>
      <c r="B7284">
        <v>1615043715</v>
      </c>
      <c r="C7284" t="s">
        <v>60</v>
      </c>
      <c r="D7284" t="s">
        <v>164</v>
      </c>
      <c r="E7284" t="s">
        <v>1045</v>
      </c>
      <c r="F7284" t="s">
        <v>63</v>
      </c>
      <c r="G7284">
        <v>357</v>
      </c>
      <c r="H7284">
        <v>351</v>
      </c>
      <c r="I7284">
        <v>6</v>
      </c>
    </row>
    <row r="7285" spans="1:9" hidden="1" x14ac:dyDescent="0.2">
      <c r="A7285">
        <v>125755</v>
      </c>
      <c r="B7285">
        <v>1615213814</v>
      </c>
      <c r="C7285" t="s">
        <v>60</v>
      </c>
      <c r="D7285" t="s">
        <v>2557</v>
      </c>
      <c r="E7285" t="s">
        <v>1045</v>
      </c>
      <c r="F7285" t="s">
        <v>63</v>
      </c>
      <c r="G7285">
        <v>391</v>
      </c>
      <c r="H7285">
        <v>378</v>
      </c>
      <c r="I7285">
        <v>13</v>
      </c>
    </row>
    <row r="7286" spans="1:9" hidden="1" x14ac:dyDescent="0.2">
      <c r="A7286">
        <v>129319</v>
      </c>
      <c r="B7286">
        <v>1615919423</v>
      </c>
      <c r="C7286" t="s">
        <v>60</v>
      </c>
      <c r="D7286" t="s">
        <v>132</v>
      </c>
      <c r="E7286" t="s">
        <v>1045</v>
      </c>
      <c r="F7286" t="s">
        <v>63</v>
      </c>
      <c r="G7286">
        <v>368</v>
      </c>
      <c r="H7286">
        <v>357</v>
      </c>
      <c r="I7286">
        <v>11</v>
      </c>
    </row>
    <row r="7287" spans="1:9" x14ac:dyDescent="0.2">
      <c r="A7287">
        <v>11211</v>
      </c>
      <c r="B7287">
        <v>1580122227</v>
      </c>
      <c r="C7287" t="s">
        <v>8</v>
      </c>
      <c r="D7287" t="s">
        <v>2996</v>
      </c>
      <c r="E7287" t="s">
        <v>902</v>
      </c>
      <c r="F7287" t="s">
        <v>815</v>
      </c>
      <c r="G7287">
        <v>346</v>
      </c>
      <c r="H7287">
        <v>339</v>
      </c>
      <c r="I7287">
        <v>7</v>
      </c>
    </row>
    <row r="7288" spans="1:9" x14ac:dyDescent="0.2">
      <c r="A7288">
        <v>14525</v>
      </c>
      <c r="B7288">
        <v>1582049159</v>
      </c>
      <c r="C7288" t="s">
        <v>8</v>
      </c>
      <c r="D7288" t="s">
        <v>2965</v>
      </c>
      <c r="E7288" t="s">
        <v>902</v>
      </c>
      <c r="F7288" t="s">
        <v>815</v>
      </c>
      <c r="G7288">
        <v>362</v>
      </c>
      <c r="H7288">
        <v>360</v>
      </c>
      <c r="I7288">
        <v>2</v>
      </c>
    </row>
    <row r="7289" spans="1:9" x14ac:dyDescent="0.2">
      <c r="A7289">
        <v>15314</v>
      </c>
      <c r="B7289">
        <v>1582467305</v>
      </c>
      <c r="C7289" t="s">
        <v>8</v>
      </c>
      <c r="D7289" t="s">
        <v>2997</v>
      </c>
      <c r="E7289" t="s">
        <v>902</v>
      </c>
      <c r="F7289" t="s">
        <v>815</v>
      </c>
      <c r="G7289">
        <v>311</v>
      </c>
      <c r="H7289">
        <v>307</v>
      </c>
      <c r="I7289">
        <v>4</v>
      </c>
    </row>
    <row r="7290" spans="1:9" x14ac:dyDescent="0.2">
      <c r="A7290">
        <v>19968</v>
      </c>
      <c r="B7290">
        <v>1585327003</v>
      </c>
      <c r="C7290" t="s">
        <v>8</v>
      </c>
      <c r="D7290" t="s">
        <v>2998</v>
      </c>
      <c r="E7290" t="s">
        <v>902</v>
      </c>
      <c r="F7290" t="s">
        <v>815</v>
      </c>
      <c r="G7290">
        <v>348</v>
      </c>
      <c r="H7290">
        <v>343</v>
      </c>
      <c r="I7290">
        <v>5</v>
      </c>
    </row>
    <row r="7291" spans="1:9" x14ac:dyDescent="0.2">
      <c r="A7291">
        <v>30140</v>
      </c>
      <c r="B7291">
        <v>1588345037</v>
      </c>
      <c r="C7291" t="s">
        <v>8</v>
      </c>
      <c r="D7291" t="s">
        <v>2999</v>
      </c>
      <c r="E7291" t="s">
        <v>902</v>
      </c>
      <c r="F7291" t="s">
        <v>815</v>
      </c>
      <c r="G7291">
        <v>335</v>
      </c>
      <c r="H7291">
        <v>327</v>
      </c>
      <c r="I7291">
        <v>8</v>
      </c>
    </row>
    <row r="7292" spans="1:9" x14ac:dyDescent="0.2">
      <c r="A7292">
        <v>42360</v>
      </c>
      <c r="B7292">
        <v>1592472586</v>
      </c>
      <c r="C7292" t="s">
        <v>8</v>
      </c>
      <c r="D7292" t="s">
        <v>472</v>
      </c>
      <c r="E7292" t="s">
        <v>902</v>
      </c>
      <c r="F7292" t="s">
        <v>815</v>
      </c>
      <c r="G7292">
        <v>333</v>
      </c>
      <c r="H7292">
        <v>330</v>
      </c>
      <c r="I7292">
        <v>3</v>
      </c>
    </row>
    <row r="7293" spans="1:9" x14ac:dyDescent="0.2">
      <c r="A7293">
        <v>42409</v>
      </c>
      <c r="B7293">
        <v>1592493297</v>
      </c>
      <c r="C7293" t="s">
        <v>8</v>
      </c>
      <c r="D7293" t="s">
        <v>1842</v>
      </c>
      <c r="E7293" t="s">
        <v>902</v>
      </c>
      <c r="F7293" t="s">
        <v>815</v>
      </c>
      <c r="G7293">
        <v>341</v>
      </c>
      <c r="H7293">
        <v>339</v>
      </c>
      <c r="I7293">
        <v>2</v>
      </c>
    </row>
    <row r="7294" spans="1:9" x14ac:dyDescent="0.2">
      <c r="A7294">
        <v>52902</v>
      </c>
      <c r="B7294">
        <v>1598980045</v>
      </c>
      <c r="C7294" t="s">
        <v>8</v>
      </c>
      <c r="D7294" t="s">
        <v>3000</v>
      </c>
      <c r="E7294" t="s">
        <v>902</v>
      </c>
      <c r="F7294" t="s">
        <v>815</v>
      </c>
      <c r="G7294">
        <v>342</v>
      </c>
      <c r="H7294">
        <v>340</v>
      </c>
      <c r="I7294">
        <v>2</v>
      </c>
    </row>
    <row r="7295" spans="1:9" x14ac:dyDescent="0.2">
      <c r="A7295">
        <v>55350</v>
      </c>
      <c r="B7295">
        <v>1600189797</v>
      </c>
      <c r="C7295" t="s">
        <v>8</v>
      </c>
      <c r="D7295" t="s">
        <v>3000</v>
      </c>
      <c r="E7295" t="s">
        <v>902</v>
      </c>
      <c r="F7295" t="s">
        <v>815</v>
      </c>
      <c r="G7295">
        <v>361</v>
      </c>
      <c r="H7295">
        <v>357</v>
      </c>
      <c r="I7295">
        <v>4</v>
      </c>
    </row>
    <row r="7296" spans="1:9" x14ac:dyDescent="0.2">
      <c r="A7296">
        <v>58725</v>
      </c>
      <c r="B7296">
        <v>1601549789</v>
      </c>
      <c r="C7296" t="s">
        <v>8</v>
      </c>
      <c r="D7296" t="s">
        <v>2809</v>
      </c>
      <c r="E7296" t="s">
        <v>902</v>
      </c>
      <c r="F7296" t="s">
        <v>815</v>
      </c>
      <c r="G7296">
        <v>358</v>
      </c>
      <c r="H7296">
        <v>353</v>
      </c>
      <c r="I7296">
        <v>5</v>
      </c>
    </row>
    <row r="7297" spans="1:9" x14ac:dyDescent="0.2">
      <c r="A7297">
        <v>59614</v>
      </c>
      <c r="B7297">
        <v>1601915765</v>
      </c>
      <c r="C7297" t="s">
        <v>8</v>
      </c>
      <c r="D7297" t="s">
        <v>3001</v>
      </c>
      <c r="E7297" t="s">
        <v>902</v>
      </c>
      <c r="F7297" t="s">
        <v>815</v>
      </c>
      <c r="G7297">
        <v>345</v>
      </c>
      <c r="H7297">
        <v>338</v>
      </c>
      <c r="I7297">
        <v>7</v>
      </c>
    </row>
    <row r="7298" spans="1:9" x14ac:dyDescent="0.2">
      <c r="A7298">
        <v>59616</v>
      </c>
      <c r="B7298">
        <v>1601919257</v>
      </c>
      <c r="C7298" t="s">
        <v>8</v>
      </c>
      <c r="D7298" t="s">
        <v>3002</v>
      </c>
      <c r="E7298" t="s">
        <v>902</v>
      </c>
      <c r="F7298" t="s">
        <v>815</v>
      </c>
      <c r="G7298">
        <v>340</v>
      </c>
      <c r="H7298">
        <v>333</v>
      </c>
      <c r="I7298">
        <v>7</v>
      </c>
    </row>
    <row r="7299" spans="1:9" x14ac:dyDescent="0.2">
      <c r="A7299">
        <v>60011</v>
      </c>
      <c r="B7299">
        <v>1602064644</v>
      </c>
      <c r="C7299" t="s">
        <v>8</v>
      </c>
      <c r="D7299" t="s">
        <v>3003</v>
      </c>
      <c r="E7299" t="s">
        <v>902</v>
      </c>
      <c r="F7299" t="s">
        <v>815</v>
      </c>
      <c r="G7299">
        <v>356</v>
      </c>
      <c r="H7299">
        <v>352</v>
      </c>
      <c r="I7299">
        <v>4</v>
      </c>
    </row>
    <row r="7300" spans="1:9" x14ac:dyDescent="0.2">
      <c r="A7300">
        <v>60264</v>
      </c>
      <c r="B7300">
        <v>1602155666</v>
      </c>
      <c r="C7300" t="s">
        <v>8</v>
      </c>
      <c r="D7300" t="s">
        <v>3004</v>
      </c>
      <c r="E7300" t="s">
        <v>902</v>
      </c>
      <c r="F7300" t="s">
        <v>815</v>
      </c>
      <c r="G7300">
        <v>352</v>
      </c>
      <c r="H7300">
        <v>349</v>
      </c>
      <c r="I7300">
        <v>3</v>
      </c>
    </row>
    <row r="7301" spans="1:9" x14ac:dyDescent="0.2">
      <c r="A7301">
        <v>60331</v>
      </c>
      <c r="B7301">
        <v>1602178169</v>
      </c>
      <c r="C7301" t="s">
        <v>8</v>
      </c>
      <c r="D7301" t="s">
        <v>1117</v>
      </c>
      <c r="E7301" t="s">
        <v>902</v>
      </c>
      <c r="F7301" t="s">
        <v>815</v>
      </c>
      <c r="G7301">
        <v>347</v>
      </c>
      <c r="H7301">
        <v>346</v>
      </c>
      <c r="I7301">
        <v>1</v>
      </c>
    </row>
    <row r="7302" spans="1:9" x14ac:dyDescent="0.2">
      <c r="A7302">
        <v>61169</v>
      </c>
      <c r="B7302">
        <v>1602520450</v>
      </c>
      <c r="C7302" t="s">
        <v>8</v>
      </c>
      <c r="D7302" t="s">
        <v>3001</v>
      </c>
      <c r="E7302" t="s">
        <v>902</v>
      </c>
      <c r="F7302" t="s">
        <v>815</v>
      </c>
      <c r="G7302">
        <v>345</v>
      </c>
      <c r="H7302">
        <v>342</v>
      </c>
      <c r="I7302">
        <v>3</v>
      </c>
    </row>
    <row r="7303" spans="1:9" x14ac:dyDescent="0.2">
      <c r="A7303">
        <v>62477</v>
      </c>
      <c r="B7303">
        <v>1602867707</v>
      </c>
      <c r="C7303" t="s">
        <v>8</v>
      </c>
      <c r="D7303" t="s">
        <v>704</v>
      </c>
      <c r="E7303" t="s">
        <v>902</v>
      </c>
      <c r="F7303" t="s">
        <v>815</v>
      </c>
      <c r="G7303">
        <v>338</v>
      </c>
      <c r="H7303">
        <v>325</v>
      </c>
      <c r="I7303">
        <v>13</v>
      </c>
    </row>
    <row r="7304" spans="1:9" x14ac:dyDescent="0.2">
      <c r="A7304">
        <v>63047</v>
      </c>
      <c r="B7304">
        <v>1603128493</v>
      </c>
      <c r="C7304" t="s">
        <v>8</v>
      </c>
      <c r="D7304" t="s">
        <v>3002</v>
      </c>
      <c r="E7304" t="s">
        <v>902</v>
      </c>
      <c r="F7304" t="s">
        <v>815</v>
      </c>
      <c r="G7304">
        <v>368</v>
      </c>
      <c r="H7304">
        <v>359</v>
      </c>
      <c r="I7304">
        <v>9</v>
      </c>
    </row>
    <row r="7305" spans="1:9" x14ac:dyDescent="0.2">
      <c r="A7305">
        <v>69243</v>
      </c>
      <c r="B7305">
        <v>1604917574</v>
      </c>
      <c r="C7305" t="s">
        <v>8</v>
      </c>
      <c r="D7305" t="s">
        <v>3005</v>
      </c>
      <c r="E7305" t="s">
        <v>902</v>
      </c>
      <c r="F7305" t="s">
        <v>815</v>
      </c>
      <c r="G7305">
        <v>337</v>
      </c>
      <c r="H7305">
        <v>331</v>
      </c>
      <c r="I7305">
        <v>6</v>
      </c>
    </row>
    <row r="7306" spans="1:9" x14ac:dyDescent="0.2">
      <c r="A7306">
        <v>69324</v>
      </c>
      <c r="B7306">
        <v>1604942034</v>
      </c>
      <c r="C7306" t="s">
        <v>8</v>
      </c>
      <c r="D7306" t="s">
        <v>3002</v>
      </c>
      <c r="E7306" t="s">
        <v>902</v>
      </c>
      <c r="F7306" t="s">
        <v>815</v>
      </c>
      <c r="G7306">
        <v>346</v>
      </c>
      <c r="H7306">
        <v>341</v>
      </c>
      <c r="I7306">
        <v>5</v>
      </c>
    </row>
    <row r="7307" spans="1:9" x14ac:dyDescent="0.2">
      <c r="A7307">
        <v>72945</v>
      </c>
      <c r="B7307">
        <v>1605788117</v>
      </c>
      <c r="C7307" t="s">
        <v>8</v>
      </c>
      <c r="D7307" t="s">
        <v>2809</v>
      </c>
      <c r="E7307" t="s">
        <v>902</v>
      </c>
      <c r="F7307" t="s">
        <v>815</v>
      </c>
      <c r="G7307">
        <v>356</v>
      </c>
      <c r="H7307">
        <v>342</v>
      </c>
      <c r="I7307">
        <v>14</v>
      </c>
    </row>
    <row r="7308" spans="1:9" x14ac:dyDescent="0.2">
      <c r="A7308">
        <v>73803</v>
      </c>
      <c r="B7308">
        <v>1605956695</v>
      </c>
      <c r="C7308" t="s">
        <v>8</v>
      </c>
      <c r="D7308" t="s">
        <v>3006</v>
      </c>
      <c r="E7308" t="s">
        <v>902</v>
      </c>
      <c r="F7308" t="s">
        <v>815</v>
      </c>
      <c r="G7308">
        <v>388</v>
      </c>
      <c r="H7308">
        <v>372</v>
      </c>
      <c r="I7308">
        <v>16</v>
      </c>
    </row>
    <row r="7309" spans="1:9" x14ac:dyDescent="0.2">
      <c r="A7309">
        <v>74461</v>
      </c>
      <c r="B7309">
        <v>1606127415</v>
      </c>
      <c r="C7309" t="s">
        <v>8</v>
      </c>
      <c r="D7309" t="s">
        <v>2696</v>
      </c>
      <c r="E7309" t="s">
        <v>902</v>
      </c>
      <c r="F7309" t="s">
        <v>815</v>
      </c>
      <c r="G7309">
        <v>308</v>
      </c>
      <c r="H7309">
        <v>301</v>
      </c>
      <c r="I7309">
        <v>7</v>
      </c>
    </row>
    <row r="7310" spans="1:9" x14ac:dyDescent="0.2">
      <c r="A7310">
        <v>74556</v>
      </c>
      <c r="B7310">
        <v>1606152294</v>
      </c>
      <c r="C7310" t="s">
        <v>8</v>
      </c>
      <c r="D7310" t="s">
        <v>3007</v>
      </c>
      <c r="E7310" t="s">
        <v>902</v>
      </c>
      <c r="F7310" t="s">
        <v>815</v>
      </c>
      <c r="G7310">
        <v>318</v>
      </c>
      <c r="H7310">
        <v>313</v>
      </c>
      <c r="I7310">
        <v>5</v>
      </c>
    </row>
    <row r="7311" spans="1:9" x14ac:dyDescent="0.2">
      <c r="A7311">
        <v>74917</v>
      </c>
      <c r="B7311">
        <v>1606221207</v>
      </c>
      <c r="C7311" t="s">
        <v>8</v>
      </c>
      <c r="D7311" t="s">
        <v>3008</v>
      </c>
      <c r="E7311" t="s">
        <v>902</v>
      </c>
      <c r="F7311" t="s">
        <v>815</v>
      </c>
      <c r="G7311">
        <v>393</v>
      </c>
      <c r="H7311">
        <v>382</v>
      </c>
      <c r="I7311">
        <v>11</v>
      </c>
    </row>
    <row r="7312" spans="1:9" x14ac:dyDescent="0.2">
      <c r="A7312">
        <v>75142</v>
      </c>
      <c r="B7312">
        <v>1606247178</v>
      </c>
      <c r="C7312" t="s">
        <v>8</v>
      </c>
      <c r="D7312" t="s">
        <v>3009</v>
      </c>
      <c r="E7312" t="s">
        <v>902</v>
      </c>
      <c r="F7312" t="s">
        <v>815</v>
      </c>
      <c r="G7312">
        <v>341</v>
      </c>
      <c r="H7312">
        <v>328</v>
      </c>
      <c r="I7312">
        <v>13</v>
      </c>
    </row>
    <row r="7313" spans="1:9" x14ac:dyDescent="0.2">
      <c r="A7313">
        <v>75399</v>
      </c>
      <c r="B7313">
        <v>1606301107</v>
      </c>
      <c r="C7313" t="s">
        <v>8</v>
      </c>
      <c r="D7313" t="s">
        <v>101</v>
      </c>
      <c r="E7313" t="s">
        <v>902</v>
      </c>
      <c r="F7313" t="s">
        <v>815</v>
      </c>
      <c r="G7313">
        <v>320</v>
      </c>
      <c r="H7313">
        <v>311</v>
      </c>
      <c r="I7313">
        <v>9</v>
      </c>
    </row>
    <row r="7314" spans="1:9" x14ac:dyDescent="0.2">
      <c r="A7314">
        <v>75871</v>
      </c>
      <c r="B7314">
        <v>1606392922</v>
      </c>
      <c r="C7314" t="s">
        <v>8</v>
      </c>
      <c r="D7314" t="s">
        <v>2809</v>
      </c>
      <c r="E7314" t="s">
        <v>902</v>
      </c>
      <c r="F7314" t="s">
        <v>815</v>
      </c>
      <c r="G7314">
        <v>264</v>
      </c>
      <c r="H7314">
        <v>251</v>
      </c>
      <c r="I7314">
        <v>13</v>
      </c>
    </row>
    <row r="7315" spans="1:9" x14ac:dyDescent="0.2">
      <c r="A7315">
        <v>81608</v>
      </c>
      <c r="B7315">
        <v>1607624981</v>
      </c>
      <c r="C7315" t="s">
        <v>8</v>
      </c>
      <c r="D7315" t="s">
        <v>278</v>
      </c>
      <c r="E7315" t="s">
        <v>3010</v>
      </c>
      <c r="F7315" t="s">
        <v>815</v>
      </c>
      <c r="G7315">
        <v>351</v>
      </c>
      <c r="H7315">
        <v>345</v>
      </c>
      <c r="I7315">
        <v>6</v>
      </c>
    </row>
    <row r="7316" spans="1:9" x14ac:dyDescent="0.2">
      <c r="A7316">
        <v>91764</v>
      </c>
      <c r="B7316">
        <v>1609869623</v>
      </c>
      <c r="C7316" t="s">
        <v>8</v>
      </c>
      <c r="D7316" t="s">
        <v>3011</v>
      </c>
      <c r="E7316" t="s">
        <v>902</v>
      </c>
      <c r="F7316" t="s">
        <v>815</v>
      </c>
      <c r="G7316">
        <v>353</v>
      </c>
      <c r="H7316">
        <v>343</v>
      </c>
      <c r="I7316">
        <v>10</v>
      </c>
    </row>
    <row r="7317" spans="1:9" x14ac:dyDescent="0.2">
      <c r="A7317">
        <v>95433</v>
      </c>
      <c r="B7317">
        <v>1610449470</v>
      </c>
      <c r="C7317" t="s">
        <v>8</v>
      </c>
      <c r="D7317" t="s">
        <v>3012</v>
      </c>
      <c r="E7317" t="s">
        <v>902</v>
      </c>
      <c r="F7317" t="s">
        <v>815</v>
      </c>
      <c r="G7317">
        <v>303</v>
      </c>
      <c r="H7317">
        <v>298</v>
      </c>
      <c r="I7317">
        <v>5</v>
      </c>
    </row>
    <row r="7318" spans="1:9" x14ac:dyDescent="0.2">
      <c r="A7318">
        <v>110900</v>
      </c>
      <c r="B7318">
        <v>1612781391</v>
      </c>
      <c r="C7318" t="s">
        <v>8</v>
      </c>
      <c r="D7318" t="s">
        <v>2996</v>
      </c>
      <c r="E7318" t="s">
        <v>902</v>
      </c>
      <c r="F7318" t="s">
        <v>815</v>
      </c>
      <c r="G7318">
        <v>333</v>
      </c>
      <c r="H7318">
        <v>324</v>
      </c>
      <c r="I7318">
        <v>9</v>
      </c>
    </row>
    <row r="7319" spans="1:9" hidden="1" x14ac:dyDescent="0.2">
      <c r="A7319">
        <v>68597</v>
      </c>
      <c r="B7319">
        <v>1604689371</v>
      </c>
      <c r="C7319" t="s">
        <v>60</v>
      </c>
      <c r="D7319" t="s">
        <v>3013</v>
      </c>
      <c r="E7319" t="s">
        <v>1087</v>
      </c>
      <c r="F7319" t="s">
        <v>3014</v>
      </c>
      <c r="G7319">
        <v>401</v>
      </c>
      <c r="H7319">
        <v>397</v>
      </c>
      <c r="I7319">
        <v>4</v>
      </c>
    </row>
    <row r="7320" spans="1:9" hidden="1" x14ac:dyDescent="0.2">
      <c r="A7320">
        <v>68897</v>
      </c>
      <c r="B7320">
        <v>1604775841</v>
      </c>
      <c r="C7320" t="s">
        <v>60</v>
      </c>
      <c r="D7320" t="s">
        <v>462</v>
      </c>
      <c r="E7320" t="s">
        <v>1087</v>
      </c>
      <c r="F7320" t="s">
        <v>3014</v>
      </c>
      <c r="G7320">
        <v>326</v>
      </c>
      <c r="H7320">
        <v>331</v>
      </c>
      <c r="I7320">
        <v>-5</v>
      </c>
    </row>
    <row r="7321" spans="1:9" hidden="1" x14ac:dyDescent="0.2">
      <c r="A7321">
        <v>69797</v>
      </c>
      <c r="B7321">
        <v>1605032110</v>
      </c>
      <c r="C7321" t="s">
        <v>60</v>
      </c>
      <c r="D7321" t="s">
        <v>462</v>
      </c>
      <c r="E7321" t="s">
        <v>1087</v>
      </c>
      <c r="F7321" t="s">
        <v>3014</v>
      </c>
      <c r="G7321">
        <v>384</v>
      </c>
      <c r="H7321">
        <v>388</v>
      </c>
      <c r="I7321">
        <v>-4</v>
      </c>
    </row>
    <row r="7322" spans="1:9" hidden="1" x14ac:dyDescent="0.2">
      <c r="A7322">
        <v>70968</v>
      </c>
      <c r="B7322">
        <v>1605215107</v>
      </c>
      <c r="C7322" t="s">
        <v>60</v>
      </c>
      <c r="D7322" t="s">
        <v>3015</v>
      </c>
      <c r="E7322" t="s">
        <v>1087</v>
      </c>
      <c r="F7322" t="s">
        <v>3014</v>
      </c>
      <c r="G7322">
        <v>345</v>
      </c>
      <c r="H7322">
        <v>359</v>
      </c>
      <c r="I7322">
        <v>-14</v>
      </c>
    </row>
    <row r="7323" spans="1:9" hidden="1" x14ac:dyDescent="0.2">
      <c r="A7323">
        <v>76213</v>
      </c>
      <c r="B7323">
        <v>1606417516</v>
      </c>
      <c r="C7323" t="s">
        <v>60</v>
      </c>
      <c r="D7323" t="s">
        <v>462</v>
      </c>
      <c r="E7323" t="s">
        <v>1087</v>
      </c>
      <c r="F7323" t="s">
        <v>3014</v>
      </c>
      <c r="G7323">
        <v>385</v>
      </c>
      <c r="H7323">
        <v>373</v>
      </c>
      <c r="I7323">
        <v>12</v>
      </c>
    </row>
    <row r="7324" spans="1:9" hidden="1" x14ac:dyDescent="0.2">
      <c r="A7324">
        <v>79506</v>
      </c>
      <c r="B7324">
        <v>1607106611</v>
      </c>
      <c r="C7324" t="s">
        <v>60</v>
      </c>
      <c r="D7324" t="s">
        <v>146</v>
      </c>
      <c r="E7324" t="s">
        <v>1087</v>
      </c>
      <c r="F7324" t="s">
        <v>3014</v>
      </c>
      <c r="G7324">
        <v>367</v>
      </c>
      <c r="H7324">
        <v>373</v>
      </c>
      <c r="I7324">
        <v>-6</v>
      </c>
    </row>
    <row r="7325" spans="1:9" hidden="1" x14ac:dyDescent="0.2">
      <c r="A7325">
        <v>110071</v>
      </c>
      <c r="B7325">
        <v>1612630786</v>
      </c>
      <c r="C7325" t="s">
        <v>60</v>
      </c>
      <c r="D7325" t="s">
        <v>462</v>
      </c>
      <c r="E7325" t="s">
        <v>3016</v>
      </c>
      <c r="F7325" t="s">
        <v>3014</v>
      </c>
      <c r="G7325">
        <v>350</v>
      </c>
      <c r="H7325">
        <v>368</v>
      </c>
      <c r="I7325">
        <v>-18</v>
      </c>
    </row>
    <row r="7326" spans="1:9" hidden="1" x14ac:dyDescent="0.2">
      <c r="A7326">
        <v>113981</v>
      </c>
      <c r="B7326">
        <v>1613206804</v>
      </c>
      <c r="C7326" t="s">
        <v>60</v>
      </c>
      <c r="D7326" t="s">
        <v>3017</v>
      </c>
      <c r="E7326" t="s">
        <v>3018</v>
      </c>
      <c r="F7326" t="s">
        <v>3014</v>
      </c>
      <c r="G7326">
        <v>356</v>
      </c>
      <c r="H7326">
        <v>361</v>
      </c>
      <c r="I7326">
        <v>-5</v>
      </c>
    </row>
    <row r="7327" spans="1:9" hidden="1" x14ac:dyDescent="0.2">
      <c r="A7327">
        <v>117305</v>
      </c>
      <c r="B7327">
        <v>1613672647</v>
      </c>
      <c r="C7327" t="s">
        <v>60</v>
      </c>
      <c r="D7327" t="s">
        <v>3019</v>
      </c>
      <c r="E7327" t="s">
        <v>3018</v>
      </c>
      <c r="F7327" t="s">
        <v>3014</v>
      </c>
      <c r="G7327">
        <v>368</v>
      </c>
      <c r="H7327">
        <v>364</v>
      </c>
      <c r="I7327">
        <v>4</v>
      </c>
    </row>
    <row r="7328" spans="1:9" hidden="1" x14ac:dyDescent="0.2">
      <c r="A7328">
        <v>119730</v>
      </c>
      <c r="B7328">
        <v>1614104094</v>
      </c>
      <c r="C7328" t="s">
        <v>60</v>
      </c>
      <c r="D7328" t="s">
        <v>3015</v>
      </c>
      <c r="E7328" t="s">
        <v>3018</v>
      </c>
      <c r="F7328" t="s">
        <v>3014</v>
      </c>
      <c r="G7328">
        <v>374</v>
      </c>
      <c r="H7328">
        <v>375</v>
      </c>
      <c r="I7328">
        <v>-1</v>
      </c>
    </row>
    <row r="7329" spans="1:9" hidden="1" x14ac:dyDescent="0.2">
      <c r="A7329">
        <v>123190</v>
      </c>
      <c r="B7329">
        <v>1614709117</v>
      </c>
      <c r="C7329" t="s">
        <v>60</v>
      </c>
      <c r="D7329" t="s">
        <v>3015</v>
      </c>
      <c r="E7329" t="s">
        <v>3018</v>
      </c>
      <c r="F7329" t="s">
        <v>3014</v>
      </c>
      <c r="G7329">
        <v>363</v>
      </c>
      <c r="H7329">
        <v>378</v>
      </c>
      <c r="I7329">
        <v>-15</v>
      </c>
    </row>
    <row r="7330" spans="1:9" hidden="1" x14ac:dyDescent="0.2">
      <c r="A7330">
        <v>124868</v>
      </c>
      <c r="B7330">
        <v>1615021502</v>
      </c>
      <c r="C7330" t="s">
        <v>60</v>
      </c>
      <c r="D7330" t="s">
        <v>3020</v>
      </c>
      <c r="E7330" t="s">
        <v>3018</v>
      </c>
      <c r="F7330" t="s">
        <v>3014</v>
      </c>
      <c r="G7330">
        <v>327</v>
      </c>
      <c r="H7330">
        <v>334</v>
      </c>
      <c r="I7330">
        <v>-7</v>
      </c>
    </row>
    <row r="7331" spans="1:9" hidden="1" x14ac:dyDescent="0.2">
      <c r="A7331">
        <v>127078</v>
      </c>
      <c r="B7331">
        <v>1615486556</v>
      </c>
      <c r="C7331" t="s">
        <v>60</v>
      </c>
      <c r="D7331" t="s">
        <v>52</v>
      </c>
      <c r="E7331" t="s">
        <v>3018</v>
      </c>
      <c r="F7331" t="s">
        <v>3014</v>
      </c>
      <c r="G7331">
        <v>358</v>
      </c>
      <c r="H7331">
        <v>362</v>
      </c>
      <c r="I7331">
        <v>-4</v>
      </c>
    </row>
    <row r="7332" spans="1:9" hidden="1" x14ac:dyDescent="0.2">
      <c r="A7332">
        <v>128004</v>
      </c>
      <c r="B7332">
        <v>1615626308</v>
      </c>
      <c r="C7332" t="s">
        <v>60</v>
      </c>
      <c r="D7332" t="s">
        <v>3015</v>
      </c>
      <c r="E7332" t="s">
        <v>3018</v>
      </c>
      <c r="F7332" t="s">
        <v>3014</v>
      </c>
      <c r="G7332">
        <v>398</v>
      </c>
      <c r="H7332">
        <v>397</v>
      </c>
      <c r="I7332">
        <v>1</v>
      </c>
    </row>
    <row r="7333" spans="1:9" hidden="1" x14ac:dyDescent="0.2">
      <c r="A7333">
        <v>29594</v>
      </c>
      <c r="B7333">
        <v>1588230300</v>
      </c>
      <c r="C7333" t="s">
        <v>60</v>
      </c>
      <c r="D7333" t="s">
        <v>3021</v>
      </c>
      <c r="E7333" t="s">
        <v>3022</v>
      </c>
      <c r="F7333" t="s">
        <v>258</v>
      </c>
      <c r="G7333">
        <v>288</v>
      </c>
      <c r="H7333">
        <v>284</v>
      </c>
      <c r="I7333">
        <v>4</v>
      </c>
    </row>
    <row r="7334" spans="1:9" hidden="1" x14ac:dyDescent="0.2">
      <c r="A7334">
        <v>31281</v>
      </c>
      <c r="B7334">
        <v>1588608000</v>
      </c>
      <c r="C7334" t="s">
        <v>60</v>
      </c>
      <c r="D7334" t="s">
        <v>3023</v>
      </c>
      <c r="E7334" t="s">
        <v>3022</v>
      </c>
      <c r="F7334" t="s">
        <v>258</v>
      </c>
      <c r="G7334">
        <v>301</v>
      </c>
      <c r="H7334">
        <v>292</v>
      </c>
      <c r="I7334">
        <v>9</v>
      </c>
    </row>
    <row r="7335" spans="1:9" hidden="1" x14ac:dyDescent="0.2">
      <c r="A7335">
        <v>32447</v>
      </c>
      <c r="B7335">
        <v>1588869000</v>
      </c>
      <c r="C7335" t="s">
        <v>60</v>
      </c>
      <c r="D7335" t="s">
        <v>3024</v>
      </c>
      <c r="E7335" t="s">
        <v>3022</v>
      </c>
      <c r="F7335" t="s">
        <v>258</v>
      </c>
      <c r="G7335">
        <v>314</v>
      </c>
      <c r="H7335">
        <v>300</v>
      </c>
      <c r="I7335">
        <v>14</v>
      </c>
    </row>
    <row r="7336" spans="1:9" hidden="1" x14ac:dyDescent="0.2">
      <c r="A7336">
        <v>33835</v>
      </c>
      <c r="B7336">
        <v>1589213399</v>
      </c>
      <c r="C7336" t="s">
        <v>60</v>
      </c>
      <c r="D7336" t="s">
        <v>477</v>
      </c>
      <c r="E7336" t="s">
        <v>3022</v>
      </c>
      <c r="F7336" t="s">
        <v>258</v>
      </c>
      <c r="G7336">
        <v>345</v>
      </c>
      <c r="H7336">
        <v>327</v>
      </c>
      <c r="I7336">
        <v>18</v>
      </c>
    </row>
    <row r="7337" spans="1:9" hidden="1" x14ac:dyDescent="0.2">
      <c r="A7337">
        <v>33955</v>
      </c>
      <c r="B7337">
        <v>1589300999</v>
      </c>
      <c r="C7337" t="s">
        <v>60</v>
      </c>
      <c r="D7337" t="s">
        <v>3025</v>
      </c>
      <c r="E7337" t="s">
        <v>3022</v>
      </c>
      <c r="F7337" t="s">
        <v>258</v>
      </c>
      <c r="G7337">
        <v>345</v>
      </c>
      <c r="H7337">
        <v>338</v>
      </c>
      <c r="I7337">
        <v>7</v>
      </c>
    </row>
    <row r="7338" spans="1:9" hidden="1" x14ac:dyDescent="0.2">
      <c r="A7338">
        <v>35080</v>
      </c>
      <c r="B7338">
        <v>1589562299</v>
      </c>
      <c r="C7338" t="s">
        <v>60</v>
      </c>
      <c r="D7338" t="s">
        <v>3026</v>
      </c>
      <c r="E7338" t="s">
        <v>3022</v>
      </c>
      <c r="F7338" t="s">
        <v>258</v>
      </c>
      <c r="G7338">
        <v>316</v>
      </c>
      <c r="H7338">
        <v>301</v>
      </c>
      <c r="I7338">
        <v>15</v>
      </c>
    </row>
    <row r="7339" spans="1:9" hidden="1" x14ac:dyDescent="0.2">
      <c r="A7339">
        <v>35860</v>
      </c>
      <c r="B7339">
        <v>1589817925</v>
      </c>
      <c r="C7339" t="s">
        <v>60</v>
      </c>
      <c r="D7339" t="s">
        <v>3023</v>
      </c>
      <c r="E7339" t="s">
        <v>3022</v>
      </c>
      <c r="F7339" t="s">
        <v>258</v>
      </c>
      <c r="G7339">
        <v>287</v>
      </c>
      <c r="H7339">
        <v>285</v>
      </c>
      <c r="I7339">
        <v>2</v>
      </c>
    </row>
    <row r="7340" spans="1:9" hidden="1" x14ac:dyDescent="0.2">
      <c r="A7340">
        <v>38087</v>
      </c>
      <c r="B7340">
        <v>1590592498</v>
      </c>
      <c r="C7340" t="s">
        <v>60</v>
      </c>
      <c r="D7340" t="s">
        <v>477</v>
      </c>
      <c r="E7340" t="s">
        <v>3022</v>
      </c>
      <c r="F7340" t="s">
        <v>258</v>
      </c>
      <c r="G7340">
        <v>316</v>
      </c>
      <c r="H7340">
        <v>316</v>
      </c>
      <c r="I7340">
        <v>0</v>
      </c>
    </row>
    <row r="7341" spans="1:9" hidden="1" x14ac:dyDescent="0.2">
      <c r="A7341">
        <v>59607</v>
      </c>
      <c r="B7341">
        <v>1601918138</v>
      </c>
      <c r="C7341" t="s">
        <v>60</v>
      </c>
      <c r="D7341" t="s">
        <v>3027</v>
      </c>
      <c r="E7341" t="s">
        <v>3022</v>
      </c>
      <c r="F7341" t="s">
        <v>258</v>
      </c>
      <c r="G7341">
        <v>347</v>
      </c>
      <c r="H7341">
        <v>322</v>
      </c>
      <c r="I7341">
        <v>25</v>
      </c>
    </row>
    <row r="7342" spans="1:9" hidden="1" x14ac:dyDescent="0.2">
      <c r="A7342">
        <v>59839</v>
      </c>
      <c r="B7342">
        <v>1602003699</v>
      </c>
      <c r="C7342" t="s">
        <v>60</v>
      </c>
      <c r="D7342" t="s">
        <v>3028</v>
      </c>
      <c r="E7342" t="s">
        <v>3022</v>
      </c>
      <c r="F7342" t="s">
        <v>258</v>
      </c>
      <c r="G7342">
        <v>0</v>
      </c>
      <c r="H7342">
        <v>0</v>
      </c>
      <c r="I7342">
        <v>0</v>
      </c>
    </row>
    <row r="7343" spans="1:9" hidden="1" x14ac:dyDescent="0.2">
      <c r="A7343">
        <v>59840</v>
      </c>
      <c r="B7343">
        <v>1602003699</v>
      </c>
      <c r="C7343" t="s">
        <v>60</v>
      </c>
      <c r="D7343" t="s">
        <v>3028</v>
      </c>
      <c r="E7343" t="s">
        <v>3022</v>
      </c>
      <c r="F7343" t="s">
        <v>258</v>
      </c>
      <c r="G7343">
        <v>313</v>
      </c>
      <c r="H7343">
        <v>309</v>
      </c>
      <c r="I7343">
        <v>4</v>
      </c>
    </row>
    <row r="7344" spans="1:9" hidden="1" x14ac:dyDescent="0.2">
      <c r="A7344">
        <v>61627</v>
      </c>
      <c r="B7344">
        <v>1602609337</v>
      </c>
      <c r="C7344" t="s">
        <v>60</v>
      </c>
      <c r="D7344" t="s">
        <v>198</v>
      </c>
      <c r="E7344">
        <v>20201013</v>
      </c>
      <c r="F7344" t="s">
        <v>258</v>
      </c>
      <c r="G7344">
        <v>340</v>
      </c>
      <c r="H7344">
        <v>329</v>
      </c>
      <c r="I7344">
        <v>11</v>
      </c>
    </row>
    <row r="7345" spans="1:9" hidden="1" x14ac:dyDescent="0.2">
      <c r="A7345">
        <v>62245</v>
      </c>
      <c r="B7345">
        <v>1602785676</v>
      </c>
      <c r="C7345" t="s">
        <v>60</v>
      </c>
      <c r="D7345" t="s">
        <v>410</v>
      </c>
      <c r="E7345" t="s">
        <v>3022</v>
      </c>
      <c r="F7345" t="s">
        <v>258</v>
      </c>
      <c r="G7345">
        <v>348</v>
      </c>
      <c r="H7345">
        <v>336</v>
      </c>
      <c r="I7345">
        <v>12</v>
      </c>
    </row>
    <row r="7346" spans="1:9" hidden="1" x14ac:dyDescent="0.2">
      <c r="A7346">
        <v>63404</v>
      </c>
      <c r="B7346">
        <v>1603214295</v>
      </c>
      <c r="C7346" t="s">
        <v>60</v>
      </c>
      <c r="D7346" t="s">
        <v>3029</v>
      </c>
      <c r="E7346" t="s">
        <v>3022</v>
      </c>
      <c r="F7346" t="s">
        <v>258</v>
      </c>
      <c r="G7346">
        <v>315</v>
      </c>
      <c r="H7346">
        <v>302</v>
      </c>
      <c r="I7346">
        <v>13</v>
      </c>
    </row>
    <row r="7347" spans="1:9" hidden="1" x14ac:dyDescent="0.2">
      <c r="A7347">
        <v>65507</v>
      </c>
      <c r="B7347">
        <v>1603822775</v>
      </c>
      <c r="C7347" t="s">
        <v>60</v>
      </c>
      <c r="D7347" t="s">
        <v>3030</v>
      </c>
      <c r="E7347" t="s">
        <v>3022</v>
      </c>
      <c r="F7347" t="s">
        <v>258</v>
      </c>
      <c r="G7347">
        <v>344</v>
      </c>
      <c r="H7347">
        <v>327</v>
      </c>
      <c r="I7347">
        <v>17</v>
      </c>
    </row>
    <row r="7348" spans="1:9" hidden="1" x14ac:dyDescent="0.2">
      <c r="A7348">
        <v>65824</v>
      </c>
      <c r="B7348">
        <v>1603908030</v>
      </c>
      <c r="C7348" t="s">
        <v>60</v>
      </c>
      <c r="D7348" t="s">
        <v>3031</v>
      </c>
      <c r="E7348" t="s">
        <v>3022</v>
      </c>
      <c r="F7348" t="s">
        <v>258</v>
      </c>
      <c r="G7348">
        <v>331</v>
      </c>
      <c r="H7348">
        <v>320</v>
      </c>
      <c r="I7348">
        <v>11</v>
      </c>
    </row>
    <row r="7349" spans="1:9" hidden="1" x14ac:dyDescent="0.2">
      <c r="A7349">
        <v>67250</v>
      </c>
      <c r="B7349">
        <v>1604340936</v>
      </c>
      <c r="C7349" t="s">
        <v>60</v>
      </c>
      <c r="D7349" t="s">
        <v>3032</v>
      </c>
      <c r="E7349" t="s">
        <v>3022</v>
      </c>
      <c r="F7349" t="s">
        <v>258</v>
      </c>
      <c r="G7349">
        <v>326</v>
      </c>
      <c r="H7349">
        <v>311</v>
      </c>
      <c r="I7349">
        <v>15</v>
      </c>
    </row>
    <row r="7350" spans="1:9" hidden="1" x14ac:dyDescent="0.2">
      <c r="A7350">
        <v>67653</v>
      </c>
      <c r="B7350">
        <v>1604428059</v>
      </c>
      <c r="C7350" t="s">
        <v>60</v>
      </c>
      <c r="D7350" t="s">
        <v>3033</v>
      </c>
      <c r="E7350" t="s">
        <v>3022</v>
      </c>
      <c r="F7350" t="s">
        <v>258</v>
      </c>
      <c r="G7350">
        <v>325</v>
      </c>
      <c r="H7350">
        <v>310</v>
      </c>
      <c r="I7350">
        <v>15</v>
      </c>
    </row>
    <row r="7351" spans="1:9" hidden="1" x14ac:dyDescent="0.2">
      <c r="A7351">
        <v>68596</v>
      </c>
      <c r="B7351">
        <v>1604689474</v>
      </c>
      <c r="C7351" t="s">
        <v>60</v>
      </c>
      <c r="D7351" t="s">
        <v>3034</v>
      </c>
      <c r="E7351" t="s">
        <v>3022</v>
      </c>
      <c r="F7351" t="s">
        <v>258</v>
      </c>
      <c r="G7351">
        <v>363</v>
      </c>
      <c r="H7351">
        <v>352</v>
      </c>
      <c r="I7351">
        <v>11</v>
      </c>
    </row>
    <row r="7352" spans="1:9" hidden="1" x14ac:dyDescent="0.2">
      <c r="A7352">
        <v>68916</v>
      </c>
      <c r="B7352">
        <v>1604775634</v>
      </c>
      <c r="C7352" t="s">
        <v>60</v>
      </c>
      <c r="D7352" t="s">
        <v>3034</v>
      </c>
      <c r="E7352" t="s">
        <v>3022</v>
      </c>
      <c r="F7352" t="s">
        <v>258</v>
      </c>
      <c r="G7352">
        <v>338</v>
      </c>
      <c r="H7352">
        <v>318</v>
      </c>
      <c r="I7352">
        <v>20</v>
      </c>
    </row>
    <row r="7353" spans="1:9" hidden="1" x14ac:dyDescent="0.2">
      <c r="A7353">
        <v>69762</v>
      </c>
      <c r="B7353">
        <v>1605032363</v>
      </c>
      <c r="C7353" t="s">
        <v>60</v>
      </c>
      <c r="D7353" t="s">
        <v>3035</v>
      </c>
      <c r="E7353" t="s">
        <v>3022</v>
      </c>
      <c r="F7353" t="s">
        <v>258</v>
      </c>
      <c r="G7353">
        <v>389</v>
      </c>
      <c r="H7353">
        <v>375</v>
      </c>
      <c r="I7353">
        <v>14</v>
      </c>
    </row>
    <row r="7354" spans="1:9" hidden="1" x14ac:dyDescent="0.2">
      <c r="A7354">
        <v>113464</v>
      </c>
      <c r="B7354">
        <v>1613147995</v>
      </c>
      <c r="C7354" t="s">
        <v>60</v>
      </c>
      <c r="D7354" t="s">
        <v>3036</v>
      </c>
      <c r="E7354" t="s">
        <v>3022</v>
      </c>
      <c r="F7354" t="s">
        <v>258</v>
      </c>
      <c r="G7354">
        <v>331</v>
      </c>
      <c r="H7354">
        <v>328</v>
      </c>
      <c r="I7354">
        <v>3</v>
      </c>
    </row>
    <row r="7355" spans="1:9" hidden="1" x14ac:dyDescent="0.2">
      <c r="A7355">
        <v>117771</v>
      </c>
      <c r="B7355">
        <v>1613752159</v>
      </c>
      <c r="C7355" t="s">
        <v>60</v>
      </c>
      <c r="D7355" t="s">
        <v>3036</v>
      </c>
      <c r="E7355" t="s">
        <v>3022</v>
      </c>
      <c r="F7355" t="s">
        <v>258</v>
      </c>
      <c r="G7355">
        <v>334</v>
      </c>
      <c r="H7355">
        <v>331</v>
      </c>
      <c r="I7355">
        <v>3</v>
      </c>
    </row>
    <row r="7356" spans="1:9" hidden="1" x14ac:dyDescent="0.2">
      <c r="A7356">
        <v>123562</v>
      </c>
      <c r="B7356">
        <v>1614794381</v>
      </c>
      <c r="C7356" t="s">
        <v>60</v>
      </c>
      <c r="D7356" t="s">
        <v>3037</v>
      </c>
      <c r="E7356" t="s">
        <v>3022</v>
      </c>
      <c r="F7356" t="s">
        <v>258</v>
      </c>
      <c r="G7356">
        <v>355</v>
      </c>
      <c r="H7356">
        <v>348</v>
      </c>
      <c r="I7356">
        <v>7</v>
      </c>
    </row>
    <row r="7357" spans="1:9" hidden="1" x14ac:dyDescent="0.2">
      <c r="A7357">
        <v>127506</v>
      </c>
      <c r="B7357">
        <v>1615567191</v>
      </c>
      <c r="C7357" t="s">
        <v>60</v>
      </c>
      <c r="D7357" t="s">
        <v>2468</v>
      </c>
      <c r="E7357" t="s">
        <v>3022</v>
      </c>
      <c r="F7357" t="s">
        <v>258</v>
      </c>
      <c r="G7357">
        <v>334</v>
      </c>
      <c r="H7357">
        <v>332</v>
      </c>
      <c r="I7357">
        <v>2</v>
      </c>
    </row>
    <row r="7358" spans="1:9" hidden="1" x14ac:dyDescent="0.2">
      <c r="A7358">
        <v>85134</v>
      </c>
      <c r="B7358">
        <v>1608389099</v>
      </c>
      <c r="C7358" t="s">
        <v>60</v>
      </c>
      <c r="D7358" t="s">
        <v>14</v>
      </c>
      <c r="E7358" t="s">
        <v>3038</v>
      </c>
      <c r="F7358" t="s">
        <v>63</v>
      </c>
      <c r="G7358">
        <v>404</v>
      </c>
      <c r="H7358">
        <v>413</v>
      </c>
      <c r="I7358">
        <v>-9</v>
      </c>
    </row>
    <row r="7359" spans="1:9" hidden="1" x14ac:dyDescent="0.2">
      <c r="A7359">
        <v>85497</v>
      </c>
      <c r="B7359">
        <v>1608473694</v>
      </c>
      <c r="C7359" t="s">
        <v>60</v>
      </c>
      <c r="D7359" t="s">
        <v>150</v>
      </c>
      <c r="E7359" t="s">
        <v>3039</v>
      </c>
      <c r="F7359" t="s">
        <v>63</v>
      </c>
      <c r="G7359">
        <v>343</v>
      </c>
      <c r="H7359">
        <v>350</v>
      </c>
      <c r="I7359">
        <v>-7</v>
      </c>
    </row>
    <row r="7360" spans="1:9" hidden="1" x14ac:dyDescent="0.2">
      <c r="A7360">
        <v>86272</v>
      </c>
      <c r="B7360">
        <v>1608665451</v>
      </c>
      <c r="C7360" t="s">
        <v>60</v>
      </c>
      <c r="D7360" t="s">
        <v>631</v>
      </c>
      <c r="E7360" t="s">
        <v>3039</v>
      </c>
      <c r="F7360" t="s">
        <v>63</v>
      </c>
      <c r="G7360">
        <v>386</v>
      </c>
      <c r="H7360">
        <v>388</v>
      </c>
      <c r="I7360">
        <v>-2</v>
      </c>
    </row>
    <row r="7361" spans="1:9" hidden="1" x14ac:dyDescent="0.2">
      <c r="A7361">
        <v>86489</v>
      </c>
      <c r="B7361">
        <v>1608738039</v>
      </c>
      <c r="C7361" t="s">
        <v>60</v>
      </c>
      <c r="D7361" t="s">
        <v>2802</v>
      </c>
      <c r="E7361" t="s">
        <v>3039</v>
      </c>
      <c r="F7361" t="s">
        <v>63</v>
      </c>
      <c r="G7361">
        <v>349</v>
      </c>
      <c r="H7361">
        <v>358</v>
      </c>
      <c r="I7361">
        <v>-9</v>
      </c>
    </row>
    <row r="7362" spans="1:9" hidden="1" x14ac:dyDescent="0.2">
      <c r="A7362">
        <v>87519</v>
      </c>
      <c r="B7362">
        <v>1608993888</v>
      </c>
      <c r="C7362" t="s">
        <v>60</v>
      </c>
      <c r="D7362" t="s">
        <v>14</v>
      </c>
      <c r="E7362" t="s">
        <v>3039</v>
      </c>
      <c r="F7362" t="s">
        <v>63</v>
      </c>
      <c r="G7362">
        <v>394</v>
      </c>
      <c r="H7362">
        <v>387</v>
      </c>
      <c r="I7362">
        <v>7</v>
      </c>
    </row>
    <row r="7363" spans="1:9" hidden="1" x14ac:dyDescent="0.2">
      <c r="A7363">
        <v>87899</v>
      </c>
      <c r="B7363">
        <v>1609084886</v>
      </c>
      <c r="C7363" t="s">
        <v>60</v>
      </c>
      <c r="D7363" t="s">
        <v>869</v>
      </c>
      <c r="E7363" t="s">
        <v>3039</v>
      </c>
      <c r="F7363" t="s">
        <v>1169</v>
      </c>
      <c r="G7363">
        <v>368</v>
      </c>
      <c r="H7363">
        <v>358</v>
      </c>
      <c r="I7363">
        <v>10</v>
      </c>
    </row>
    <row r="7364" spans="1:9" hidden="1" x14ac:dyDescent="0.2">
      <c r="A7364">
        <v>88802</v>
      </c>
      <c r="B7364">
        <v>1609275848</v>
      </c>
      <c r="C7364" t="s">
        <v>60</v>
      </c>
      <c r="D7364" t="s">
        <v>203</v>
      </c>
      <c r="E7364" t="s">
        <v>3039</v>
      </c>
      <c r="F7364" t="s">
        <v>1169</v>
      </c>
      <c r="G7364">
        <v>357</v>
      </c>
      <c r="H7364">
        <v>352</v>
      </c>
      <c r="I7364">
        <v>5</v>
      </c>
    </row>
    <row r="7365" spans="1:9" hidden="1" x14ac:dyDescent="0.2">
      <c r="A7365">
        <v>88803</v>
      </c>
      <c r="B7365">
        <v>1609279412</v>
      </c>
      <c r="C7365" t="s">
        <v>60</v>
      </c>
      <c r="D7365" t="s">
        <v>2883</v>
      </c>
      <c r="E7365" t="s">
        <v>3039</v>
      </c>
      <c r="F7365" t="s">
        <v>1169</v>
      </c>
      <c r="G7365">
        <v>328</v>
      </c>
      <c r="H7365">
        <v>321</v>
      </c>
      <c r="I7365">
        <v>7</v>
      </c>
    </row>
    <row r="7366" spans="1:9" hidden="1" x14ac:dyDescent="0.2">
      <c r="A7366">
        <v>89581</v>
      </c>
      <c r="B7366">
        <v>1609429558</v>
      </c>
      <c r="C7366" t="s">
        <v>60</v>
      </c>
      <c r="D7366" t="s">
        <v>22</v>
      </c>
      <c r="E7366" t="s">
        <v>3039</v>
      </c>
      <c r="F7366" t="s">
        <v>1169</v>
      </c>
      <c r="G7366">
        <v>363</v>
      </c>
      <c r="H7366">
        <v>357</v>
      </c>
      <c r="I7366">
        <v>6</v>
      </c>
    </row>
    <row r="7367" spans="1:9" hidden="1" x14ac:dyDescent="0.2">
      <c r="A7367">
        <v>89584</v>
      </c>
      <c r="B7367">
        <v>1609434105</v>
      </c>
      <c r="C7367" t="s">
        <v>60</v>
      </c>
      <c r="D7367" t="s">
        <v>23</v>
      </c>
      <c r="E7367" t="s">
        <v>3039</v>
      </c>
      <c r="F7367" t="s">
        <v>1169</v>
      </c>
      <c r="G7367">
        <v>354</v>
      </c>
      <c r="H7367">
        <v>348</v>
      </c>
      <c r="I7367">
        <v>6</v>
      </c>
    </row>
    <row r="7368" spans="1:9" hidden="1" x14ac:dyDescent="0.2">
      <c r="A7368">
        <v>90294</v>
      </c>
      <c r="B7368">
        <v>1609598775</v>
      </c>
      <c r="C7368" t="s">
        <v>60</v>
      </c>
      <c r="D7368" t="s">
        <v>14</v>
      </c>
      <c r="E7368" t="s">
        <v>3039</v>
      </c>
      <c r="F7368" t="s">
        <v>1169</v>
      </c>
      <c r="G7368">
        <v>368</v>
      </c>
      <c r="H7368">
        <v>369</v>
      </c>
      <c r="I7368">
        <v>-1</v>
      </c>
    </row>
    <row r="7369" spans="1:9" hidden="1" x14ac:dyDescent="0.2">
      <c r="A7369">
        <v>90802</v>
      </c>
      <c r="B7369">
        <v>1609689754</v>
      </c>
      <c r="C7369" t="s">
        <v>60</v>
      </c>
      <c r="D7369" t="s">
        <v>869</v>
      </c>
      <c r="E7369" t="s">
        <v>3039</v>
      </c>
      <c r="F7369" t="s">
        <v>1169</v>
      </c>
      <c r="G7369">
        <v>384</v>
      </c>
      <c r="H7369">
        <v>363</v>
      </c>
      <c r="I7369">
        <v>21</v>
      </c>
    </row>
    <row r="7370" spans="1:9" hidden="1" x14ac:dyDescent="0.2">
      <c r="A7370">
        <v>91963</v>
      </c>
      <c r="B7370">
        <v>1609883867</v>
      </c>
      <c r="C7370" t="s">
        <v>60</v>
      </c>
      <c r="D7370" t="s">
        <v>2883</v>
      </c>
      <c r="E7370" t="s">
        <v>3039</v>
      </c>
      <c r="F7370" t="s">
        <v>1169</v>
      </c>
      <c r="G7370">
        <v>359</v>
      </c>
      <c r="H7370">
        <v>347</v>
      </c>
      <c r="I7370">
        <v>12</v>
      </c>
    </row>
    <row r="7371" spans="1:9" hidden="1" x14ac:dyDescent="0.2">
      <c r="A7371">
        <v>91964</v>
      </c>
      <c r="B7371">
        <v>1609880652</v>
      </c>
      <c r="C7371" t="s">
        <v>60</v>
      </c>
      <c r="D7371" t="s">
        <v>203</v>
      </c>
      <c r="E7371" t="s">
        <v>3039</v>
      </c>
      <c r="F7371" t="s">
        <v>1169</v>
      </c>
      <c r="G7371">
        <v>394</v>
      </c>
      <c r="H7371">
        <v>381</v>
      </c>
      <c r="I7371">
        <v>13</v>
      </c>
    </row>
    <row r="7372" spans="1:9" hidden="1" x14ac:dyDescent="0.2">
      <c r="A7372">
        <v>93931</v>
      </c>
      <c r="B7372">
        <v>1610203510</v>
      </c>
      <c r="C7372" t="s">
        <v>60</v>
      </c>
      <c r="D7372" t="s">
        <v>14</v>
      </c>
      <c r="E7372" t="s">
        <v>3039</v>
      </c>
      <c r="F7372" t="s">
        <v>1169</v>
      </c>
      <c r="G7372">
        <v>352</v>
      </c>
      <c r="H7372">
        <v>348</v>
      </c>
      <c r="I7372">
        <v>4</v>
      </c>
    </row>
    <row r="7373" spans="1:9" hidden="1" x14ac:dyDescent="0.2">
      <c r="A7373">
        <v>94564</v>
      </c>
      <c r="B7373">
        <v>1610287058</v>
      </c>
      <c r="C7373" t="s">
        <v>60</v>
      </c>
      <c r="D7373" t="s">
        <v>150</v>
      </c>
      <c r="E7373" t="s">
        <v>3039</v>
      </c>
      <c r="F7373" t="s">
        <v>1169</v>
      </c>
      <c r="G7373">
        <v>399</v>
      </c>
      <c r="H7373">
        <v>389</v>
      </c>
      <c r="I7373">
        <v>10</v>
      </c>
    </row>
    <row r="7374" spans="1:9" hidden="1" x14ac:dyDescent="0.2">
      <c r="A7374">
        <v>96627</v>
      </c>
      <c r="B7374">
        <v>1610572035</v>
      </c>
      <c r="C7374" t="s">
        <v>60</v>
      </c>
      <c r="D7374" t="s">
        <v>3040</v>
      </c>
      <c r="E7374" t="s">
        <v>3039</v>
      </c>
      <c r="F7374" t="s">
        <v>1169</v>
      </c>
      <c r="G7374">
        <v>358</v>
      </c>
      <c r="H7374">
        <v>356</v>
      </c>
      <c r="I7374">
        <v>2</v>
      </c>
    </row>
    <row r="7375" spans="1:9" hidden="1" x14ac:dyDescent="0.2">
      <c r="A7375">
        <v>97973</v>
      </c>
      <c r="B7375">
        <v>1610800297</v>
      </c>
      <c r="C7375" t="s">
        <v>60</v>
      </c>
      <c r="D7375" t="s">
        <v>2317</v>
      </c>
      <c r="E7375" t="s">
        <v>3039</v>
      </c>
      <c r="F7375" t="s">
        <v>1169</v>
      </c>
      <c r="G7375">
        <v>355</v>
      </c>
      <c r="H7375">
        <v>356</v>
      </c>
      <c r="I7375">
        <v>-1</v>
      </c>
    </row>
    <row r="7376" spans="1:9" hidden="1" x14ac:dyDescent="0.2">
      <c r="A7376">
        <v>98625</v>
      </c>
      <c r="B7376">
        <v>1610895825</v>
      </c>
      <c r="C7376" t="s">
        <v>60</v>
      </c>
      <c r="D7376" t="s">
        <v>221</v>
      </c>
      <c r="E7376" t="s">
        <v>3039</v>
      </c>
      <c r="F7376" t="s">
        <v>1169</v>
      </c>
      <c r="G7376">
        <v>352</v>
      </c>
      <c r="H7376">
        <v>347</v>
      </c>
      <c r="I7376">
        <v>5</v>
      </c>
    </row>
    <row r="7377" spans="1:9" hidden="1" x14ac:dyDescent="0.2">
      <c r="A7377">
        <v>100526</v>
      </c>
      <c r="B7377">
        <v>1611176384</v>
      </c>
      <c r="C7377" t="s">
        <v>60</v>
      </c>
      <c r="D7377" t="s">
        <v>1504</v>
      </c>
      <c r="E7377" t="s">
        <v>3039</v>
      </c>
      <c r="F7377" t="s">
        <v>1169</v>
      </c>
      <c r="G7377">
        <v>342</v>
      </c>
      <c r="H7377">
        <v>342</v>
      </c>
      <c r="I7377">
        <v>0</v>
      </c>
    </row>
    <row r="7378" spans="1:9" hidden="1" x14ac:dyDescent="0.2">
      <c r="A7378">
        <v>100527</v>
      </c>
      <c r="B7378">
        <v>1611093862</v>
      </c>
      <c r="C7378" t="s">
        <v>60</v>
      </c>
      <c r="D7378" t="s">
        <v>2883</v>
      </c>
      <c r="E7378" t="s">
        <v>3039</v>
      </c>
      <c r="F7378" t="s">
        <v>1169</v>
      </c>
      <c r="G7378">
        <v>356</v>
      </c>
      <c r="H7378">
        <v>365</v>
      </c>
      <c r="I7378">
        <v>-9</v>
      </c>
    </row>
    <row r="7379" spans="1:9" hidden="1" x14ac:dyDescent="0.2">
      <c r="A7379">
        <v>101933</v>
      </c>
      <c r="B7379">
        <v>1611414883</v>
      </c>
      <c r="C7379" t="s">
        <v>60</v>
      </c>
      <c r="D7379" t="s">
        <v>164</v>
      </c>
      <c r="E7379" t="s">
        <v>3039</v>
      </c>
      <c r="F7379" t="s">
        <v>1169</v>
      </c>
      <c r="G7379">
        <v>385</v>
      </c>
      <c r="H7379">
        <v>386</v>
      </c>
      <c r="I7379">
        <v>-1</v>
      </c>
    </row>
    <row r="7380" spans="1:9" hidden="1" x14ac:dyDescent="0.2">
      <c r="A7380">
        <v>105714</v>
      </c>
      <c r="B7380">
        <v>1612018185</v>
      </c>
      <c r="C7380" t="s">
        <v>60</v>
      </c>
      <c r="D7380" t="s">
        <v>164</v>
      </c>
      <c r="E7380" t="s">
        <v>3039</v>
      </c>
      <c r="F7380" t="s">
        <v>1169</v>
      </c>
      <c r="G7380">
        <v>363</v>
      </c>
      <c r="H7380">
        <v>372</v>
      </c>
      <c r="I7380">
        <v>-9</v>
      </c>
    </row>
    <row r="7381" spans="1:9" hidden="1" x14ac:dyDescent="0.2">
      <c r="A7381">
        <v>110570</v>
      </c>
      <c r="B7381">
        <v>1612706316</v>
      </c>
      <c r="C7381" t="s">
        <v>60</v>
      </c>
      <c r="D7381" t="s">
        <v>150</v>
      </c>
      <c r="E7381" t="s">
        <v>3039</v>
      </c>
      <c r="F7381" t="s">
        <v>1169</v>
      </c>
      <c r="G7381">
        <v>377</v>
      </c>
      <c r="H7381">
        <v>377</v>
      </c>
      <c r="I7381">
        <v>0</v>
      </c>
    </row>
    <row r="7382" spans="1:9" hidden="1" x14ac:dyDescent="0.2">
      <c r="A7382">
        <v>114400</v>
      </c>
      <c r="B7382">
        <v>1613227424</v>
      </c>
      <c r="C7382" t="s">
        <v>60</v>
      </c>
      <c r="D7382" t="s">
        <v>164</v>
      </c>
      <c r="E7382" t="s">
        <v>3039</v>
      </c>
      <c r="F7382" t="s">
        <v>1169</v>
      </c>
      <c r="G7382">
        <v>393</v>
      </c>
      <c r="H7382">
        <v>391</v>
      </c>
      <c r="I7382">
        <v>2</v>
      </c>
    </row>
    <row r="7383" spans="1:9" hidden="1" x14ac:dyDescent="0.2">
      <c r="A7383">
        <v>114758</v>
      </c>
      <c r="B7383">
        <v>1613311119</v>
      </c>
      <c r="C7383" t="s">
        <v>60</v>
      </c>
      <c r="D7383" t="s">
        <v>150</v>
      </c>
      <c r="E7383" t="s">
        <v>3039</v>
      </c>
      <c r="F7383" t="s">
        <v>1169</v>
      </c>
      <c r="G7383">
        <v>354</v>
      </c>
      <c r="H7383">
        <v>358</v>
      </c>
      <c r="I7383">
        <v>-4</v>
      </c>
    </row>
    <row r="7384" spans="1:9" hidden="1" x14ac:dyDescent="0.2">
      <c r="A7384">
        <v>117209</v>
      </c>
      <c r="B7384">
        <v>1613663153</v>
      </c>
      <c r="C7384" t="s">
        <v>60</v>
      </c>
      <c r="D7384" t="s">
        <v>179</v>
      </c>
      <c r="E7384" t="s">
        <v>3039</v>
      </c>
      <c r="F7384" t="s">
        <v>1169</v>
      </c>
      <c r="G7384">
        <v>350</v>
      </c>
      <c r="H7384">
        <v>351</v>
      </c>
      <c r="I7384">
        <v>-1</v>
      </c>
    </row>
    <row r="7385" spans="1:9" hidden="1" x14ac:dyDescent="0.2">
      <c r="A7385">
        <v>117211</v>
      </c>
      <c r="B7385">
        <v>1613667829</v>
      </c>
      <c r="C7385" t="s">
        <v>60</v>
      </c>
      <c r="D7385" t="s">
        <v>129</v>
      </c>
      <c r="E7385" t="s">
        <v>3039</v>
      </c>
      <c r="F7385" t="s">
        <v>1169</v>
      </c>
      <c r="G7385">
        <v>332</v>
      </c>
      <c r="H7385">
        <v>331</v>
      </c>
      <c r="I7385">
        <v>1</v>
      </c>
    </row>
    <row r="7386" spans="1:9" hidden="1" x14ac:dyDescent="0.2">
      <c r="A7386">
        <v>118351</v>
      </c>
      <c r="B7386">
        <v>1613832129</v>
      </c>
      <c r="C7386" t="s">
        <v>60</v>
      </c>
      <c r="D7386" t="s">
        <v>164</v>
      </c>
      <c r="E7386" t="s">
        <v>3039</v>
      </c>
      <c r="F7386" t="s">
        <v>1169</v>
      </c>
      <c r="G7386">
        <v>358</v>
      </c>
      <c r="H7386">
        <v>354</v>
      </c>
      <c r="I7386">
        <v>4</v>
      </c>
    </row>
    <row r="7387" spans="1:9" hidden="1" x14ac:dyDescent="0.2">
      <c r="A7387">
        <v>118768</v>
      </c>
      <c r="B7387">
        <v>1613915872</v>
      </c>
      <c r="C7387" t="s">
        <v>60</v>
      </c>
      <c r="D7387" t="s">
        <v>150</v>
      </c>
      <c r="E7387" t="s">
        <v>3039</v>
      </c>
      <c r="F7387" t="s">
        <v>1169</v>
      </c>
      <c r="G7387">
        <v>358</v>
      </c>
      <c r="H7387">
        <v>355</v>
      </c>
      <c r="I7387">
        <v>3</v>
      </c>
    </row>
    <row r="7388" spans="1:9" hidden="1" x14ac:dyDescent="0.2">
      <c r="A7388">
        <v>122137</v>
      </c>
      <c r="B7388">
        <v>1614520629</v>
      </c>
      <c r="C7388" t="s">
        <v>60</v>
      </c>
      <c r="D7388" t="s">
        <v>150</v>
      </c>
      <c r="E7388" t="s">
        <v>3039</v>
      </c>
      <c r="F7388" t="s">
        <v>1169</v>
      </c>
      <c r="G7388">
        <v>368</v>
      </c>
      <c r="H7388">
        <v>372</v>
      </c>
      <c r="I7388">
        <v>-4</v>
      </c>
    </row>
    <row r="7389" spans="1:9" hidden="1" x14ac:dyDescent="0.2">
      <c r="A7389">
        <v>125498</v>
      </c>
      <c r="B7389">
        <v>1615125428</v>
      </c>
      <c r="C7389" t="s">
        <v>60</v>
      </c>
      <c r="D7389" t="s">
        <v>924</v>
      </c>
      <c r="E7389" t="s">
        <v>3039</v>
      </c>
      <c r="F7389" t="s">
        <v>1169</v>
      </c>
      <c r="G7389">
        <v>383</v>
      </c>
      <c r="H7389">
        <v>383</v>
      </c>
      <c r="I7389">
        <v>0</v>
      </c>
    </row>
    <row r="7390" spans="1:9" hidden="1" x14ac:dyDescent="0.2">
      <c r="A7390">
        <v>128057</v>
      </c>
      <c r="B7390">
        <v>1615646759</v>
      </c>
      <c r="C7390" t="s">
        <v>60</v>
      </c>
      <c r="D7390" t="s">
        <v>164</v>
      </c>
      <c r="E7390" t="s">
        <v>3039</v>
      </c>
      <c r="F7390" t="s">
        <v>1169</v>
      </c>
      <c r="G7390">
        <v>400</v>
      </c>
      <c r="H7390">
        <v>400</v>
      </c>
      <c r="I7390">
        <v>0</v>
      </c>
    </row>
    <row r="7391" spans="1:9" hidden="1" x14ac:dyDescent="0.2">
      <c r="A7391">
        <v>128452</v>
      </c>
      <c r="B7391">
        <v>1615730423</v>
      </c>
      <c r="C7391" t="s">
        <v>60</v>
      </c>
      <c r="D7391" t="s">
        <v>317</v>
      </c>
      <c r="E7391" t="s">
        <v>3039</v>
      </c>
      <c r="F7391" t="s">
        <v>1169</v>
      </c>
      <c r="G7391">
        <v>366</v>
      </c>
      <c r="H7391">
        <v>366</v>
      </c>
      <c r="I7391">
        <v>0</v>
      </c>
    </row>
    <row r="7392" spans="1:9" hidden="1" x14ac:dyDescent="0.2">
      <c r="A7392">
        <v>22812</v>
      </c>
      <c r="B7392">
        <v>1586284798</v>
      </c>
      <c r="C7392" t="s">
        <v>60</v>
      </c>
      <c r="D7392" t="s">
        <v>2884</v>
      </c>
      <c r="E7392" t="s">
        <v>3041</v>
      </c>
      <c r="F7392" t="s">
        <v>137</v>
      </c>
      <c r="G7392">
        <v>371</v>
      </c>
      <c r="H7392">
        <v>394</v>
      </c>
      <c r="I7392">
        <v>-23</v>
      </c>
    </row>
    <row r="7393" spans="1:9" hidden="1" x14ac:dyDescent="0.2">
      <c r="A7393">
        <v>45842</v>
      </c>
      <c r="B7393">
        <v>1594431023</v>
      </c>
      <c r="C7393" t="s">
        <v>60</v>
      </c>
      <c r="D7393" t="s">
        <v>3042</v>
      </c>
      <c r="E7393" t="s">
        <v>3043</v>
      </c>
      <c r="F7393" t="s">
        <v>137</v>
      </c>
      <c r="G7393">
        <v>0</v>
      </c>
      <c r="H7393">
        <v>362</v>
      </c>
      <c r="I7393">
        <v>-362</v>
      </c>
    </row>
    <row r="7394" spans="1:9" hidden="1" x14ac:dyDescent="0.2">
      <c r="A7394">
        <v>93112</v>
      </c>
      <c r="B7394">
        <v>1610069399</v>
      </c>
      <c r="C7394" t="s">
        <v>60</v>
      </c>
      <c r="D7394" t="s">
        <v>3044</v>
      </c>
      <c r="E7394" t="s">
        <v>3043</v>
      </c>
      <c r="F7394" t="s">
        <v>137</v>
      </c>
      <c r="G7394">
        <v>421</v>
      </c>
      <c r="H7394">
        <v>412</v>
      </c>
      <c r="I7394">
        <v>9</v>
      </c>
    </row>
    <row r="7395" spans="1:9" hidden="1" x14ac:dyDescent="0.2">
      <c r="A7395">
        <v>93581</v>
      </c>
      <c r="B7395">
        <v>1610148599</v>
      </c>
      <c r="C7395" t="s">
        <v>60</v>
      </c>
      <c r="D7395" t="s">
        <v>3045</v>
      </c>
      <c r="E7395" t="s">
        <v>3043</v>
      </c>
      <c r="F7395" t="s">
        <v>137</v>
      </c>
      <c r="G7395">
        <v>391</v>
      </c>
      <c r="H7395">
        <v>406</v>
      </c>
      <c r="I7395">
        <v>-15</v>
      </c>
    </row>
    <row r="7396" spans="1:9" hidden="1" x14ac:dyDescent="0.2">
      <c r="A7396">
        <v>107704</v>
      </c>
      <c r="B7396">
        <v>1612313160</v>
      </c>
      <c r="C7396" t="s">
        <v>60</v>
      </c>
      <c r="D7396" t="s">
        <v>790</v>
      </c>
      <c r="E7396" t="s">
        <v>3043</v>
      </c>
      <c r="F7396" t="s">
        <v>137</v>
      </c>
      <c r="G7396">
        <v>435</v>
      </c>
      <c r="H7396">
        <v>418</v>
      </c>
      <c r="I7396">
        <v>17</v>
      </c>
    </row>
    <row r="7397" spans="1:9" hidden="1" x14ac:dyDescent="0.2">
      <c r="A7397">
        <v>112541</v>
      </c>
      <c r="B7397">
        <v>1613002202</v>
      </c>
      <c r="C7397" t="s">
        <v>60</v>
      </c>
      <c r="D7397" t="s">
        <v>3046</v>
      </c>
      <c r="E7397" t="s">
        <v>821</v>
      </c>
      <c r="F7397" t="s">
        <v>137</v>
      </c>
      <c r="G7397">
        <v>417</v>
      </c>
      <c r="H7397">
        <v>408</v>
      </c>
      <c r="I7397">
        <v>9</v>
      </c>
    </row>
    <row r="7398" spans="1:9" hidden="1" x14ac:dyDescent="0.2">
      <c r="A7398">
        <v>93272</v>
      </c>
      <c r="B7398">
        <v>1610043181</v>
      </c>
      <c r="C7398" t="s">
        <v>60</v>
      </c>
      <c r="D7398" t="s">
        <v>147</v>
      </c>
      <c r="E7398" t="s">
        <v>3047</v>
      </c>
      <c r="F7398" t="s">
        <v>630</v>
      </c>
      <c r="G7398">
        <v>390</v>
      </c>
      <c r="H7398">
        <v>380</v>
      </c>
      <c r="I7398">
        <v>10</v>
      </c>
    </row>
    <row r="7399" spans="1:9" hidden="1" x14ac:dyDescent="0.2">
      <c r="A7399">
        <v>117449</v>
      </c>
      <c r="B7399">
        <v>1613673547</v>
      </c>
      <c r="C7399" t="s">
        <v>60</v>
      </c>
      <c r="D7399" t="s">
        <v>147</v>
      </c>
      <c r="E7399" t="s">
        <v>3047</v>
      </c>
      <c r="F7399" t="s">
        <v>630</v>
      </c>
      <c r="G7399">
        <v>386</v>
      </c>
      <c r="H7399">
        <v>374</v>
      </c>
      <c r="I7399">
        <v>12</v>
      </c>
    </row>
    <row r="7400" spans="1:9" hidden="1" x14ac:dyDescent="0.2">
      <c r="A7400">
        <v>95681</v>
      </c>
      <c r="B7400">
        <v>1610475293</v>
      </c>
      <c r="C7400" t="s">
        <v>60</v>
      </c>
      <c r="D7400" t="s">
        <v>156</v>
      </c>
      <c r="E7400" t="s">
        <v>3048</v>
      </c>
      <c r="F7400" t="s">
        <v>3049</v>
      </c>
      <c r="G7400">
        <v>351</v>
      </c>
      <c r="H7400">
        <v>337</v>
      </c>
      <c r="I7400">
        <v>14</v>
      </c>
    </row>
    <row r="7401" spans="1:9" hidden="1" x14ac:dyDescent="0.2">
      <c r="A7401">
        <v>98463</v>
      </c>
      <c r="B7401">
        <v>1610871596</v>
      </c>
      <c r="C7401" t="s">
        <v>60</v>
      </c>
      <c r="D7401" t="s">
        <v>444</v>
      </c>
      <c r="E7401" t="s">
        <v>3048</v>
      </c>
      <c r="F7401" t="s">
        <v>3049</v>
      </c>
      <c r="G7401">
        <v>334</v>
      </c>
      <c r="H7401">
        <v>318</v>
      </c>
      <c r="I7401">
        <v>16</v>
      </c>
    </row>
    <row r="7402" spans="1:9" hidden="1" x14ac:dyDescent="0.2">
      <c r="A7402">
        <v>99816</v>
      </c>
      <c r="B7402">
        <v>1611080459</v>
      </c>
      <c r="C7402" t="s">
        <v>60</v>
      </c>
      <c r="D7402" t="s">
        <v>156</v>
      </c>
      <c r="E7402" t="s">
        <v>3048</v>
      </c>
      <c r="F7402" t="s">
        <v>3049</v>
      </c>
      <c r="G7402">
        <v>332</v>
      </c>
      <c r="H7402">
        <v>307</v>
      </c>
      <c r="I7402">
        <v>25</v>
      </c>
    </row>
    <row r="7403" spans="1:9" hidden="1" x14ac:dyDescent="0.2">
      <c r="A7403">
        <v>103698</v>
      </c>
      <c r="B7403">
        <v>1611684892</v>
      </c>
      <c r="C7403" t="s">
        <v>60</v>
      </c>
      <c r="D7403" t="s">
        <v>156</v>
      </c>
      <c r="E7403" t="s">
        <v>3048</v>
      </c>
      <c r="F7403" t="s">
        <v>3049</v>
      </c>
      <c r="G7403">
        <v>350</v>
      </c>
      <c r="H7403">
        <v>323</v>
      </c>
      <c r="I7403">
        <v>27</v>
      </c>
    </row>
    <row r="7404" spans="1:9" hidden="1" x14ac:dyDescent="0.2">
      <c r="A7404">
        <v>107338</v>
      </c>
      <c r="B7404">
        <v>1612289695</v>
      </c>
      <c r="C7404" t="s">
        <v>60</v>
      </c>
      <c r="D7404" t="s">
        <v>156</v>
      </c>
      <c r="E7404" t="s">
        <v>3048</v>
      </c>
      <c r="F7404" t="s">
        <v>3049</v>
      </c>
      <c r="G7404">
        <v>346</v>
      </c>
      <c r="H7404">
        <v>329</v>
      </c>
      <c r="I7404">
        <v>17</v>
      </c>
    </row>
    <row r="7405" spans="1:9" hidden="1" x14ac:dyDescent="0.2">
      <c r="A7405">
        <v>111581</v>
      </c>
      <c r="B7405">
        <v>1612894861</v>
      </c>
      <c r="C7405" t="s">
        <v>60</v>
      </c>
      <c r="D7405" t="s">
        <v>156</v>
      </c>
      <c r="E7405" t="s">
        <v>3048</v>
      </c>
      <c r="F7405" t="s">
        <v>3049</v>
      </c>
      <c r="G7405">
        <v>343</v>
      </c>
      <c r="H7405">
        <v>326</v>
      </c>
      <c r="I7405">
        <v>17</v>
      </c>
    </row>
    <row r="7406" spans="1:9" hidden="1" x14ac:dyDescent="0.2">
      <c r="A7406">
        <v>115850</v>
      </c>
      <c r="B7406">
        <v>1613499298</v>
      </c>
      <c r="C7406" t="s">
        <v>60</v>
      </c>
      <c r="D7406" t="s">
        <v>156</v>
      </c>
      <c r="E7406" t="s">
        <v>3048</v>
      </c>
      <c r="F7406" t="s">
        <v>3049</v>
      </c>
      <c r="G7406">
        <v>353</v>
      </c>
      <c r="H7406">
        <v>341</v>
      </c>
      <c r="I7406">
        <v>12</v>
      </c>
    </row>
    <row r="7407" spans="1:9" hidden="1" x14ac:dyDescent="0.2">
      <c r="A7407">
        <v>119616</v>
      </c>
      <c r="B7407">
        <v>1614104095</v>
      </c>
      <c r="C7407" t="s">
        <v>60</v>
      </c>
      <c r="D7407" t="s">
        <v>156</v>
      </c>
      <c r="E7407" t="s">
        <v>3048</v>
      </c>
      <c r="F7407" t="s">
        <v>3049</v>
      </c>
      <c r="G7407">
        <v>321</v>
      </c>
      <c r="H7407">
        <v>311</v>
      </c>
      <c r="I7407">
        <v>10</v>
      </c>
    </row>
    <row r="7408" spans="1:9" hidden="1" x14ac:dyDescent="0.2">
      <c r="A7408">
        <v>123104</v>
      </c>
      <c r="B7408">
        <v>1614709324</v>
      </c>
      <c r="C7408" t="s">
        <v>60</v>
      </c>
      <c r="D7408" t="s">
        <v>156</v>
      </c>
      <c r="E7408" t="s">
        <v>3048</v>
      </c>
      <c r="F7408" t="s">
        <v>3049</v>
      </c>
      <c r="G7408">
        <v>318</v>
      </c>
      <c r="H7408">
        <v>307</v>
      </c>
      <c r="I7408">
        <v>11</v>
      </c>
    </row>
    <row r="7409" spans="1:9" hidden="1" x14ac:dyDescent="0.2">
      <c r="A7409">
        <v>123833</v>
      </c>
      <c r="B7409">
        <v>1614846862</v>
      </c>
      <c r="C7409" t="s">
        <v>60</v>
      </c>
      <c r="D7409" t="s">
        <v>2258</v>
      </c>
      <c r="E7409" t="s">
        <v>3048</v>
      </c>
      <c r="F7409" t="s">
        <v>3049</v>
      </c>
      <c r="G7409">
        <v>334</v>
      </c>
      <c r="H7409">
        <v>317</v>
      </c>
      <c r="I7409">
        <v>17</v>
      </c>
    </row>
    <row r="7410" spans="1:9" hidden="1" x14ac:dyDescent="0.2">
      <c r="A7410">
        <v>76161</v>
      </c>
      <c r="B7410">
        <v>1606415287</v>
      </c>
      <c r="C7410" t="s">
        <v>60</v>
      </c>
      <c r="D7410" t="s">
        <v>3050</v>
      </c>
      <c r="E7410" t="s">
        <v>3051</v>
      </c>
      <c r="F7410" t="s">
        <v>1235</v>
      </c>
      <c r="G7410">
        <v>350</v>
      </c>
      <c r="H7410">
        <v>359</v>
      </c>
      <c r="I7410">
        <v>-9</v>
      </c>
    </row>
    <row r="7411" spans="1:9" hidden="1" x14ac:dyDescent="0.2">
      <c r="A7411">
        <v>79144</v>
      </c>
      <c r="B7411">
        <v>1607020340</v>
      </c>
      <c r="C7411" t="s">
        <v>60</v>
      </c>
      <c r="D7411" t="s">
        <v>3050</v>
      </c>
      <c r="E7411" t="s">
        <v>3051</v>
      </c>
      <c r="F7411" t="s">
        <v>1235</v>
      </c>
      <c r="G7411">
        <v>348</v>
      </c>
      <c r="H7411">
        <v>354</v>
      </c>
      <c r="I7411">
        <v>-6</v>
      </c>
    </row>
    <row r="7412" spans="1:9" hidden="1" x14ac:dyDescent="0.2">
      <c r="A7412">
        <v>80537</v>
      </c>
      <c r="B7412">
        <v>1607368654</v>
      </c>
      <c r="C7412" t="s">
        <v>60</v>
      </c>
      <c r="D7412" t="s">
        <v>3051</v>
      </c>
      <c r="E7412" t="s">
        <v>3051</v>
      </c>
      <c r="F7412" t="s">
        <v>1235</v>
      </c>
      <c r="G7412">
        <v>361</v>
      </c>
      <c r="H7412">
        <v>371</v>
      </c>
      <c r="I7412">
        <v>-10</v>
      </c>
    </row>
    <row r="7413" spans="1:9" hidden="1" x14ac:dyDescent="0.2">
      <c r="A7413">
        <v>82273</v>
      </c>
      <c r="B7413">
        <v>1607625014</v>
      </c>
      <c r="C7413" t="s">
        <v>60</v>
      </c>
      <c r="D7413" t="s">
        <v>3051</v>
      </c>
      <c r="E7413" t="s">
        <v>3051</v>
      </c>
      <c r="F7413" t="s">
        <v>1235</v>
      </c>
      <c r="G7413">
        <v>341</v>
      </c>
      <c r="H7413">
        <v>356</v>
      </c>
      <c r="I7413">
        <v>-15</v>
      </c>
    </row>
    <row r="7414" spans="1:9" hidden="1" x14ac:dyDescent="0.2">
      <c r="A7414">
        <v>52182</v>
      </c>
      <c r="B7414">
        <v>1598546734</v>
      </c>
      <c r="C7414" t="s">
        <v>60</v>
      </c>
      <c r="D7414" t="s">
        <v>20</v>
      </c>
      <c r="E7414" t="s">
        <v>2106</v>
      </c>
      <c r="F7414" t="s">
        <v>2706</v>
      </c>
      <c r="G7414">
        <v>403</v>
      </c>
      <c r="H7414">
        <v>406</v>
      </c>
      <c r="I7414">
        <v>-3</v>
      </c>
    </row>
    <row r="7415" spans="1:9" hidden="1" x14ac:dyDescent="0.2">
      <c r="A7415">
        <v>52327</v>
      </c>
      <c r="B7415">
        <v>1598607150</v>
      </c>
      <c r="C7415" t="s">
        <v>60</v>
      </c>
      <c r="D7415" t="s">
        <v>389</v>
      </c>
      <c r="E7415" t="s">
        <v>2106</v>
      </c>
      <c r="F7415" t="s">
        <v>2706</v>
      </c>
      <c r="G7415">
        <v>396</v>
      </c>
      <c r="H7415">
        <v>394</v>
      </c>
      <c r="I7415">
        <v>2</v>
      </c>
    </row>
    <row r="7416" spans="1:9" hidden="1" x14ac:dyDescent="0.2">
      <c r="A7416">
        <v>52622</v>
      </c>
      <c r="B7416">
        <v>1598787550</v>
      </c>
      <c r="C7416" t="s">
        <v>60</v>
      </c>
      <c r="D7416" t="s">
        <v>302</v>
      </c>
      <c r="E7416" t="s">
        <v>2106</v>
      </c>
      <c r="F7416" t="s">
        <v>2706</v>
      </c>
      <c r="G7416">
        <v>418</v>
      </c>
      <c r="H7416">
        <v>407</v>
      </c>
      <c r="I7416">
        <v>11</v>
      </c>
    </row>
    <row r="7417" spans="1:9" hidden="1" x14ac:dyDescent="0.2">
      <c r="A7417">
        <v>52770</v>
      </c>
      <c r="B7417">
        <v>1598897383</v>
      </c>
      <c r="C7417" t="s">
        <v>60</v>
      </c>
      <c r="D7417" t="s">
        <v>685</v>
      </c>
      <c r="E7417" t="s">
        <v>2106</v>
      </c>
      <c r="F7417" t="s">
        <v>2706</v>
      </c>
      <c r="G7417">
        <v>406</v>
      </c>
      <c r="H7417">
        <v>396</v>
      </c>
      <c r="I7417">
        <v>10</v>
      </c>
    </row>
    <row r="7418" spans="1:9" hidden="1" x14ac:dyDescent="0.2">
      <c r="A7418">
        <v>53067</v>
      </c>
      <c r="B7418">
        <v>1599057395</v>
      </c>
      <c r="C7418" t="s">
        <v>60</v>
      </c>
      <c r="D7418" t="s">
        <v>203</v>
      </c>
      <c r="E7418" t="s">
        <v>902</v>
      </c>
      <c r="F7418" t="s">
        <v>2706</v>
      </c>
      <c r="G7418">
        <v>430</v>
      </c>
      <c r="H7418">
        <v>419</v>
      </c>
      <c r="I7418">
        <v>11</v>
      </c>
    </row>
    <row r="7419" spans="1:9" hidden="1" x14ac:dyDescent="0.2">
      <c r="A7419">
        <v>53255</v>
      </c>
      <c r="B7419">
        <v>1599157600</v>
      </c>
      <c r="C7419" t="s">
        <v>60</v>
      </c>
      <c r="D7419" t="s">
        <v>2581</v>
      </c>
      <c r="E7419" t="s">
        <v>902</v>
      </c>
      <c r="F7419" t="s">
        <v>2706</v>
      </c>
      <c r="G7419">
        <v>396</v>
      </c>
      <c r="H7419">
        <v>388</v>
      </c>
      <c r="I7419">
        <v>8</v>
      </c>
    </row>
    <row r="7420" spans="1:9" hidden="1" x14ac:dyDescent="0.2">
      <c r="A7420">
        <v>53953</v>
      </c>
      <c r="B7420">
        <v>1599584616</v>
      </c>
      <c r="C7420" t="s">
        <v>60</v>
      </c>
      <c r="D7420" t="s">
        <v>3052</v>
      </c>
      <c r="E7420" t="s">
        <v>902</v>
      </c>
      <c r="F7420" t="s">
        <v>2706</v>
      </c>
      <c r="G7420">
        <v>388</v>
      </c>
      <c r="H7420">
        <v>390</v>
      </c>
      <c r="I7420">
        <v>-2</v>
      </c>
    </row>
    <row r="7421" spans="1:9" hidden="1" x14ac:dyDescent="0.2">
      <c r="A7421">
        <v>54437</v>
      </c>
      <c r="B7421">
        <v>1599762184</v>
      </c>
      <c r="C7421" t="s">
        <v>60</v>
      </c>
      <c r="D7421" t="s">
        <v>42</v>
      </c>
      <c r="E7421" t="s">
        <v>902</v>
      </c>
      <c r="F7421" t="s">
        <v>2706</v>
      </c>
      <c r="G7421">
        <v>413</v>
      </c>
      <c r="H7421">
        <v>413</v>
      </c>
      <c r="I7421">
        <v>0</v>
      </c>
    </row>
    <row r="7422" spans="1:9" hidden="1" x14ac:dyDescent="0.2">
      <c r="A7422">
        <v>54724</v>
      </c>
      <c r="B7422">
        <v>1599919665</v>
      </c>
      <c r="C7422" t="s">
        <v>60</v>
      </c>
      <c r="D7422" t="s">
        <v>14</v>
      </c>
      <c r="E7422" t="s">
        <v>902</v>
      </c>
      <c r="F7422" t="s">
        <v>2706</v>
      </c>
      <c r="G7422">
        <v>421</v>
      </c>
      <c r="H7422">
        <v>423</v>
      </c>
      <c r="I7422">
        <v>-2</v>
      </c>
    </row>
    <row r="7423" spans="1:9" hidden="1" x14ac:dyDescent="0.2">
      <c r="A7423">
        <v>55554</v>
      </c>
      <c r="B7423">
        <v>1600275352</v>
      </c>
      <c r="C7423" t="s">
        <v>60</v>
      </c>
      <c r="D7423" t="s">
        <v>39</v>
      </c>
      <c r="E7423" t="s">
        <v>3053</v>
      </c>
      <c r="F7423" t="s">
        <v>2706</v>
      </c>
      <c r="G7423">
        <v>410</v>
      </c>
      <c r="H7423">
        <v>407</v>
      </c>
      <c r="I7423">
        <v>3</v>
      </c>
    </row>
    <row r="7424" spans="1:9" hidden="1" x14ac:dyDescent="0.2">
      <c r="A7424">
        <v>55857</v>
      </c>
      <c r="B7424">
        <v>1600367660</v>
      </c>
      <c r="C7424" t="s">
        <v>60</v>
      </c>
      <c r="D7424" t="s">
        <v>42</v>
      </c>
      <c r="E7424" t="s">
        <v>3053</v>
      </c>
      <c r="F7424" t="s">
        <v>2706</v>
      </c>
      <c r="G7424">
        <v>399</v>
      </c>
      <c r="H7424">
        <v>387</v>
      </c>
      <c r="I7424">
        <v>12</v>
      </c>
    </row>
    <row r="7425" spans="1:9" hidden="1" x14ac:dyDescent="0.2">
      <c r="A7425">
        <v>56215</v>
      </c>
      <c r="B7425">
        <v>1600502030</v>
      </c>
      <c r="C7425" t="s">
        <v>60</v>
      </c>
      <c r="D7425" t="s">
        <v>2782</v>
      </c>
      <c r="E7425" t="s">
        <v>3053</v>
      </c>
      <c r="F7425" t="s">
        <v>2706</v>
      </c>
      <c r="G7425">
        <v>397</v>
      </c>
      <c r="H7425">
        <v>391</v>
      </c>
      <c r="I7425">
        <v>6</v>
      </c>
    </row>
    <row r="7426" spans="1:9" hidden="1" x14ac:dyDescent="0.2">
      <c r="A7426">
        <v>56266</v>
      </c>
      <c r="B7426">
        <v>1600524711</v>
      </c>
      <c r="C7426" t="s">
        <v>60</v>
      </c>
      <c r="D7426" t="s">
        <v>14</v>
      </c>
      <c r="E7426" t="s">
        <v>3053</v>
      </c>
      <c r="F7426" t="s">
        <v>2706</v>
      </c>
      <c r="G7426">
        <v>367</v>
      </c>
      <c r="H7426">
        <v>364</v>
      </c>
      <c r="I7426">
        <v>3</v>
      </c>
    </row>
    <row r="7427" spans="1:9" hidden="1" x14ac:dyDescent="0.2">
      <c r="A7427">
        <v>57015</v>
      </c>
      <c r="B7427">
        <v>1600879803</v>
      </c>
      <c r="C7427" t="s">
        <v>60</v>
      </c>
      <c r="D7427" t="s">
        <v>39</v>
      </c>
      <c r="E7427" t="s">
        <v>3053</v>
      </c>
      <c r="F7427" t="s">
        <v>2706</v>
      </c>
      <c r="G7427">
        <v>407</v>
      </c>
      <c r="H7427">
        <v>412</v>
      </c>
      <c r="I7427">
        <v>-5</v>
      </c>
    </row>
    <row r="7428" spans="1:9" hidden="1" x14ac:dyDescent="0.2">
      <c r="A7428">
        <v>57715</v>
      </c>
      <c r="B7428">
        <v>1601127267</v>
      </c>
      <c r="C7428" t="s">
        <v>60</v>
      </c>
      <c r="D7428" t="s">
        <v>3054</v>
      </c>
      <c r="E7428" t="s">
        <v>3053</v>
      </c>
      <c r="F7428" t="s">
        <v>2706</v>
      </c>
      <c r="G7428">
        <v>401</v>
      </c>
      <c r="H7428">
        <v>397</v>
      </c>
      <c r="I7428">
        <v>4</v>
      </c>
    </row>
    <row r="7429" spans="1:9" hidden="1" x14ac:dyDescent="0.2">
      <c r="A7429">
        <v>57934</v>
      </c>
      <c r="B7429">
        <v>1601219763</v>
      </c>
      <c r="C7429" t="s">
        <v>60</v>
      </c>
      <c r="D7429" t="s">
        <v>1325</v>
      </c>
      <c r="E7429" t="s">
        <v>3053</v>
      </c>
      <c r="F7429" t="s">
        <v>2706</v>
      </c>
      <c r="G7429">
        <v>396</v>
      </c>
      <c r="H7429">
        <v>388</v>
      </c>
      <c r="I7429">
        <v>8</v>
      </c>
    </row>
    <row r="7430" spans="1:9" hidden="1" x14ac:dyDescent="0.2">
      <c r="A7430">
        <v>58088</v>
      </c>
      <c r="B7430">
        <v>1601315685</v>
      </c>
      <c r="C7430" t="s">
        <v>60</v>
      </c>
      <c r="D7430" t="s">
        <v>197</v>
      </c>
      <c r="E7430" t="s">
        <v>3053</v>
      </c>
      <c r="F7430" t="s">
        <v>2706</v>
      </c>
      <c r="G7430">
        <v>400</v>
      </c>
      <c r="H7430">
        <v>390</v>
      </c>
      <c r="I7430">
        <v>10</v>
      </c>
    </row>
    <row r="7431" spans="1:9" hidden="1" x14ac:dyDescent="0.2">
      <c r="A7431">
        <v>58630</v>
      </c>
      <c r="B7431">
        <v>1601497024</v>
      </c>
      <c r="C7431" t="s">
        <v>60</v>
      </c>
      <c r="D7431" t="s">
        <v>3055</v>
      </c>
      <c r="E7431" t="s">
        <v>3053</v>
      </c>
      <c r="F7431" t="s">
        <v>2706</v>
      </c>
      <c r="G7431">
        <v>429</v>
      </c>
      <c r="H7431">
        <v>413</v>
      </c>
      <c r="I7431">
        <v>16</v>
      </c>
    </row>
    <row r="7432" spans="1:9" hidden="1" x14ac:dyDescent="0.2">
      <c r="A7432">
        <v>59622</v>
      </c>
      <c r="B7432">
        <v>1601920373</v>
      </c>
      <c r="C7432" t="s">
        <v>60</v>
      </c>
      <c r="D7432" t="s">
        <v>197</v>
      </c>
      <c r="E7432" t="s">
        <v>3053</v>
      </c>
      <c r="F7432" t="s">
        <v>2706</v>
      </c>
      <c r="G7432">
        <v>412</v>
      </c>
      <c r="H7432">
        <v>412</v>
      </c>
      <c r="I7432">
        <v>0</v>
      </c>
    </row>
    <row r="7433" spans="1:9" hidden="1" x14ac:dyDescent="0.2">
      <c r="A7433">
        <v>60432</v>
      </c>
      <c r="B7433">
        <v>1602183000</v>
      </c>
      <c r="C7433" t="s">
        <v>60</v>
      </c>
      <c r="D7433" t="s">
        <v>543</v>
      </c>
      <c r="E7433" t="s">
        <v>3053</v>
      </c>
      <c r="F7433" t="s">
        <v>2706</v>
      </c>
      <c r="G7433">
        <v>427</v>
      </c>
      <c r="H7433">
        <v>427</v>
      </c>
      <c r="I7433">
        <v>0</v>
      </c>
    </row>
    <row r="7434" spans="1:9" hidden="1" x14ac:dyDescent="0.2">
      <c r="A7434">
        <v>60807</v>
      </c>
      <c r="B7434">
        <v>1602339065</v>
      </c>
      <c r="C7434" t="s">
        <v>60</v>
      </c>
      <c r="D7434" t="s">
        <v>14</v>
      </c>
      <c r="E7434" t="s">
        <v>3053</v>
      </c>
      <c r="F7434" t="s">
        <v>2706</v>
      </c>
      <c r="G7434">
        <v>411</v>
      </c>
      <c r="H7434">
        <v>402</v>
      </c>
      <c r="I7434">
        <v>9</v>
      </c>
    </row>
    <row r="7435" spans="1:9" hidden="1" x14ac:dyDescent="0.2">
      <c r="A7435">
        <v>62211</v>
      </c>
      <c r="B7435">
        <v>1602785366</v>
      </c>
      <c r="C7435" t="s">
        <v>60</v>
      </c>
      <c r="D7435" t="s">
        <v>410</v>
      </c>
      <c r="E7435" t="s">
        <v>3053</v>
      </c>
      <c r="F7435" t="s">
        <v>2706</v>
      </c>
      <c r="G7435">
        <v>408</v>
      </c>
      <c r="H7435">
        <v>402</v>
      </c>
      <c r="I7435">
        <v>6</v>
      </c>
    </row>
    <row r="7436" spans="1:9" hidden="1" x14ac:dyDescent="0.2">
      <c r="A7436">
        <v>62214</v>
      </c>
      <c r="B7436">
        <v>1602785366</v>
      </c>
      <c r="C7436" t="s">
        <v>60</v>
      </c>
      <c r="D7436" t="s">
        <v>410</v>
      </c>
      <c r="E7436" t="s">
        <v>3053</v>
      </c>
      <c r="F7436" t="s">
        <v>2706</v>
      </c>
      <c r="G7436">
        <v>0</v>
      </c>
      <c r="H7436">
        <v>0</v>
      </c>
      <c r="I7436">
        <v>0</v>
      </c>
    </row>
    <row r="7437" spans="1:9" hidden="1" x14ac:dyDescent="0.2">
      <c r="A7437">
        <v>62218</v>
      </c>
      <c r="B7437">
        <v>1602785366</v>
      </c>
      <c r="C7437" t="s">
        <v>60</v>
      </c>
      <c r="D7437" t="s">
        <v>410</v>
      </c>
      <c r="E7437" t="s">
        <v>3053</v>
      </c>
      <c r="F7437" t="s">
        <v>2706</v>
      </c>
      <c r="G7437">
        <v>0</v>
      </c>
      <c r="H7437">
        <v>0</v>
      </c>
      <c r="I7437">
        <v>0</v>
      </c>
    </row>
    <row r="7438" spans="1:9" hidden="1" x14ac:dyDescent="0.2">
      <c r="A7438">
        <v>62223</v>
      </c>
      <c r="B7438">
        <v>1602785366</v>
      </c>
      <c r="C7438" t="s">
        <v>60</v>
      </c>
      <c r="D7438" t="s">
        <v>410</v>
      </c>
      <c r="E7438" t="s">
        <v>3053</v>
      </c>
      <c r="F7438" t="s">
        <v>2706</v>
      </c>
      <c r="G7438">
        <v>0</v>
      </c>
      <c r="H7438">
        <v>0</v>
      </c>
      <c r="I7438">
        <v>0</v>
      </c>
    </row>
    <row r="7439" spans="1:9" hidden="1" x14ac:dyDescent="0.2">
      <c r="A7439">
        <v>62228</v>
      </c>
      <c r="B7439">
        <v>1602785366</v>
      </c>
      <c r="C7439" t="s">
        <v>60</v>
      </c>
      <c r="D7439" t="s">
        <v>410</v>
      </c>
      <c r="E7439" t="s">
        <v>3053</v>
      </c>
      <c r="F7439" t="s">
        <v>2706</v>
      </c>
      <c r="G7439">
        <v>0</v>
      </c>
      <c r="H7439">
        <v>0</v>
      </c>
      <c r="I7439">
        <v>0</v>
      </c>
    </row>
    <row r="7440" spans="1:9" hidden="1" x14ac:dyDescent="0.2">
      <c r="A7440">
        <v>62230</v>
      </c>
      <c r="B7440">
        <v>1602785366</v>
      </c>
      <c r="C7440" t="s">
        <v>60</v>
      </c>
      <c r="D7440" t="s">
        <v>3056</v>
      </c>
      <c r="E7440" t="s">
        <v>3053</v>
      </c>
      <c r="F7440" t="s">
        <v>2706</v>
      </c>
      <c r="G7440">
        <v>408</v>
      </c>
      <c r="H7440">
        <v>402</v>
      </c>
      <c r="I7440">
        <v>6</v>
      </c>
    </row>
    <row r="7441" spans="1:9" hidden="1" x14ac:dyDescent="0.2">
      <c r="A7441">
        <v>62644</v>
      </c>
      <c r="B7441">
        <v>1602948256</v>
      </c>
      <c r="C7441" t="s">
        <v>60</v>
      </c>
      <c r="D7441" t="s">
        <v>3057</v>
      </c>
      <c r="E7441" t="s">
        <v>3053</v>
      </c>
      <c r="F7441" t="s">
        <v>2706</v>
      </c>
      <c r="G7441">
        <v>392</v>
      </c>
      <c r="H7441">
        <v>394</v>
      </c>
      <c r="I7441">
        <v>-2</v>
      </c>
    </row>
    <row r="7442" spans="1:9" hidden="1" x14ac:dyDescent="0.2">
      <c r="A7442">
        <v>62765</v>
      </c>
      <c r="B7442">
        <v>1602997218</v>
      </c>
      <c r="C7442" t="s">
        <v>60</v>
      </c>
      <c r="D7442" t="s">
        <v>3058</v>
      </c>
      <c r="E7442" t="s">
        <v>3053</v>
      </c>
      <c r="F7442" t="s">
        <v>2706</v>
      </c>
      <c r="G7442">
        <v>401</v>
      </c>
      <c r="H7442">
        <v>387</v>
      </c>
      <c r="I7442">
        <v>14</v>
      </c>
    </row>
    <row r="7443" spans="1:9" hidden="1" x14ac:dyDescent="0.2">
      <c r="A7443">
        <v>64227</v>
      </c>
      <c r="B7443">
        <v>1603391628</v>
      </c>
      <c r="C7443" t="s">
        <v>60</v>
      </c>
      <c r="D7443" t="s">
        <v>42</v>
      </c>
      <c r="E7443" t="s">
        <v>3053</v>
      </c>
      <c r="F7443" t="s">
        <v>2706</v>
      </c>
      <c r="G7443">
        <v>399</v>
      </c>
      <c r="H7443">
        <v>403</v>
      </c>
      <c r="I7443">
        <v>-4</v>
      </c>
    </row>
    <row r="7444" spans="1:9" hidden="1" x14ac:dyDescent="0.2">
      <c r="A7444">
        <v>64533</v>
      </c>
      <c r="B7444">
        <v>1603519503</v>
      </c>
      <c r="C7444" t="s">
        <v>60</v>
      </c>
      <c r="D7444" t="s">
        <v>561</v>
      </c>
      <c r="E7444" t="s">
        <v>3053</v>
      </c>
      <c r="F7444" t="s">
        <v>2706</v>
      </c>
      <c r="G7444">
        <v>419</v>
      </c>
      <c r="H7444">
        <v>417</v>
      </c>
      <c r="I7444">
        <v>2</v>
      </c>
    </row>
    <row r="7445" spans="1:9" hidden="1" x14ac:dyDescent="0.2">
      <c r="A7445">
        <v>64859</v>
      </c>
      <c r="B7445">
        <v>1603631005</v>
      </c>
      <c r="C7445" t="s">
        <v>60</v>
      </c>
      <c r="D7445" t="s">
        <v>225</v>
      </c>
      <c r="E7445" t="s">
        <v>3053</v>
      </c>
      <c r="F7445" t="s">
        <v>2706</v>
      </c>
      <c r="G7445">
        <v>411</v>
      </c>
      <c r="H7445">
        <v>397</v>
      </c>
      <c r="I7445">
        <v>14</v>
      </c>
    </row>
    <row r="7446" spans="1:9" hidden="1" x14ac:dyDescent="0.2">
      <c r="A7446">
        <v>65120</v>
      </c>
      <c r="B7446">
        <v>1603738127</v>
      </c>
      <c r="C7446" t="s">
        <v>60</v>
      </c>
      <c r="D7446" t="s">
        <v>1210</v>
      </c>
      <c r="E7446" t="s">
        <v>3053</v>
      </c>
      <c r="F7446" t="s">
        <v>2706</v>
      </c>
      <c r="G7446">
        <v>387</v>
      </c>
      <c r="H7446">
        <v>383</v>
      </c>
      <c r="I7446">
        <v>4</v>
      </c>
    </row>
    <row r="7447" spans="1:9" hidden="1" x14ac:dyDescent="0.2">
      <c r="A7447">
        <v>65431</v>
      </c>
      <c r="B7447">
        <v>1603820749</v>
      </c>
      <c r="C7447" t="s">
        <v>60</v>
      </c>
      <c r="D7447" t="s">
        <v>1180</v>
      </c>
      <c r="E7447" t="s">
        <v>3053</v>
      </c>
      <c r="F7447" t="s">
        <v>2706</v>
      </c>
      <c r="G7447">
        <v>423</v>
      </c>
      <c r="H7447">
        <v>421</v>
      </c>
      <c r="I7447">
        <v>2</v>
      </c>
    </row>
    <row r="7448" spans="1:9" hidden="1" x14ac:dyDescent="0.2">
      <c r="A7448">
        <v>66220</v>
      </c>
      <c r="B7448">
        <v>1604002483</v>
      </c>
      <c r="C7448" t="s">
        <v>60</v>
      </c>
      <c r="D7448" t="s">
        <v>3059</v>
      </c>
      <c r="E7448" t="s">
        <v>3053</v>
      </c>
      <c r="F7448" t="s">
        <v>2706</v>
      </c>
      <c r="G7448">
        <v>423</v>
      </c>
      <c r="H7448">
        <v>418</v>
      </c>
      <c r="I7448">
        <v>5</v>
      </c>
    </row>
    <row r="7449" spans="1:9" hidden="1" x14ac:dyDescent="0.2">
      <c r="A7449">
        <v>66518</v>
      </c>
      <c r="B7449">
        <v>1604095273</v>
      </c>
      <c r="C7449" t="s">
        <v>60</v>
      </c>
      <c r="D7449" t="s">
        <v>3060</v>
      </c>
      <c r="E7449" t="s">
        <v>3053</v>
      </c>
      <c r="F7449" t="s">
        <v>2706</v>
      </c>
      <c r="G7449">
        <v>408</v>
      </c>
      <c r="H7449">
        <v>400</v>
      </c>
      <c r="I7449">
        <v>8</v>
      </c>
    </row>
    <row r="7450" spans="1:9" hidden="1" x14ac:dyDescent="0.2">
      <c r="A7450">
        <v>67261</v>
      </c>
      <c r="B7450">
        <v>1604344416</v>
      </c>
      <c r="C7450" t="s">
        <v>60</v>
      </c>
      <c r="D7450" t="s">
        <v>1210</v>
      </c>
      <c r="E7450" t="s">
        <v>3053</v>
      </c>
      <c r="F7450" t="s">
        <v>2706</v>
      </c>
      <c r="G7450">
        <v>438</v>
      </c>
      <c r="H7450">
        <v>439</v>
      </c>
      <c r="I7450">
        <v>-1</v>
      </c>
    </row>
    <row r="7451" spans="1:9" hidden="1" x14ac:dyDescent="0.2">
      <c r="A7451">
        <v>68557</v>
      </c>
      <c r="B7451">
        <v>1604688778</v>
      </c>
      <c r="C7451" t="s">
        <v>60</v>
      </c>
      <c r="D7451" t="s">
        <v>3061</v>
      </c>
      <c r="E7451" t="s">
        <v>3053</v>
      </c>
      <c r="F7451" t="s">
        <v>2706</v>
      </c>
      <c r="G7451">
        <v>433</v>
      </c>
      <c r="H7451">
        <v>428</v>
      </c>
      <c r="I7451">
        <v>5</v>
      </c>
    </row>
    <row r="7452" spans="1:9" hidden="1" x14ac:dyDescent="0.2">
      <c r="A7452">
        <v>68851</v>
      </c>
      <c r="B7452">
        <v>1604775023</v>
      </c>
      <c r="C7452" t="s">
        <v>60</v>
      </c>
      <c r="D7452" t="s">
        <v>3061</v>
      </c>
      <c r="E7452" t="s">
        <v>3053</v>
      </c>
      <c r="F7452" t="s">
        <v>2706</v>
      </c>
      <c r="G7452">
        <v>378</v>
      </c>
      <c r="H7452">
        <v>376</v>
      </c>
      <c r="I7452">
        <v>2</v>
      </c>
    </row>
    <row r="7453" spans="1:9" hidden="1" x14ac:dyDescent="0.2">
      <c r="A7453">
        <v>69115</v>
      </c>
      <c r="B7453">
        <v>1604861442</v>
      </c>
      <c r="C7453" t="s">
        <v>60</v>
      </c>
      <c r="D7453" t="s">
        <v>3061</v>
      </c>
      <c r="E7453" t="s">
        <v>3053</v>
      </c>
      <c r="F7453" t="s">
        <v>2706</v>
      </c>
      <c r="G7453">
        <v>433</v>
      </c>
      <c r="H7453">
        <v>428</v>
      </c>
      <c r="I7453">
        <v>5</v>
      </c>
    </row>
    <row r="7454" spans="1:9" hidden="1" x14ac:dyDescent="0.2">
      <c r="A7454">
        <v>69770</v>
      </c>
      <c r="B7454">
        <v>1605031670</v>
      </c>
      <c r="C7454" t="s">
        <v>60</v>
      </c>
      <c r="D7454" t="s">
        <v>617</v>
      </c>
      <c r="E7454" t="s">
        <v>3053</v>
      </c>
      <c r="F7454" t="s">
        <v>2706</v>
      </c>
      <c r="G7454">
        <v>429</v>
      </c>
      <c r="H7454">
        <v>423</v>
      </c>
      <c r="I7454">
        <v>6</v>
      </c>
    </row>
    <row r="7455" spans="1:9" hidden="1" x14ac:dyDescent="0.2">
      <c r="A7455">
        <v>70769</v>
      </c>
      <c r="B7455">
        <v>1605209600</v>
      </c>
      <c r="C7455" t="s">
        <v>60</v>
      </c>
      <c r="D7455" t="s">
        <v>42</v>
      </c>
      <c r="E7455" t="s">
        <v>3053</v>
      </c>
      <c r="F7455" t="s">
        <v>2706</v>
      </c>
      <c r="G7455">
        <v>392</v>
      </c>
      <c r="H7455">
        <v>384</v>
      </c>
      <c r="I7455">
        <v>8</v>
      </c>
    </row>
    <row r="7456" spans="1:9" hidden="1" x14ac:dyDescent="0.2">
      <c r="A7456">
        <v>73874</v>
      </c>
      <c r="B7456">
        <v>1605974591</v>
      </c>
      <c r="C7456" t="s">
        <v>60</v>
      </c>
      <c r="D7456" t="s">
        <v>1328</v>
      </c>
      <c r="E7456" t="s">
        <v>3053</v>
      </c>
      <c r="F7456" t="s">
        <v>2706</v>
      </c>
      <c r="G7456">
        <v>423</v>
      </c>
      <c r="H7456">
        <v>411</v>
      </c>
      <c r="I7456">
        <v>12</v>
      </c>
    </row>
    <row r="7457" spans="1:9" hidden="1" x14ac:dyDescent="0.2">
      <c r="A7457">
        <v>74244</v>
      </c>
      <c r="B7457">
        <v>1606058637</v>
      </c>
      <c r="C7457" t="s">
        <v>60</v>
      </c>
      <c r="D7457" t="s">
        <v>1325</v>
      </c>
      <c r="E7457" t="s">
        <v>3053</v>
      </c>
      <c r="F7457" t="s">
        <v>2706</v>
      </c>
      <c r="G7457">
        <v>409</v>
      </c>
      <c r="H7457">
        <v>394</v>
      </c>
      <c r="I7457">
        <v>15</v>
      </c>
    </row>
    <row r="7458" spans="1:9" hidden="1" x14ac:dyDescent="0.2">
      <c r="A7458">
        <v>76507</v>
      </c>
      <c r="B7458">
        <v>1606495234</v>
      </c>
      <c r="C7458" t="s">
        <v>60</v>
      </c>
      <c r="D7458" t="s">
        <v>302</v>
      </c>
      <c r="E7458" t="s">
        <v>3053</v>
      </c>
      <c r="F7458" t="s">
        <v>2706</v>
      </c>
      <c r="G7458">
        <v>424</v>
      </c>
      <c r="H7458">
        <v>415</v>
      </c>
      <c r="I7458">
        <v>9</v>
      </c>
    </row>
    <row r="7459" spans="1:9" hidden="1" x14ac:dyDescent="0.2">
      <c r="A7459">
        <v>78030</v>
      </c>
      <c r="B7459">
        <v>1606845842</v>
      </c>
      <c r="C7459" t="s">
        <v>60</v>
      </c>
      <c r="D7459" t="s">
        <v>216</v>
      </c>
      <c r="E7459" t="s">
        <v>3053</v>
      </c>
      <c r="F7459" t="s">
        <v>2706</v>
      </c>
      <c r="G7459">
        <v>401</v>
      </c>
      <c r="H7459">
        <v>400</v>
      </c>
      <c r="I7459">
        <v>1</v>
      </c>
    </row>
    <row r="7460" spans="1:9" hidden="1" x14ac:dyDescent="0.2">
      <c r="A7460">
        <v>79788</v>
      </c>
      <c r="B7460">
        <v>1607180601</v>
      </c>
      <c r="C7460" t="s">
        <v>60</v>
      </c>
      <c r="D7460" t="s">
        <v>14</v>
      </c>
      <c r="E7460" t="s">
        <v>3053</v>
      </c>
      <c r="F7460" t="s">
        <v>2706</v>
      </c>
      <c r="G7460">
        <v>423</v>
      </c>
      <c r="H7460">
        <v>416</v>
      </c>
      <c r="I7460">
        <v>7</v>
      </c>
    </row>
    <row r="7461" spans="1:9" hidden="1" x14ac:dyDescent="0.2">
      <c r="A7461">
        <v>80205</v>
      </c>
      <c r="B7461">
        <v>1607273716</v>
      </c>
      <c r="C7461" t="s">
        <v>60</v>
      </c>
      <c r="D7461" t="s">
        <v>3062</v>
      </c>
      <c r="E7461" t="s">
        <v>3053</v>
      </c>
      <c r="F7461" t="s">
        <v>2706</v>
      </c>
      <c r="G7461">
        <v>387</v>
      </c>
      <c r="H7461">
        <v>371</v>
      </c>
      <c r="I7461">
        <v>16</v>
      </c>
    </row>
    <row r="7462" spans="1:9" hidden="1" x14ac:dyDescent="0.2">
      <c r="A7462">
        <v>80778</v>
      </c>
      <c r="B7462">
        <v>1607450836</v>
      </c>
      <c r="C7462" t="s">
        <v>60</v>
      </c>
      <c r="D7462" t="s">
        <v>216</v>
      </c>
      <c r="E7462" t="s">
        <v>3053</v>
      </c>
      <c r="F7462" t="s">
        <v>2706</v>
      </c>
      <c r="G7462">
        <v>395</v>
      </c>
      <c r="H7462">
        <v>390</v>
      </c>
      <c r="I7462">
        <v>5</v>
      </c>
    </row>
    <row r="7463" spans="1:9" hidden="1" x14ac:dyDescent="0.2">
      <c r="A7463">
        <v>82257</v>
      </c>
      <c r="B7463">
        <v>1607765198</v>
      </c>
      <c r="C7463" t="s">
        <v>60</v>
      </c>
      <c r="D7463" t="s">
        <v>212</v>
      </c>
      <c r="E7463" t="s">
        <v>3053</v>
      </c>
      <c r="F7463" t="s">
        <v>2706</v>
      </c>
      <c r="G7463">
        <v>375</v>
      </c>
      <c r="H7463">
        <v>351</v>
      </c>
      <c r="I7463">
        <v>24</v>
      </c>
    </row>
    <row r="7464" spans="1:9" hidden="1" x14ac:dyDescent="0.2">
      <c r="A7464">
        <v>83182</v>
      </c>
      <c r="B7464">
        <v>1607973165</v>
      </c>
      <c r="C7464" t="s">
        <v>60</v>
      </c>
      <c r="D7464" t="s">
        <v>149</v>
      </c>
      <c r="E7464" t="s">
        <v>3053</v>
      </c>
      <c r="F7464" t="s">
        <v>2706</v>
      </c>
      <c r="G7464">
        <v>397</v>
      </c>
      <c r="H7464">
        <v>391</v>
      </c>
      <c r="I7464">
        <v>6</v>
      </c>
    </row>
    <row r="7465" spans="1:9" hidden="1" x14ac:dyDescent="0.2">
      <c r="A7465">
        <v>86348</v>
      </c>
      <c r="B7465">
        <v>1608703758</v>
      </c>
      <c r="C7465" t="s">
        <v>60</v>
      </c>
      <c r="D7465" t="s">
        <v>282</v>
      </c>
      <c r="E7465" t="s">
        <v>3053</v>
      </c>
      <c r="F7465" t="s">
        <v>2706</v>
      </c>
      <c r="G7465">
        <v>399</v>
      </c>
      <c r="H7465">
        <v>394</v>
      </c>
      <c r="I7465">
        <v>5</v>
      </c>
    </row>
    <row r="7466" spans="1:9" hidden="1" x14ac:dyDescent="0.2">
      <c r="A7466">
        <v>86743</v>
      </c>
      <c r="B7466">
        <v>1608789983</v>
      </c>
      <c r="C7466" t="s">
        <v>60</v>
      </c>
      <c r="D7466" t="s">
        <v>282</v>
      </c>
      <c r="E7466" t="s">
        <v>3053</v>
      </c>
      <c r="F7466" t="s">
        <v>2706</v>
      </c>
      <c r="G7466">
        <v>400</v>
      </c>
      <c r="H7466">
        <v>396</v>
      </c>
      <c r="I7466">
        <v>4</v>
      </c>
    </row>
    <row r="7467" spans="1:9" hidden="1" x14ac:dyDescent="0.2">
      <c r="A7467">
        <v>87678</v>
      </c>
      <c r="B7467">
        <v>1609049516</v>
      </c>
      <c r="C7467" t="s">
        <v>60</v>
      </c>
      <c r="D7467" t="s">
        <v>3063</v>
      </c>
      <c r="E7467" t="s">
        <v>3053</v>
      </c>
      <c r="F7467" t="s">
        <v>2706</v>
      </c>
      <c r="G7467">
        <v>334</v>
      </c>
      <c r="H7467">
        <v>332</v>
      </c>
      <c r="I7467">
        <v>2</v>
      </c>
    </row>
    <row r="7468" spans="1:9" hidden="1" x14ac:dyDescent="0.2">
      <c r="A7468">
        <v>88473</v>
      </c>
      <c r="B7468">
        <v>1609238741</v>
      </c>
      <c r="C7468" t="s">
        <v>60</v>
      </c>
      <c r="D7468" t="s">
        <v>3064</v>
      </c>
      <c r="E7468" t="s">
        <v>3053</v>
      </c>
      <c r="F7468" t="s">
        <v>2706</v>
      </c>
      <c r="G7468">
        <v>395</v>
      </c>
      <c r="H7468">
        <v>393</v>
      </c>
      <c r="I7468">
        <v>2</v>
      </c>
    </row>
    <row r="7469" spans="1:9" hidden="1" x14ac:dyDescent="0.2">
      <c r="A7469">
        <v>89005</v>
      </c>
      <c r="B7469">
        <v>1609336565</v>
      </c>
      <c r="C7469" t="s">
        <v>60</v>
      </c>
      <c r="D7469" t="s">
        <v>172</v>
      </c>
      <c r="E7469" t="s">
        <v>3053</v>
      </c>
      <c r="F7469" t="s">
        <v>2706</v>
      </c>
      <c r="G7469">
        <v>381</v>
      </c>
      <c r="H7469">
        <v>370</v>
      </c>
      <c r="I7469">
        <v>11</v>
      </c>
    </row>
    <row r="7470" spans="1:9" hidden="1" x14ac:dyDescent="0.2">
      <c r="A7470">
        <v>89825</v>
      </c>
      <c r="B7470">
        <v>1609516431</v>
      </c>
      <c r="C7470" t="s">
        <v>60</v>
      </c>
      <c r="D7470" t="s">
        <v>1175</v>
      </c>
      <c r="E7470" t="s">
        <v>3053</v>
      </c>
      <c r="F7470" t="s">
        <v>2706</v>
      </c>
      <c r="G7470">
        <v>425</v>
      </c>
      <c r="H7470">
        <v>414</v>
      </c>
      <c r="I7470">
        <v>11</v>
      </c>
    </row>
    <row r="7471" spans="1:9" hidden="1" x14ac:dyDescent="0.2">
      <c r="A7471">
        <v>93053</v>
      </c>
      <c r="B7471">
        <v>1610047773</v>
      </c>
      <c r="C7471" t="s">
        <v>60</v>
      </c>
      <c r="D7471" t="s">
        <v>1095</v>
      </c>
      <c r="E7471" t="s">
        <v>3053</v>
      </c>
      <c r="F7471" t="s">
        <v>2706</v>
      </c>
      <c r="G7471">
        <v>391</v>
      </c>
      <c r="H7471">
        <v>390</v>
      </c>
      <c r="I7471">
        <v>1</v>
      </c>
    </row>
    <row r="7472" spans="1:9" hidden="1" x14ac:dyDescent="0.2">
      <c r="A7472">
        <v>94919</v>
      </c>
      <c r="B7472">
        <v>1610386612</v>
      </c>
      <c r="C7472" t="s">
        <v>60</v>
      </c>
      <c r="D7472" t="s">
        <v>411</v>
      </c>
      <c r="E7472" t="s">
        <v>3053</v>
      </c>
      <c r="F7472" t="s">
        <v>2706</v>
      </c>
      <c r="G7472">
        <v>398</v>
      </c>
      <c r="H7472">
        <v>389</v>
      </c>
      <c r="I7472">
        <v>9</v>
      </c>
    </row>
    <row r="7473" spans="1:9" hidden="1" x14ac:dyDescent="0.2">
      <c r="A7473">
        <v>95772</v>
      </c>
      <c r="B7473">
        <v>1610480665</v>
      </c>
      <c r="C7473" t="s">
        <v>60</v>
      </c>
      <c r="D7473" t="s">
        <v>1177</v>
      </c>
      <c r="E7473" t="s">
        <v>3053</v>
      </c>
      <c r="F7473" t="s">
        <v>2706</v>
      </c>
      <c r="G7473">
        <v>369</v>
      </c>
      <c r="H7473">
        <v>360</v>
      </c>
      <c r="I7473">
        <v>9</v>
      </c>
    </row>
    <row r="7474" spans="1:9" hidden="1" x14ac:dyDescent="0.2">
      <c r="A7474">
        <v>97460</v>
      </c>
      <c r="B7474">
        <v>1610727846</v>
      </c>
      <c r="C7474" t="s">
        <v>60</v>
      </c>
      <c r="D7474" t="s">
        <v>3065</v>
      </c>
      <c r="E7474" t="s">
        <v>3053</v>
      </c>
      <c r="F7474" t="s">
        <v>2706</v>
      </c>
      <c r="G7474">
        <v>395</v>
      </c>
      <c r="H7474">
        <v>389</v>
      </c>
      <c r="I7474">
        <v>6</v>
      </c>
    </row>
    <row r="7475" spans="1:9" hidden="1" x14ac:dyDescent="0.2">
      <c r="A7475">
        <v>99822</v>
      </c>
      <c r="B7475">
        <v>1611086057</v>
      </c>
      <c r="C7475" t="s">
        <v>60</v>
      </c>
      <c r="D7475" t="s">
        <v>1177</v>
      </c>
      <c r="E7475" t="s">
        <v>3053</v>
      </c>
      <c r="F7475" t="s">
        <v>2706</v>
      </c>
      <c r="G7475">
        <v>398</v>
      </c>
      <c r="H7475">
        <v>394</v>
      </c>
      <c r="I7475">
        <v>4</v>
      </c>
    </row>
    <row r="7476" spans="1:9" hidden="1" x14ac:dyDescent="0.2">
      <c r="A7476">
        <v>100229</v>
      </c>
      <c r="B7476">
        <v>1611158912</v>
      </c>
      <c r="C7476" t="s">
        <v>60</v>
      </c>
      <c r="D7476" t="s">
        <v>572</v>
      </c>
      <c r="E7476" t="s">
        <v>3053</v>
      </c>
      <c r="F7476" t="s">
        <v>2706</v>
      </c>
      <c r="G7476">
        <v>392</v>
      </c>
      <c r="H7476">
        <v>379</v>
      </c>
      <c r="I7476">
        <v>13</v>
      </c>
    </row>
    <row r="7477" spans="1:9" hidden="1" x14ac:dyDescent="0.2">
      <c r="A7477">
        <v>109345</v>
      </c>
      <c r="B7477">
        <v>1612542473</v>
      </c>
      <c r="C7477" t="s">
        <v>60</v>
      </c>
      <c r="D7477" t="s">
        <v>2468</v>
      </c>
      <c r="E7477" t="s">
        <v>3053</v>
      </c>
      <c r="F7477" t="s">
        <v>2706</v>
      </c>
      <c r="G7477">
        <v>404</v>
      </c>
      <c r="H7477">
        <v>405</v>
      </c>
      <c r="I7477">
        <v>-1</v>
      </c>
    </row>
    <row r="7478" spans="1:9" hidden="1" x14ac:dyDescent="0.2">
      <c r="A7478">
        <v>113041</v>
      </c>
      <c r="B7478">
        <v>1613072151</v>
      </c>
      <c r="C7478" t="s">
        <v>60</v>
      </c>
      <c r="D7478" t="s">
        <v>2854</v>
      </c>
      <c r="E7478" t="s">
        <v>3053</v>
      </c>
      <c r="F7478" t="s">
        <v>2706</v>
      </c>
      <c r="G7478">
        <v>410</v>
      </c>
      <c r="H7478">
        <v>410</v>
      </c>
      <c r="I7478">
        <v>0</v>
      </c>
    </row>
    <row r="7479" spans="1:9" hidden="1" x14ac:dyDescent="0.2">
      <c r="A7479">
        <v>118340</v>
      </c>
      <c r="B7479">
        <v>1613829059</v>
      </c>
      <c r="C7479" t="s">
        <v>60</v>
      </c>
      <c r="D7479" t="s">
        <v>3066</v>
      </c>
      <c r="E7479" t="s">
        <v>3053</v>
      </c>
      <c r="F7479" t="s">
        <v>2706</v>
      </c>
      <c r="G7479">
        <v>369</v>
      </c>
      <c r="H7479">
        <v>367</v>
      </c>
      <c r="I7479">
        <v>2</v>
      </c>
    </row>
    <row r="7480" spans="1:9" hidden="1" x14ac:dyDescent="0.2">
      <c r="A7480">
        <v>121677</v>
      </c>
      <c r="B7480">
        <v>1614443188</v>
      </c>
      <c r="C7480" t="s">
        <v>60</v>
      </c>
      <c r="D7480" t="s">
        <v>299</v>
      </c>
      <c r="E7480" t="s">
        <v>3053</v>
      </c>
      <c r="F7480" t="s">
        <v>2706</v>
      </c>
      <c r="G7480">
        <v>417</v>
      </c>
      <c r="H7480">
        <v>418</v>
      </c>
      <c r="I7480">
        <v>-1</v>
      </c>
    </row>
    <row r="7481" spans="1:9" hidden="1" x14ac:dyDescent="0.2">
      <c r="A7481">
        <v>121956</v>
      </c>
      <c r="B7481">
        <v>1614493571</v>
      </c>
      <c r="C7481" t="s">
        <v>60</v>
      </c>
      <c r="D7481" t="s">
        <v>2622</v>
      </c>
      <c r="E7481" t="s">
        <v>3053</v>
      </c>
      <c r="F7481" t="s">
        <v>2706</v>
      </c>
      <c r="G7481">
        <v>384</v>
      </c>
      <c r="H7481">
        <v>387</v>
      </c>
      <c r="I7481">
        <v>-3</v>
      </c>
    </row>
    <row r="7482" spans="1:9" hidden="1" x14ac:dyDescent="0.2">
      <c r="A7482">
        <v>127184</v>
      </c>
      <c r="B7482">
        <v>1615491734</v>
      </c>
      <c r="C7482" t="s">
        <v>60</v>
      </c>
      <c r="D7482" t="s">
        <v>2904</v>
      </c>
      <c r="E7482" t="s">
        <v>3053</v>
      </c>
      <c r="F7482" t="s">
        <v>2706</v>
      </c>
      <c r="G7482">
        <v>393</v>
      </c>
      <c r="H7482">
        <v>395</v>
      </c>
      <c r="I7482">
        <v>-2</v>
      </c>
    </row>
    <row r="7483" spans="1:9" hidden="1" x14ac:dyDescent="0.2">
      <c r="A7483">
        <v>118579</v>
      </c>
      <c r="B7483">
        <v>1613886252</v>
      </c>
      <c r="C7483" t="s">
        <v>60</v>
      </c>
      <c r="D7483" t="s">
        <v>128</v>
      </c>
      <c r="E7483" t="s">
        <v>568</v>
      </c>
      <c r="F7483" t="s">
        <v>1107</v>
      </c>
      <c r="G7483">
        <v>315</v>
      </c>
      <c r="H7483">
        <v>314</v>
      </c>
      <c r="I7483">
        <v>1</v>
      </c>
    </row>
    <row r="7484" spans="1:9" hidden="1" x14ac:dyDescent="0.2">
      <c r="A7484">
        <v>120013</v>
      </c>
      <c r="B7484">
        <v>1614134310</v>
      </c>
      <c r="C7484" t="s">
        <v>60</v>
      </c>
      <c r="D7484" t="s">
        <v>1179</v>
      </c>
      <c r="E7484" t="s">
        <v>568</v>
      </c>
      <c r="F7484" t="s">
        <v>1107</v>
      </c>
      <c r="G7484">
        <v>315</v>
      </c>
      <c r="H7484">
        <v>315</v>
      </c>
      <c r="I7484">
        <v>0</v>
      </c>
    </row>
    <row r="7485" spans="1:9" hidden="1" x14ac:dyDescent="0.2">
      <c r="A7485">
        <v>1250</v>
      </c>
      <c r="B7485">
        <v>1567590298</v>
      </c>
      <c r="C7485" t="s">
        <v>60</v>
      </c>
      <c r="D7485" t="s">
        <v>3067</v>
      </c>
      <c r="E7485" t="s">
        <v>2516</v>
      </c>
      <c r="F7485" t="s">
        <v>375</v>
      </c>
      <c r="G7485">
        <v>392</v>
      </c>
      <c r="H7485">
        <v>390</v>
      </c>
      <c r="I7485">
        <v>2</v>
      </c>
    </row>
    <row r="7486" spans="1:9" hidden="1" x14ac:dyDescent="0.2">
      <c r="A7486">
        <v>2048</v>
      </c>
      <c r="B7486">
        <v>1568801398</v>
      </c>
      <c r="C7486" t="s">
        <v>60</v>
      </c>
      <c r="D7486" t="s">
        <v>3068</v>
      </c>
      <c r="E7486" t="s">
        <v>2516</v>
      </c>
      <c r="F7486" t="s">
        <v>375</v>
      </c>
      <c r="G7486">
        <v>367</v>
      </c>
      <c r="H7486">
        <v>372</v>
      </c>
      <c r="I7486">
        <v>-5</v>
      </c>
    </row>
    <row r="7487" spans="1:9" hidden="1" x14ac:dyDescent="0.2">
      <c r="A7487">
        <v>2659</v>
      </c>
      <c r="B7487">
        <v>1569524365</v>
      </c>
      <c r="C7487" t="s">
        <v>60</v>
      </c>
      <c r="D7487" t="s">
        <v>3069</v>
      </c>
      <c r="E7487" t="s">
        <v>2516</v>
      </c>
      <c r="F7487" t="s">
        <v>375</v>
      </c>
      <c r="G7487">
        <v>442</v>
      </c>
      <c r="H7487">
        <v>449</v>
      </c>
      <c r="I7487">
        <v>-7</v>
      </c>
    </row>
    <row r="7488" spans="1:9" x14ac:dyDescent="0.2">
      <c r="A7488">
        <v>7674</v>
      </c>
      <c r="B7488">
        <v>1577729717</v>
      </c>
      <c r="C7488" t="s">
        <v>8</v>
      </c>
      <c r="D7488" t="s">
        <v>3070</v>
      </c>
      <c r="E7488" t="s">
        <v>902</v>
      </c>
      <c r="F7488" t="s">
        <v>3071</v>
      </c>
      <c r="G7488">
        <v>381</v>
      </c>
      <c r="H7488">
        <v>358</v>
      </c>
      <c r="I7488">
        <v>23</v>
      </c>
    </row>
    <row r="7489" spans="1:9" x14ac:dyDescent="0.2">
      <c r="A7489">
        <v>8079</v>
      </c>
      <c r="B7489">
        <v>1578056608</v>
      </c>
      <c r="C7489" t="s">
        <v>8</v>
      </c>
      <c r="D7489" t="s">
        <v>203</v>
      </c>
      <c r="E7489" t="s">
        <v>902</v>
      </c>
      <c r="F7489" t="s">
        <v>3071</v>
      </c>
      <c r="G7489">
        <v>416</v>
      </c>
      <c r="H7489">
        <v>384</v>
      </c>
      <c r="I7489">
        <v>32</v>
      </c>
    </row>
    <row r="7490" spans="1:9" x14ac:dyDescent="0.2">
      <c r="A7490">
        <v>8081</v>
      </c>
      <c r="B7490">
        <v>1578150898</v>
      </c>
      <c r="C7490" t="s">
        <v>8</v>
      </c>
      <c r="D7490" t="s">
        <v>405</v>
      </c>
      <c r="E7490" t="s">
        <v>902</v>
      </c>
      <c r="F7490" t="s">
        <v>3071</v>
      </c>
      <c r="G7490">
        <v>353</v>
      </c>
      <c r="H7490">
        <v>334</v>
      </c>
      <c r="I7490">
        <v>19</v>
      </c>
    </row>
    <row r="7491" spans="1:9" x14ac:dyDescent="0.2">
      <c r="A7491">
        <v>8258</v>
      </c>
      <c r="B7491">
        <v>1578334518</v>
      </c>
      <c r="C7491" t="s">
        <v>8</v>
      </c>
      <c r="D7491" t="s">
        <v>936</v>
      </c>
      <c r="E7491" t="s">
        <v>902</v>
      </c>
      <c r="F7491" t="s">
        <v>3071</v>
      </c>
      <c r="G7491">
        <v>396</v>
      </c>
      <c r="H7491">
        <v>376</v>
      </c>
      <c r="I7491">
        <v>20</v>
      </c>
    </row>
    <row r="7492" spans="1:9" x14ac:dyDescent="0.2">
      <c r="A7492">
        <v>8935</v>
      </c>
      <c r="B7492">
        <v>1578819617</v>
      </c>
      <c r="C7492" t="s">
        <v>8</v>
      </c>
      <c r="D7492" t="s">
        <v>938</v>
      </c>
      <c r="E7492" t="s">
        <v>902</v>
      </c>
      <c r="F7492" t="s">
        <v>3071</v>
      </c>
      <c r="G7492">
        <v>329</v>
      </c>
      <c r="H7492">
        <v>307</v>
      </c>
      <c r="I7492">
        <v>22</v>
      </c>
    </row>
    <row r="7493" spans="1:9" x14ac:dyDescent="0.2">
      <c r="A7493">
        <v>8937</v>
      </c>
      <c r="B7493">
        <v>1578822460</v>
      </c>
      <c r="C7493" t="s">
        <v>8</v>
      </c>
      <c r="D7493" t="s">
        <v>902</v>
      </c>
      <c r="E7493" t="s">
        <v>902</v>
      </c>
      <c r="F7493" t="s">
        <v>3071</v>
      </c>
      <c r="G7493">
        <v>220</v>
      </c>
      <c r="H7493">
        <v>210</v>
      </c>
      <c r="I7493">
        <v>10</v>
      </c>
    </row>
    <row r="7494" spans="1:9" x14ac:dyDescent="0.2">
      <c r="A7494">
        <v>9175</v>
      </c>
      <c r="B7494">
        <v>1578940224</v>
      </c>
      <c r="C7494" t="s">
        <v>8</v>
      </c>
      <c r="D7494" t="s">
        <v>1841</v>
      </c>
      <c r="E7494" t="s">
        <v>902</v>
      </c>
      <c r="F7494" t="s">
        <v>3071</v>
      </c>
      <c r="G7494">
        <v>252</v>
      </c>
      <c r="H7494">
        <v>241</v>
      </c>
      <c r="I7494">
        <v>11</v>
      </c>
    </row>
    <row r="7495" spans="1:9" x14ac:dyDescent="0.2">
      <c r="A7495">
        <v>10171</v>
      </c>
      <c r="B7495">
        <v>1579510800</v>
      </c>
      <c r="C7495" t="s">
        <v>8</v>
      </c>
      <c r="D7495" t="s">
        <v>2280</v>
      </c>
      <c r="E7495" t="s">
        <v>902</v>
      </c>
      <c r="F7495" t="s">
        <v>3071</v>
      </c>
      <c r="G7495">
        <v>356</v>
      </c>
      <c r="H7495">
        <v>339</v>
      </c>
      <c r="I7495">
        <v>17</v>
      </c>
    </row>
    <row r="7496" spans="1:9" x14ac:dyDescent="0.2">
      <c r="A7496">
        <v>10724</v>
      </c>
      <c r="B7496">
        <v>1579806734</v>
      </c>
      <c r="C7496" t="s">
        <v>8</v>
      </c>
      <c r="D7496" t="s">
        <v>345</v>
      </c>
      <c r="E7496" t="s">
        <v>902</v>
      </c>
      <c r="F7496" t="s">
        <v>3071</v>
      </c>
      <c r="G7496">
        <v>416</v>
      </c>
      <c r="H7496">
        <v>392</v>
      </c>
      <c r="I7496">
        <v>24</v>
      </c>
    </row>
    <row r="7497" spans="1:9" hidden="1" x14ac:dyDescent="0.2">
      <c r="A7497">
        <v>10916</v>
      </c>
      <c r="B7497">
        <v>1579944604</v>
      </c>
      <c r="C7497" t="s">
        <v>60</v>
      </c>
      <c r="D7497" t="s">
        <v>212</v>
      </c>
      <c r="E7497" t="s">
        <v>902</v>
      </c>
      <c r="F7497" t="s">
        <v>258</v>
      </c>
      <c r="G7497">
        <v>343</v>
      </c>
      <c r="H7497">
        <v>355</v>
      </c>
      <c r="I7497">
        <v>-12</v>
      </c>
    </row>
    <row r="7498" spans="1:9" hidden="1" x14ac:dyDescent="0.2">
      <c r="A7498">
        <v>10967</v>
      </c>
      <c r="B7498">
        <v>1580029214</v>
      </c>
      <c r="C7498" t="s">
        <v>60</v>
      </c>
      <c r="D7498" t="s">
        <v>938</v>
      </c>
      <c r="E7498" t="s">
        <v>902</v>
      </c>
      <c r="F7498" t="s">
        <v>258</v>
      </c>
      <c r="G7498">
        <v>389</v>
      </c>
      <c r="H7498">
        <v>386</v>
      </c>
      <c r="I7498">
        <v>3</v>
      </c>
    </row>
    <row r="7499" spans="1:9" hidden="1" x14ac:dyDescent="0.2">
      <c r="A7499">
        <v>11186</v>
      </c>
      <c r="B7499">
        <v>1580148913</v>
      </c>
      <c r="C7499" t="s">
        <v>60</v>
      </c>
      <c r="D7499" t="s">
        <v>936</v>
      </c>
      <c r="E7499" t="s">
        <v>902</v>
      </c>
      <c r="F7499" t="s">
        <v>258</v>
      </c>
      <c r="G7499">
        <v>377</v>
      </c>
      <c r="H7499">
        <v>377</v>
      </c>
      <c r="I7499">
        <v>0</v>
      </c>
    </row>
    <row r="7500" spans="1:9" hidden="1" x14ac:dyDescent="0.2">
      <c r="A7500">
        <v>11629</v>
      </c>
      <c r="B7500">
        <v>1580382016</v>
      </c>
      <c r="C7500" t="s">
        <v>60</v>
      </c>
      <c r="D7500" t="s">
        <v>2281</v>
      </c>
      <c r="E7500" t="s">
        <v>902</v>
      </c>
      <c r="F7500" t="s">
        <v>258</v>
      </c>
      <c r="G7500">
        <v>381</v>
      </c>
      <c r="H7500">
        <v>384</v>
      </c>
      <c r="I7500">
        <v>-3</v>
      </c>
    </row>
    <row r="7501" spans="1:9" hidden="1" x14ac:dyDescent="0.2">
      <c r="A7501">
        <v>11898</v>
      </c>
      <c r="B7501">
        <v>1580497874</v>
      </c>
      <c r="C7501" t="s">
        <v>60</v>
      </c>
      <c r="D7501" t="s">
        <v>382</v>
      </c>
      <c r="E7501" t="s">
        <v>902</v>
      </c>
      <c r="F7501" t="s">
        <v>258</v>
      </c>
      <c r="G7501">
        <v>387</v>
      </c>
      <c r="H7501">
        <v>394</v>
      </c>
      <c r="I7501">
        <v>-7</v>
      </c>
    </row>
    <row r="7502" spans="1:9" hidden="1" x14ac:dyDescent="0.2">
      <c r="A7502">
        <v>12014</v>
      </c>
      <c r="B7502">
        <v>1580549418</v>
      </c>
      <c r="C7502" t="s">
        <v>60</v>
      </c>
      <c r="D7502" t="s">
        <v>212</v>
      </c>
      <c r="E7502" t="s">
        <v>902</v>
      </c>
      <c r="F7502" t="s">
        <v>258</v>
      </c>
      <c r="G7502">
        <v>362</v>
      </c>
      <c r="H7502">
        <v>373</v>
      </c>
      <c r="I7502">
        <v>-11</v>
      </c>
    </row>
    <row r="7503" spans="1:9" hidden="1" x14ac:dyDescent="0.2">
      <c r="A7503">
        <v>12249</v>
      </c>
      <c r="B7503">
        <v>1580721025</v>
      </c>
      <c r="C7503" t="s">
        <v>60</v>
      </c>
      <c r="D7503" t="s">
        <v>943</v>
      </c>
      <c r="E7503" t="s">
        <v>902</v>
      </c>
      <c r="F7503" t="s">
        <v>258</v>
      </c>
      <c r="G7503">
        <v>394</v>
      </c>
      <c r="H7503">
        <v>387</v>
      </c>
      <c r="I7503">
        <v>7</v>
      </c>
    </row>
    <row r="7504" spans="1:9" hidden="1" x14ac:dyDescent="0.2">
      <c r="A7504">
        <v>12521</v>
      </c>
      <c r="B7504">
        <v>1580843618</v>
      </c>
      <c r="C7504" t="s">
        <v>60</v>
      </c>
      <c r="D7504" t="s">
        <v>382</v>
      </c>
      <c r="E7504" t="s">
        <v>902</v>
      </c>
      <c r="F7504" t="s">
        <v>258</v>
      </c>
      <c r="G7504">
        <v>394</v>
      </c>
      <c r="H7504">
        <v>395</v>
      </c>
      <c r="I7504">
        <v>-1</v>
      </c>
    </row>
    <row r="7505" spans="1:9" hidden="1" x14ac:dyDescent="0.2">
      <c r="A7505">
        <v>12866</v>
      </c>
      <c r="B7505">
        <v>1581015542</v>
      </c>
      <c r="C7505" t="s">
        <v>60</v>
      </c>
      <c r="D7505" t="s">
        <v>1071</v>
      </c>
      <c r="E7505" t="s">
        <v>902</v>
      </c>
      <c r="F7505" t="s">
        <v>258</v>
      </c>
      <c r="G7505">
        <v>421</v>
      </c>
      <c r="H7505">
        <v>427</v>
      </c>
      <c r="I7505">
        <v>-6</v>
      </c>
    </row>
    <row r="7506" spans="1:9" hidden="1" x14ac:dyDescent="0.2">
      <c r="A7506">
        <v>13050</v>
      </c>
      <c r="B7506">
        <v>1581146700</v>
      </c>
      <c r="C7506" t="s">
        <v>60</v>
      </c>
      <c r="D7506" t="s">
        <v>3072</v>
      </c>
      <c r="E7506" t="s">
        <v>902</v>
      </c>
      <c r="F7506" t="s">
        <v>258</v>
      </c>
      <c r="G7506">
        <v>349</v>
      </c>
      <c r="H7506">
        <v>352</v>
      </c>
      <c r="I7506">
        <v>-3</v>
      </c>
    </row>
    <row r="7507" spans="1:9" hidden="1" x14ac:dyDescent="0.2">
      <c r="A7507">
        <v>13052</v>
      </c>
      <c r="B7507">
        <v>1581149100</v>
      </c>
      <c r="C7507" t="s">
        <v>60</v>
      </c>
      <c r="D7507" t="s">
        <v>3073</v>
      </c>
      <c r="E7507" t="s">
        <v>902</v>
      </c>
      <c r="F7507" t="s">
        <v>258</v>
      </c>
      <c r="G7507">
        <v>387</v>
      </c>
      <c r="H7507">
        <v>393</v>
      </c>
      <c r="I7507">
        <v>-6</v>
      </c>
    </row>
    <row r="7508" spans="1:9" hidden="1" x14ac:dyDescent="0.2">
      <c r="A7508">
        <v>13923</v>
      </c>
      <c r="B7508">
        <v>1581620310</v>
      </c>
      <c r="C7508" t="s">
        <v>60</v>
      </c>
      <c r="D7508" t="s">
        <v>580</v>
      </c>
      <c r="E7508" t="s">
        <v>902</v>
      </c>
      <c r="F7508" t="s">
        <v>258</v>
      </c>
      <c r="G7508">
        <v>354</v>
      </c>
      <c r="H7508">
        <v>360</v>
      </c>
      <c r="I7508">
        <v>-6</v>
      </c>
    </row>
    <row r="7509" spans="1:9" hidden="1" x14ac:dyDescent="0.2">
      <c r="A7509">
        <v>14164</v>
      </c>
      <c r="B7509">
        <v>1581779694</v>
      </c>
      <c r="C7509" t="s">
        <v>60</v>
      </c>
      <c r="D7509" t="s">
        <v>405</v>
      </c>
      <c r="E7509" t="s">
        <v>902</v>
      </c>
      <c r="F7509" t="s">
        <v>258</v>
      </c>
      <c r="G7509">
        <v>385</v>
      </c>
      <c r="H7509">
        <v>390</v>
      </c>
      <c r="I7509">
        <v>-5</v>
      </c>
    </row>
    <row r="7510" spans="1:9" hidden="1" x14ac:dyDescent="0.2">
      <c r="A7510">
        <v>14449</v>
      </c>
      <c r="B7510">
        <v>1581930839</v>
      </c>
      <c r="C7510" t="s">
        <v>60</v>
      </c>
      <c r="D7510" t="s">
        <v>1734</v>
      </c>
      <c r="E7510" t="s">
        <v>902</v>
      </c>
      <c r="F7510" t="s">
        <v>258</v>
      </c>
      <c r="G7510">
        <v>370</v>
      </c>
      <c r="H7510">
        <v>378</v>
      </c>
      <c r="I7510">
        <v>-8</v>
      </c>
    </row>
    <row r="7511" spans="1:9" hidden="1" x14ac:dyDescent="0.2">
      <c r="A7511">
        <v>14594</v>
      </c>
      <c r="B7511">
        <v>1582053244</v>
      </c>
      <c r="C7511" t="s">
        <v>60</v>
      </c>
      <c r="D7511" t="s">
        <v>602</v>
      </c>
      <c r="E7511" t="s">
        <v>902</v>
      </c>
      <c r="F7511" t="s">
        <v>258</v>
      </c>
      <c r="G7511">
        <v>376</v>
      </c>
      <c r="H7511">
        <v>377</v>
      </c>
      <c r="I7511">
        <v>-1</v>
      </c>
    </row>
    <row r="7512" spans="1:9" hidden="1" x14ac:dyDescent="0.2">
      <c r="A7512">
        <v>15019</v>
      </c>
      <c r="B7512">
        <v>1582195515</v>
      </c>
      <c r="C7512" t="s">
        <v>60</v>
      </c>
      <c r="D7512" t="s">
        <v>203</v>
      </c>
      <c r="E7512" t="s">
        <v>902</v>
      </c>
      <c r="F7512" t="s">
        <v>258</v>
      </c>
      <c r="G7512">
        <v>380</v>
      </c>
      <c r="H7512">
        <v>375</v>
      </c>
      <c r="I7512">
        <v>5</v>
      </c>
    </row>
    <row r="7513" spans="1:9" hidden="1" x14ac:dyDescent="0.2">
      <c r="A7513">
        <v>15020</v>
      </c>
      <c r="B7513">
        <v>1582197111</v>
      </c>
      <c r="C7513" t="s">
        <v>60</v>
      </c>
      <c r="D7513" t="s">
        <v>586</v>
      </c>
      <c r="E7513" t="s">
        <v>902</v>
      </c>
      <c r="F7513" t="s">
        <v>258</v>
      </c>
      <c r="G7513">
        <v>337</v>
      </c>
      <c r="H7513">
        <v>341</v>
      </c>
      <c r="I7513">
        <v>-4</v>
      </c>
    </row>
    <row r="7514" spans="1:9" hidden="1" x14ac:dyDescent="0.2">
      <c r="A7514">
        <v>15302</v>
      </c>
      <c r="B7514">
        <v>1582451963</v>
      </c>
      <c r="C7514" t="s">
        <v>60</v>
      </c>
      <c r="D7514" t="s">
        <v>2284</v>
      </c>
      <c r="E7514" t="s">
        <v>902</v>
      </c>
      <c r="F7514" t="s">
        <v>258</v>
      </c>
      <c r="G7514">
        <v>396</v>
      </c>
      <c r="H7514">
        <v>408</v>
      </c>
      <c r="I7514">
        <v>-12</v>
      </c>
    </row>
    <row r="7515" spans="1:9" hidden="1" x14ac:dyDescent="0.2">
      <c r="A7515">
        <v>15454</v>
      </c>
      <c r="B7515">
        <v>1582568102</v>
      </c>
      <c r="C7515" t="s">
        <v>60</v>
      </c>
      <c r="D7515" t="s">
        <v>2031</v>
      </c>
      <c r="E7515" t="s">
        <v>902</v>
      </c>
      <c r="F7515" t="s">
        <v>258</v>
      </c>
      <c r="G7515">
        <v>401</v>
      </c>
      <c r="H7515">
        <v>405</v>
      </c>
      <c r="I7515">
        <v>-4</v>
      </c>
    </row>
    <row r="7516" spans="1:9" hidden="1" x14ac:dyDescent="0.2">
      <c r="A7516">
        <v>16025</v>
      </c>
      <c r="B7516">
        <v>1582830014</v>
      </c>
      <c r="C7516" t="s">
        <v>60</v>
      </c>
      <c r="D7516" t="s">
        <v>424</v>
      </c>
      <c r="E7516" t="s">
        <v>902</v>
      </c>
      <c r="F7516" t="s">
        <v>258</v>
      </c>
      <c r="G7516">
        <v>349</v>
      </c>
      <c r="H7516">
        <v>357</v>
      </c>
      <c r="I7516">
        <v>-8</v>
      </c>
    </row>
    <row r="7517" spans="1:9" hidden="1" x14ac:dyDescent="0.2">
      <c r="A7517">
        <v>16481</v>
      </c>
      <c r="B7517">
        <v>1583172885</v>
      </c>
      <c r="C7517" t="s">
        <v>60</v>
      </c>
      <c r="D7517" t="s">
        <v>2031</v>
      </c>
      <c r="E7517" t="s">
        <v>902</v>
      </c>
      <c r="F7517" t="s">
        <v>258</v>
      </c>
      <c r="G7517">
        <v>376</v>
      </c>
      <c r="H7517">
        <v>381</v>
      </c>
      <c r="I7517">
        <v>-5</v>
      </c>
    </row>
    <row r="7518" spans="1:9" hidden="1" x14ac:dyDescent="0.2">
      <c r="A7518">
        <v>35049</v>
      </c>
      <c r="B7518">
        <v>1589480017</v>
      </c>
      <c r="C7518" t="s">
        <v>60</v>
      </c>
      <c r="D7518" t="s">
        <v>20</v>
      </c>
      <c r="E7518" t="s">
        <v>902</v>
      </c>
      <c r="F7518" t="s">
        <v>258</v>
      </c>
      <c r="G7518">
        <v>374</v>
      </c>
      <c r="H7518">
        <v>383</v>
      </c>
      <c r="I7518">
        <v>-9</v>
      </c>
    </row>
    <row r="7519" spans="1:9" hidden="1" x14ac:dyDescent="0.2">
      <c r="A7519">
        <v>35841</v>
      </c>
      <c r="B7519">
        <v>1589822117</v>
      </c>
      <c r="C7519" t="s">
        <v>60</v>
      </c>
      <c r="D7519" t="s">
        <v>1130</v>
      </c>
      <c r="E7519" t="s">
        <v>902</v>
      </c>
      <c r="F7519" t="s">
        <v>258</v>
      </c>
      <c r="G7519">
        <v>343</v>
      </c>
      <c r="H7519">
        <v>348</v>
      </c>
      <c r="I7519">
        <v>-5</v>
      </c>
    </row>
    <row r="7520" spans="1:9" hidden="1" x14ac:dyDescent="0.2">
      <c r="A7520">
        <v>50754</v>
      </c>
      <c r="B7520">
        <v>1597860313</v>
      </c>
      <c r="C7520" t="s">
        <v>60</v>
      </c>
      <c r="D7520" t="s">
        <v>449</v>
      </c>
      <c r="E7520" t="s">
        <v>3074</v>
      </c>
      <c r="F7520" t="s">
        <v>258</v>
      </c>
      <c r="G7520">
        <v>416</v>
      </c>
      <c r="H7520">
        <v>423</v>
      </c>
      <c r="I7520">
        <v>-7</v>
      </c>
    </row>
    <row r="7521" spans="1:9" hidden="1" x14ac:dyDescent="0.2">
      <c r="A7521">
        <v>50984</v>
      </c>
      <c r="B7521">
        <v>1597946601</v>
      </c>
      <c r="C7521" t="s">
        <v>60</v>
      </c>
      <c r="D7521" t="s">
        <v>3075</v>
      </c>
      <c r="E7521" t="s">
        <v>3074</v>
      </c>
      <c r="F7521" t="s">
        <v>258</v>
      </c>
      <c r="G7521">
        <v>357</v>
      </c>
      <c r="H7521">
        <v>366</v>
      </c>
      <c r="I7521">
        <v>-9</v>
      </c>
    </row>
    <row r="7522" spans="1:9" hidden="1" x14ac:dyDescent="0.2">
      <c r="A7522">
        <v>51074</v>
      </c>
      <c r="B7522">
        <v>1598002431</v>
      </c>
      <c r="C7522" t="s">
        <v>60</v>
      </c>
      <c r="D7522" t="s">
        <v>389</v>
      </c>
      <c r="E7522" t="s">
        <v>3074</v>
      </c>
      <c r="F7522" t="s">
        <v>258</v>
      </c>
      <c r="G7522">
        <v>358</v>
      </c>
      <c r="H7522">
        <v>358</v>
      </c>
      <c r="I7522">
        <v>0</v>
      </c>
    </row>
    <row r="7523" spans="1:9" hidden="1" x14ac:dyDescent="0.2">
      <c r="A7523">
        <v>51444</v>
      </c>
      <c r="B7523">
        <v>1598168099</v>
      </c>
      <c r="C7523" t="s">
        <v>60</v>
      </c>
      <c r="D7523" t="s">
        <v>3076</v>
      </c>
      <c r="E7523" t="s">
        <v>3074</v>
      </c>
      <c r="F7523" t="s">
        <v>258</v>
      </c>
      <c r="G7523">
        <v>360</v>
      </c>
      <c r="H7523">
        <v>364</v>
      </c>
      <c r="I7523">
        <v>-4</v>
      </c>
    </row>
    <row r="7524" spans="1:9" hidden="1" x14ac:dyDescent="0.2">
      <c r="A7524">
        <v>51656</v>
      </c>
      <c r="B7524">
        <v>1598346299</v>
      </c>
      <c r="C7524" t="s">
        <v>60</v>
      </c>
      <c r="D7524" t="s">
        <v>18</v>
      </c>
      <c r="E7524" t="s">
        <v>3074</v>
      </c>
      <c r="F7524" t="s">
        <v>258</v>
      </c>
      <c r="G7524">
        <v>358</v>
      </c>
      <c r="H7524">
        <v>365</v>
      </c>
      <c r="I7524">
        <v>-7</v>
      </c>
    </row>
    <row r="7525" spans="1:9" hidden="1" x14ac:dyDescent="0.2">
      <c r="A7525">
        <v>52111</v>
      </c>
      <c r="B7525">
        <v>1598512927</v>
      </c>
      <c r="C7525" t="s">
        <v>60</v>
      </c>
      <c r="D7525" t="s">
        <v>243</v>
      </c>
      <c r="E7525" t="s">
        <v>3074</v>
      </c>
      <c r="F7525" t="s">
        <v>258</v>
      </c>
      <c r="G7525">
        <v>390</v>
      </c>
      <c r="H7525">
        <v>398</v>
      </c>
      <c r="I7525">
        <v>-8</v>
      </c>
    </row>
    <row r="7526" spans="1:9" hidden="1" x14ac:dyDescent="0.2">
      <c r="A7526">
        <v>52112</v>
      </c>
      <c r="B7526">
        <v>1598517011</v>
      </c>
      <c r="C7526" t="s">
        <v>60</v>
      </c>
      <c r="D7526" t="s">
        <v>3077</v>
      </c>
      <c r="E7526" t="s">
        <v>3074</v>
      </c>
      <c r="F7526" t="s">
        <v>258</v>
      </c>
      <c r="G7526">
        <v>370</v>
      </c>
      <c r="H7526">
        <v>376</v>
      </c>
      <c r="I7526">
        <v>-6</v>
      </c>
    </row>
    <row r="7527" spans="1:9" hidden="1" x14ac:dyDescent="0.2">
      <c r="A7527">
        <v>53657</v>
      </c>
      <c r="B7527">
        <v>1599400826</v>
      </c>
      <c r="C7527" t="s">
        <v>60</v>
      </c>
      <c r="D7527" t="s">
        <v>3078</v>
      </c>
      <c r="E7527" t="s">
        <v>3074</v>
      </c>
      <c r="F7527" t="s">
        <v>258</v>
      </c>
      <c r="G7527">
        <v>407</v>
      </c>
      <c r="H7527">
        <v>417</v>
      </c>
      <c r="I7527">
        <v>-10</v>
      </c>
    </row>
    <row r="7528" spans="1:9" hidden="1" x14ac:dyDescent="0.2">
      <c r="A7528">
        <v>53760</v>
      </c>
      <c r="B7528">
        <v>1599498831</v>
      </c>
      <c r="C7528" t="s">
        <v>60</v>
      </c>
      <c r="D7528" t="s">
        <v>196</v>
      </c>
      <c r="E7528" t="s">
        <v>3074</v>
      </c>
      <c r="F7528" t="s">
        <v>258</v>
      </c>
      <c r="G7528">
        <v>390</v>
      </c>
      <c r="H7528">
        <v>396</v>
      </c>
      <c r="I7528">
        <v>-6</v>
      </c>
    </row>
    <row r="7529" spans="1:9" hidden="1" x14ac:dyDescent="0.2">
      <c r="A7529">
        <v>54072</v>
      </c>
      <c r="B7529">
        <v>1599638376</v>
      </c>
      <c r="C7529" t="s">
        <v>60</v>
      </c>
      <c r="D7529" t="s">
        <v>492</v>
      </c>
      <c r="E7529" t="s">
        <v>3074</v>
      </c>
      <c r="F7529" t="s">
        <v>258</v>
      </c>
      <c r="G7529">
        <v>394</v>
      </c>
      <c r="H7529">
        <v>393</v>
      </c>
      <c r="I7529">
        <v>1</v>
      </c>
    </row>
    <row r="7530" spans="1:9" hidden="1" x14ac:dyDescent="0.2">
      <c r="A7530">
        <v>54073</v>
      </c>
      <c r="B7530">
        <v>1599639576</v>
      </c>
      <c r="C7530" t="s">
        <v>60</v>
      </c>
      <c r="D7530" t="s">
        <v>3079</v>
      </c>
      <c r="E7530" t="s">
        <v>3074</v>
      </c>
      <c r="F7530" t="s">
        <v>258</v>
      </c>
      <c r="G7530">
        <v>368</v>
      </c>
      <c r="H7530">
        <v>378</v>
      </c>
      <c r="I7530">
        <v>-10</v>
      </c>
    </row>
    <row r="7531" spans="1:9" hidden="1" x14ac:dyDescent="0.2">
      <c r="A7531">
        <v>54074</v>
      </c>
      <c r="B7531">
        <v>1599642270</v>
      </c>
      <c r="C7531" t="s">
        <v>60</v>
      </c>
      <c r="D7531" t="s">
        <v>397</v>
      </c>
      <c r="E7531" t="s">
        <v>3074</v>
      </c>
      <c r="F7531" t="s">
        <v>258</v>
      </c>
      <c r="G7531">
        <v>353</v>
      </c>
      <c r="H7531">
        <v>361</v>
      </c>
      <c r="I7531">
        <v>-8</v>
      </c>
    </row>
    <row r="7532" spans="1:9" hidden="1" x14ac:dyDescent="0.2">
      <c r="A7532">
        <v>54716</v>
      </c>
      <c r="B7532">
        <v>1599912597</v>
      </c>
      <c r="C7532" t="s">
        <v>60</v>
      </c>
      <c r="D7532" t="s">
        <v>3080</v>
      </c>
      <c r="E7532" t="s">
        <v>3074</v>
      </c>
      <c r="F7532" t="s">
        <v>258</v>
      </c>
      <c r="G7532">
        <v>388</v>
      </c>
      <c r="H7532">
        <v>396</v>
      </c>
      <c r="I7532">
        <v>-8</v>
      </c>
    </row>
    <row r="7533" spans="1:9" hidden="1" x14ac:dyDescent="0.2">
      <c r="A7533">
        <v>54943</v>
      </c>
      <c r="B7533">
        <v>1600067096</v>
      </c>
      <c r="C7533" t="s">
        <v>60</v>
      </c>
      <c r="D7533" t="s">
        <v>3081</v>
      </c>
      <c r="E7533" t="s">
        <v>3074</v>
      </c>
      <c r="F7533" t="s">
        <v>258</v>
      </c>
      <c r="G7533">
        <v>341</v>
      </c>
      <c r="H7533">
        <v>345</v>
      </c>
      <c r="I7533">
        <v>-4</v>
      </c>
    </row>
    <row r="7534" spans="1:9" hidden="1" x14ac:dyDescent="0.2">
      <c r="A7534">
        <v>56013</v>
      </c>
      <c r="B7534">
        <v>1600367304</v>
      </c>
      <c r="C7534" t="s">
        <v>60</v>
      </c>
      <c r="D7534" t="s">
        <v>25</v>
      </c>
      <c r="E7534" t="s">
        <v>3074</v>
      </c>
      <c r="F7534" t="s">
        <v>258</v>
      </c>
      <c r="G7534">
        <v>386</v>
      </c>
      <c r="H7534">
        <v>386</v>
      </c>
      <c r="I7534">
        <v>0</v>
      </c>
    </row>
    <row r="7535" spans="1:9" hidden="1" x14ac:dyDescent="0.2">
      <c r="A7535">
        <v>57145</v>
      </c>
      <c r="B7535">
        <v>1600883038</v>
      </c>
      <c r="C7535" t="s">
        <v>60</v>
      </c>
      <c r="D7535" t="s">
        <v>28</v>
      </c>
      <c r="E7535" t="s">
        <v>3074</v>
      </c>
      <c r="F7535" t="s">
        <v>258</v>
      </c>
      <c r="G7535">
        <v>376</v>
      </c>
      <c r="H7535">
        <v>380</v>
      </c>
      <c r="I7535">
        <v>-4</v>
      </c>
    </row>
    <row r="7536" spans="1:9" hidden="1" x14ac:dyDescent="0.2">
      <c r="A7536">
        <v>57224</v>
      </c>
      <c r="B7536">
        <v>1600936213</v>
      </c>
      <c r="C7536" t="s">
        <v>60</v>
      </c>
      <c r="D7536" t="s">
        <v>1828</v>
      </c>
      <c r="E7536" t="s">
        <v>3074</v>
      </c>
      <c r="F7536" t="s">
        <v>258</v>
      </c>
      <c r="G7536">
        <v>395</v>
      </c>
      <c r="H7536">
        <v>405</v>
      </c>
      <c r="I7536">
        <v>-10</v>
      </c>
    </row>
    <row r="7537" spans="1:9" hidden="1" x14ac:dyDescent="0.2">
      <c r="A7537">
        <v>57783</v>
      </c>
      <c r="B7537">
        <v>1601108997</v>
      </c>
      <c r="C7537" t="s">
        <v>60</v>
      </c>
      <c r="D7537" t="s">
        <v>1896</v>
      </c>
      <c r="E7537" t="s">
        <v>3074</v>
      </c>
      <c r="F7537" t="s">
        <v>258</v>
      </c>
      <c r="G7537">
        <v>387</v>
      </c>
      <c r="H7537">
        <v>397</v>
      </c>
      <c r="I7537">
        <v>-10</v>
      </c>
    </row>
    <row r="7538" spans="1:9" hidden="1" x14ac:dyDescent="0.2">
      <c r="A7538">
        <v>57941</v>
      </c>
      <c r="B7538">
        <v>1601212516</v>
      </c>
      <c r="C7538" t="s">
        <v>60</v>
      </c>
      <c r="D7538" t="s">
        <v>190</v>
      </c>
      <c r="E7538" t="s">
        <v>3074</v>
      </c>
      <c r="F7538" t="s">
        <v>258</v>
      </c>
      <c r="G7538">
        <v>390</v>
      </c>
      <c r="H7538">
        <v>393</v>
      </c>
      <c r="I7538">
        <v>-3</v>
      </c>
    </row>
    <row r="7539" spans="1:9" hidden="1" x14ac:dyDescent="0.2">
      <c r="A7539">
        <v>58546</v>
      </c>
      <c r="B7539">
        <v>1601487825</v>
      </c>
      <c r="C7539" t="s">
        <v>60</v>
      </c>
      <c r="D7539" t="s">
        <v>28</v>
      </c>
      <c r="E7539" t="s">
        <v>3074</v>
      </c>
      <c r="F7539" t="s">
        <v>258</v>
      </c>
      <c r="G7539">
        <v>368</v>
      </c>
      <c r="H7539">
        <v>381</v>
      </c>
      <c r="I7539">
        <v>-13</v>
      </c>
    </row>
    <row r="7540" spans="1:9" hidden="1" x14ac:dyDescent="0.2">
      <c r="A7540">
        <v>59015</v>
      </c>
      <c r="B7540">
        <v>1601627415</v>
      </c>
      <c r="C7540" t="s">
        <v>60</v>
      </c>
      <c r="D7540" t="s">
        <v>707</v>
      </c>
      <c r="E7540" t="s">
        <v>3074</v>
      </c>
      <c r="F7540" t="s">
        <v>258</v>
      </c>
      <c r="G7540">
        <v>394</v>
      </c>
      <c r="H7540">
        <v>395</v>
      </c>
      <c r="I7540">
        <v>-1</v>
      </c>
    </row>
    <row r="7541" spans="1:9" hidden="1" x14ac:dyDescent="0.2">
      <c r="A7541">
        <v>59158</v>
      </c>
      <c r="B7541">
        <v>1601708620</v>
      </c>
      <c r="C7541" t="s">
        <v>60</v>
      </c>
      <c r="D7541" t="s">
        <v>2782</v>
      </c>
      <c r="E7541" t="s">
        <v>3074</v>
      </c>
      <c r="F7541" t="s">
        <v>258</v>
      </c>
      <c r="G7541">
        <v>366</v>
      </c>
      <c r="H7541">
        <v>368</v>
      </c>
      <c r="I7541">
        <v>-2</v>
      </c>
    </row>
    <row r="7542" spans="1:9" hidden="1" x14ac:dyDescent="0.2">
      <c r="A7542">
        <v>59358</v>
      </c>
      <c r="B7542">
        <v>1601795996</v>
      </c>
      <c r="C7542" t="s">
        <v>60</v>
      </c>
      <c r="D7542" t="s">
        <v>444</v>
      </c>
      <c r="E7542" t="s">
        <v>3074</v>
      </c>
      <c r="F7542" t="s">
        <v>258</v>
      </c>
      <c r="G7542">
        <v>391</v>
      </c>
      <c r="H7542">
        <v>398</v>
      </c>
      <c r="I7542">
        <v>-7</v>
      </c>
    </row>
    <row r="7543" spans="1:9" hidden="1" x14ac:dyDescent="0.2">
      <c r="A7543">
        <v>59619</v>
      </c>
      <c r="B7543">
        <v>1601918081</v>
      </c>
      <c r="C7543" t="s">
        <v>60</v>
      </c>
      <c r="D7543" t="s">
        <v>196</v>
      </c>
      <c r="E7543" t="s">
        <v>3074</v>
      </c>
      <c r="F7543" t="s">
        <v>258</v>
      </c>
      <c r="G7543">
        <v>358</v>
      </c>
      <c r="H7543">
        <v>364</v>
      </c>
      <c r="I7543">
        <v>-6</v>
      </c>
    </row>
    <row r="7544" spans="1:9" hidden="1" x14ac:dyDescent="0.2">
      <c r="A7544">
        <v>60241</v>
      </c>
      <c r="B7544">
        <v>1602140699</v>
      </c>
      <c r="C7544" t="s">
        <v>60</v>
      </c>
      <c r="D7544" t="s">
        <v>333</v>
      </c>
      <c r="E7544" t="s">
        <v>3074</v>
      </c>
      <c r="F7544" t="s">
        <v>258</v>
      </c>
      <c r="G7544">
        <v>348</v>
      </c>
      <c r="H7544">
        <v>356</v>
      </c>
      <c r="I7544">
        <v>-8</v>
      </c>
    </row>
    <row r="7545" spans="1:9" hidden="1" x14ac:dyDescent="0.2">
      <c r="A7545">
        <v>60534</v>
      </c>
      <c r="B7545">
        <v>1602230695</v>
      </c>
      <c r="C7545" t="s">
        <v>60</v>
      </c>
      <c r="D7545" t="s">
        <v>1260</v>
      </c>
      <c r="E7545" t="s">
        <v>3074</v>
      </c>
      <c r="F7545" t="s">
        <v>258</v>
      </c>
      <c r="G7545">
        <v>334</v>
      </c>
      <c r="H7545">
        <v>342</v>
      </c>
      <c r="I7545">
        <v>-8</v>
      </c>
    </row>
    <row r="7546" spans="1:9" hidden="1" x14ac:dyDescent="0.2">
      <c r="A7546">
        <v>60536</v>
      </c>
      <c r="B7546">
        <v>1602232495</v>
      </c>
      <c r="C7546" t="s">
        <v>60</v>
      </c>
      <c r="D7546" t="s">
        <v>389</v>
      </c>
      <c r="E7546" t="s">
        <v>3074</v>
      </c>
      <c r="F7546" t="s">
        <v>258</v>
      </c>
      <c r="G7546">
        <v>361</v>
      </c>
      <c r="H7546">
        <v>364</v>
      </c>
      <c r="I7546">
        <v>-3</v>
      </c>
    </row>
    <row r="7547" spans="1:9" hidden="1" x14ac:dyDescent="0.2">
      <c r="A7547">
        <v>60821</v>
      </c>
      <c r="B7547">
        <v>1602339296</v>
      </c>
      <c r="C7547" t="s">
        <v>60</v>
      </c>
      <c r="D7547" t="s">
        <v>14</v>
      </c>
      <c r="E7547" t="s">
        <v>3074</v>
      </c>
      <c r="F7547" t="s">
        <v>258</v>
      </c>
      <c r="G7547">
        <v>362</v>
      </c>
      <c r="H7547">
        <v>358</v>
      </c>
      <c r="I7547">
        <v>4</v>
      </c>
    </row>
    <row r="7548" spans="1:9" hidden="1" x14ac:dyDescent="0.2">
      <c r="A7548">
        <v>61123</v>
      </c>
      <c r="B7548">
        <v>1602494098</v>
      </c>
      <c r="C7548" t="s">
        <v>60</v>
      </c>
      <c r="D7548" t="s">
        <v>1734</v>
      </c>
      <c r="E7548" t="s">
        <v>3074</v>
      </c>
      <c r="F7548" t="s">
        <v>258</v>
      </c>
      <c r="G7548">
        <v>348</v>
      </c>
      <c r="H7548">
        <v>342</v>
      </c>
      <c r="I7548">
        <v>6</v>
      </c>
    </row>
    <row r="7549" spans="1:9" hidden="1" x14ac:dyDescent="0.2">
      <c r="A7549">
        <v>61564</v>
      </c>
      <c r="B7549">
        <v>1602609208</v>
      </c>
      <c r="C7549" t="s">
        <v>60</v>
      </c>
      <c r="D7549" t="s">
        <v>198</v>
      </c>
      <c r="E7549" t="s">
        <v>3074</v>
      </c>
      <c r="F7549" t="s">
        <v>258</v>
      </c>
      <c r="G7549">
        <v>421</v>
      </c>
      <c r="H7549">
        <v>419</v>
      </c>
      <c r="I7549">
        <v>2</v>
      </c>
    </row>
    <row r="7550" spans="1:9" hidden="1" x14ac:dyDescent="0.2">
      <c r="A7550">
        <v>62030</v>
      </c>
      <c r="B7550">
        <v>1602698713</v>
      </c>
      <c r="C7550" t="s">
        <v>60</v>
      </c>
      <c r="D7550" t="s">
        <v>208</v>
      </c>
      <c r="E7550" t="s">
        <v>3074</v>
      </c>
      <c r="F7550" t="s">
        <v>258</v>
      </c>
      <c r="G7550">
        <v>363</v>
      </c>
      <c r="H7550">
        <v>365</v>
      </c>
      <c r="I7550">
        <v>-2</v>
      </c>
    </row>
    <row r="7551" spans="1:9" hidden="1" x14ac:dyDescent="0.2">
      <c r="A7551">
        <v>62261</v>
      </c>
      <c r="B7551">
        <v>1602782999</v>
      </c>
      <c r="C7551" t="s">
        <v>60</v>
      </c>
      <c r="D7551" t="s">
        <v>251</v>
      </c>
      <c r="E7551" t="s">
        <v>3074</v>
      </c>
      <c r="F7551" t="s">
        <v>258</v>
      </c>
      <c r="G7551">
        <v>424</v>
      </c>
      <c r="H7551">
        <v>432</v>
      </c>
      <c r="I7551">
        <v>-8</v>
      </c>
    </row>
    <row r="7552" spans="1:9" hidden="1" x14ac:dyDescent="0.2">
      <c r="A7552">
        <v>62643</v>
      </c>
      <c r="B7552">
        <v>1602944099</v>
      </c>
      <c r="C7552" t="s">
        <v>60</v>
      </c>
      <c r="D7552" t="s">
        <v>14</v>
      </c>
      <c r="E7552" t="s">
        <v>3074</v>
      </c>
      <c r="F7552" t="s">
        <v>258</v>
      </c>
      <c r="G7552">
        <v>360</v>
      </c>
      <c r="H7552">
        <v>364</v>
      </c>
      <c r="I7552">
        <v>-4</v>
      </c>
    </row>
    <row r="7553" spans="1:9" hidden="1" x14ac:dyDescent="0.2">
      <c r="A7553">
        <v>62801</v>
      </c>
      <c r="B7553">
        <v>1603005018</v>
      </c>
      <c r="C7553" t="s">
        <v>60</v>
      </c>
      <c r="D7553" t="s">
        <v>3082</v>
      </c>
      <c r="E7553" t="s">
        <v>3074</v>
      </c>
      <c r="F7553" t="s">
        <v>258</v>
      </c>
      <c r="G7553">
        <v>400</v>
      </c>
      <c r="H7553">
        <v>408</v>
      </c>
      <c r="I7553">
        <v>-8</v>
      </c>
    </row>
    <row r="7554" spans="1:9" hidden="1" x14ac:dyDescent="0.2">
      <c r="A7554">
        <v>63021</v>
      </c>
      <c r="B7554">
        <v>1603092612</v>
      </c>
      <c r="C7554" t="s">
        <v>60</v>
      </c>
      <c r="D7554" t="s">
        <v>1478</v>
      </c>
      <c r="E7554" t="s">
        <v>3074</v>
      </c>
      <c r="F7554" t="s">
        <v>258</v>
      </c>
      <c r="G7554">
        <v>377</v>
      </c>
      <c r="H7554">
        <v>380</v>
      </c>
      <c r="I7554">
        <v>-3</v>
      </c>
    </row>
    <row r="7555" spans="1:9" hidden="1" x14ac:dyDescent="0.2">
      <c r="A7555">
        <v>63384</v>
      </c>
      <c r="B7555">
        <v>1603202432</v>
      </c>
      <c r="C7555" t="s">
        <v>60</v>
      </c>
      <c r="D7555" t="s">
        <v>1421</v>
      </c>
      <c r="E7555" t="s">
        <v>3074</v>
      </c>
      <c r="F7555" t="s">
        <v>258</v>
      </c>
      <c r="G7555">
        <v>404</v>
      </c>
      <c r="H7555">
        <v>403</v>
      </c>
      <c r="I7555">
        <v>1</v>
      </c>
    </row>
    <row r="7556" spans="1:9" hidden="1" x14ac:dyDescent="0.2">
      <c r="A7556">
        <v>64071</v>
      </c>
      <c r="B7556">
        <v>1603360800</v>
      </c>
      <c r="C7556" t="s">
        <v>60</v>
      </c>
      <c r="D7556" t="s">
        <v>105</v>
      </c>
      <c r="E7556" t="s">
        <v>3074</v>
      </c>
      <c r="F7556" t="s">
        <v>258</v>
      </c>
      <c r="G7556">
        <v>429</v>
      </c>
      <c r="H7556">
        <v>433</v>
      </c>
      <c r="I7556">
        <v>-4</v>
      </c>
    </row>
    <row r="7557" spans="1:9" hidden="1" x14ac:dyDescent="0.2">
      <c r="A7557">
        <v>64827</v>
      </c>
      <c r="B7557">
        <v>1603615521</v>
      </c>
      <c r="C7557" t="s">
        <v>60</v>
      </c>
      <c r="D7557" t="s">
        <v>3083</v>
      </c>
      <c r="E7557" t="s">
        <v>3074</v>
      </c>
      <c r="F7557" t="s">
        <v>258</v>
      </c>
      <c r="G7557">
        <v>416</v>
      </c>
      <c r="H7557">
        <v>418</v>
      </c>
      <c r="I7557">
        <v>-2</v>
      </c>
    </row>
    <row r="7558" spans="1:9" hidden="1" x14ac:dyDescent="0.2">
      <c r="A7558">
        <v>65044</v>
      </c>
      <c r="B7558">
        <v>1603719531</v>
      </c>
      <c r="C7558" t="s">
        <v>60</v>
      </c>
      <c r="D7558" t="s">
        <v>2549</v>
      </c>
      <c r="E7558" t="s">
        <v>3074</v>
      </c>
      <c r="F7558" t="s">
        <v>258</v>
      </c>
      <c r="G7558">
        <v>344</v>
      </c>
      <c r="H7558">
        <v>349</v>
      </c>
      <c r="I7558">
        <v>-5</v>
      </c>
    </row>
    <row r="7559" spans="1:9" hidden="1" x14ac:dyDescent="0.2">
      <c r="A7559">
        <v>65442</v>
      </c>
      <c r="B7559">
        <v>1603822432</v>
      </c>
      <c r="C7559" t="s">
        <v>60</v>
      </c>
      <c r="D7559" t="s">
        <v>616</v>
      </c>
      <c r="E7559" t="s">
        <v>3074</v>
      </c>
      <c r="F7559" t="s">
        <v>1442</v>
      </c>
      <c r="G7559">
        <v>382</v>
      </c>
      <c r="H7559">
        <v>385</v>
      </c>
      <c r="I7559">
        <v>-3</v>
      </c>
    </row>
    <row r="7560" spans="1:9" hidden="1" x14ac:dyDescent="0.2">
      <c r="A7560">
        <v>65734</v>
      </c>
      <c r="B7560">
        <v>1603888211</v>
      </c>
      <c r="C7560" t="s">
        <v>60</v>
      </c>
      <c r="D7560" t="s">
        <v>290</v>
      </c>
      <c r="E7560" t="s">
        <v>3074</v>
      </c>
      <c r="F7560" t="s">
        <v>1442</v>
      </c>
      <c r="G7560">
        <v>382</v>
      </c>
      <c r="H7560">
        <v>383</v>
      </c>
      <c r="I7560">
        <v>-1</v>
      </c>
    </row>
    <row r="7561" spans="1:9" hidden="1" x14ac:dyDescent="0.2">
      <c r="A7561">
        <v>66015</v>
      </c>
      <c r="B7561">
        <v>1603967700</v>
      </c>
      <c r="C7561" t="s">
        <v>60</v>
      </c>
      <c r="D7561" t="s">
        <v>789</v>
      </c>
      <c r="E7561" t="s">
        <v>3074</v>
      </c>
      <c r="F7561" t="s">
        <v>1442</v>
      </c>
      <c r="G7561">
        <v>354</v>
      </c>
      <c r="H7561">
        <v>357</v>
      </c>
      <c r="I7561">
        <v>-3</v>
      </c>
    </row>
    <row r="7562" spans="1:9" hidden="1" x14ac:dyDescent="0.2">
      <c r="A7562">
        <v>66735</v>
      </c>
      <c r="B7562">
        <v>1604157299</v>
      </c>
      <c r="C7562" t="s">
        <v>60</v>
      </c>
      <c r="D7562" t="s">
        <v>14</v>
      </c>
      <c r="E7562" t="s">
        <v>3074</v>
      </c>
      <c r="F7562" t="s">
        <v>1442</v>
      </c>
      <c r="G7562">
        <v>351</v>
      </c>
      <c r="H7562">
        <v>354</v>
      </c>
      <c r="I7562">
        <v>-3</v>
      </c>
    </row>
    <row r="7563" spans="1:9" hidden="1" x14ac:dyDescent="0.2">
      <c r="A7563">
        <v>67226</v>
      </c>
      <c r="B7563">
        <v>1604308511</v>
      </c>
      <c r="C7563" t="s">
        <v>60</v>
      </c>
      <c r="D7563" t="s">
        <v>1734</v>
      </c>
      <c r="E7563" t="s">
        <v>3074</v>
      </c>
      <c r="F7563" t="s">
        <v>1442</v>
      </c>
      <c r="G7563">
        <v>337</v>
      </c>
      <c r="H7563">
        <v>340</v>
      </c>
      <c r="I7563">
        <v>-3</v>
      </c>
    </row>
    <row r="7564" spans="1:9" hidden="1" x14ac:dyDescent="0.2">
      <c r="A7564">
        <v>67227</v>
      </c>
      <c r="B7564">
        <v>1604312417</v>
      </c>
      <c r="C7564" t="s">
        <v>60</v>
      </c>
      <c r="D7564" t="s">
        <v>1175</v>
      </c>
      <c r="E7564" t="s">
        <v>3074</v>
      </c>
      <c r="F7564" t="s">
        <v>1442</v>
      </c>
      <c r="G7564">
        <v>337</v>
      </c>
      <c r="H7564">
        <v>340</v>
      </c>
      <c r="I7564">
        <v>-3</v>
      </c>
    </row>
    <row r="7565" spans="1:9" hidden="1" x14ac:dyDescent="0.2">
      <c r="A7565">
        <v>67807</v>
      </c>
      <c r="B7565">
        <v>1604429719</v>
      </c>
      <c r="C7565" t="s">
        <v>60</v>
      </c>
      <c r="D7565" t="s">
        <v>182</v>
      </c>
      <c r="E7565" t="s">
        <v>3074</v>
      </c>
      <c r="F7565" t="s">
        <v>1442</v>
      </c>
      <c r="G7565">
        <v>412</v>
      </c>
      <c r="H7565">
        <v>407</v>
      </c>
      <c r="I7565">
        <v>5</v>
      </c>
    </row>
    <row r="7566" spans="1:9" hidden="1" x14ac:dyDescent="0.2">
      <c r="A7566">
        <v>68026</v>
      </c>
      <c r="B7566">
        <v>1604516709</v>
      </c>
      <c r="C7566" t="s">
        <v>60</v>
      </c>
      <c r="D7566" t="s">
        <v>208</v>
      </c>
      <c r="E7566" t="s">
        <v>3074</v>
      </c>
      <c r="F7566" t="s">
        <v>1442</v>
      </c>
      <c r="G7566">
        <v>384</v>
      </c>
      <c r="H7566">
        <v>388</v>
      </c>
      <c r="I7566">
        <v>-4</v>
      </c>
    </row>
    <row r="7567" spans="1:9" hidden="1" x14ac:dyDescent="0.2">
      <c r="A7567">
        <v>68487</v>
      </c>
      <c r="B7567">
        <v>1604665200</v>
      </c>
      <c r="C7567" t="s">
        <v>60</v>
      </c>
      <c r="D7567" t="s">
        <v>981</v>
      </c>
      <c r="E7567" t="s">
        <v>3074</v>
      </c>
      <c r="F7567" t="s">
        <v>1442</v>
      </c>
      <c r="G7567">
        <v>403</v>
      </c>
      <c r="H7567">
        <v>408</v>
      </c>
      <c r="I7567">
        <v>-5</v>
      </c>
    </row>
    <row r="7568" spans="1:9" hidden="1" x14ac:dyDescent="0.2">
      <c r="A7568">
        <v>68896</v>
      </c>
      <c r="B7568">
        <v>1604741427</v>
      </c>
      <c r="C7568" t="s">
        <v>60</v>
      </c>
      <c r="D7568" t="s">
        <v>212</v>
      </c>
      <c r="E7568" t="s">
        <v>3074</v>
      </c>
      <c r="F7568" t="s">
        <v>1442</v>
      </c>
      <c r="G7568">
        <v>416</v>
      </c>
      <c r="H7568">
        <v>416</v>
      </c>
      <c r="I7568">
        <v>0</v>
      </c>
    </row>
    <row r="7569" spans="1:9" hidden="1" x14ac:dyDescent="0.2">
      <c r="A7569">
        <v>69261</v>
      </c>
      <c r="B7569">
        <v>1604916001</v>
      </c>
      <c r="C7569" t="s">
        <v>60</v>
      </c>
      <c r="D7569" t="s">
        <v>884</v>
      </c>
      <c r="E7569" t="s">
        <v>3074</v>
      </c>
      <c r="F7569" t="s">
        <v>1442</v>
      </c>
      <c r="G7569">
        <v>369</v>
      </c>
      <c r="H7569">
        <v>373</v>
      </c>
      <c r="I7569">
        <v>-4</v>
      </c>
    </row>
    <row r="7570" spans="1:9" hidden="1" x14ac:dyDescent="0.2">
      <c r="A7570">
        <v>69749</v>
      </c>
      <c r="B7570">
        <v>1605032070</v>
      </c>
      <c r="C7570" t="s">
        <v>60</v>
      </c>
      <c r="D7570" t="s">
        <v>617</v>
      </c>
      <c r="E7570" t="s">
        <v>3074</v>
      </c>
      <c r="F7570" t="s">
        <v>1442</v>
      </c>
      <c r="G7570">
        <v>425</v>
      </c>
      <c r="H7570">
        <v>431</v>
      </c>
      <c r="I7570">
        <v>-6</v>
      </c>
    </row>
    <row r="7571" spans="1:9" hidden="1" x14ac:dyDescent="0.2">
      <c r="A7571">
        <v>70328</v>
      </c>
      <c r="B7571">
        <v>1605121488</v>
      </c>
      <c r="C7571" t="s">
        <v>60</v>
      </c>
      <c r="D7571" t="s">
        <v>208</v>
      </c>
      <c r="E7571" t="s">
        <v>3074</v>
      </c>
      <c r="F7571" t="s">
        <v>1442</v>
      </c>
      <c r="G7571">
        <v>344</v>
      </c>
      <c r="H7571">
        <v>358</v>
      </c>
      <c r="I7571">
        <v>-14</v>
      </c>
    </row>
    <row r="7572" spans="1:9" hidden="1" x14ac:dyDescent="0.2">
      <c r="A7572">
        <v>71033</v>
      </c>
      <c r="B7572">
        <v>1605263120</v>
      </c>
      <c r="C7572" t="s">
        <v>60</v>
      </c>
      <c r="D7572" t="s">
        <v>239</v>
      </c>
      <c r="E7572" t="s">
        <v>3074</v>
      </c>
      <c r="F7572" t="s">
        <v>1442</v>
      </c>
      <c r="G7572">
        <v>234</v>
      </c>
      <c r="H7572">
        <v>244</v>
      </c>
      <c r="I7572">
        <v>-10</v>
      </c>
    </row>
    <row r="7573" spans="1:9" hidden="1" x14ac:dyDescent="0.2">
      <c r="A7573">
        <v>72223</v>
      </c>
      <c r="B7573">
        <v>1605636849</v>
      </c>
      <c r="C7573" t="s">
        <v>60</v>
      </c>
      <c r="D7573" t="s">
        <v>216</v>
      </c>
      <c r="E7573" t="s">
        <v>3074</v>
      </c>
      <c r="F7573" t="s">
        <v>1442</v>
      </c>
      <c r="G7573">
        <v>376</v>
      </c>
      <c r="H7573">
        <v>379</v>
      </c>
      <c r="I7573">
        <v>-3</v>
      </c>
    </row>
    <row r="7574" spans="1:9" hidden="1" x14ac:dyDescent="0.2">
      <c r="A7574">
        <v>72652</v>
      </c>
      <c r="B7574">
        <v>1605725855</v>
      </c>
      <c r="C7574" t="s">
        <v>60</v>
      </c>
      <c r="D7574" t="s">
        <v>47</v>
      </c>
      <c r="E7574" t="s">
        <v>3074</v>
      </c>
      <c r="F7574" t="s">
        <v>1442</v>
      </c>
      <c r="G7574">
        <v>382</v>
      </c>
      <c r="H7574">
        <v>389</v>
      </c>
      <c r="I7574">
        <v>-7</v>
      </c>
    </row>
    <row r="7575" spans="1:9" hidden="1" x14ac:dyDescent="0.2">
      <c r="A7575">
        <v>74317</v>
      </c>
      <c r="B7575">
        <v>1606044612</v>
      </c>
      <c r="C7575" t="s">
        <v>60</v>
      </c>
      <c r="D7575" t="s">
        <v>3084</v>
      </c>
      <c r="E7575" t="s">
        <v>3074</v>
      </c>
      <c r="F7575" t="s">
        <v>1442</v>
      </c>
      <c r="G7575">
        <v>375</v>
      </c>
      <c r="H7575">
        <v>387</v>
      </c>
      <c r="I7575">
        <v>-12</v>
      </c>
    </row>
    <row r="7576" spans="1:9" hidden="1" x14ac:dyDescent="0.2">
      <c r="A7576">
        <v>75021</v>
      </c>
      <c r="B7576">
        <v>1606241645</v>
      </c>
      <c r="C7576" t="s">
        <v>60</v>
      </c>
      <c r="D7576" t="s">
        <v>820</v>
      </c>
      <c r="E7576" t="s">
        <v>3074</v>
      </c>
      <c r="F7576" t="s">
        <v>1442</v>
      </c>
      <c r="G7576">
        <v>396</v>
      </c>
      <c r="H7576">
        <v>396</v>
      </c>
      <c r="I7576">
        <v>0</v>
      </c>
    </row>
    <row r="7577" spans="1:9" hidden="1" x14ac:dyDescent="0.2">
      <c r="A7577">
        <v>77612</v>
      </c>
      <c r="B7577">
        <v>1606555816</v>
      </c>
      <c r="C7577" t="s">
        <v>60</v>
      </c>
      <c r="D7577" t="s">
        <v>212</v>
      </c>
      <c r="E7577" t="s">
        <v>3074</v>
      </c>
      <c r="F7577" t="s">
        <v>1442</v>
      </c>
      <c r="G7577">
        <v>406</v>
      </c>
      <c r="H7577">
        <v>417</v>
      </c>
      <c r="I7577">
        <v>-11</v>
      </c>
    </row>
    <row r="7578" spans="1:9" hidden="1" x14ac:dyDescent="0.2">
      <c r="A7578">
        <v>77939</v>
      </c>
      <c r="B7578">
        <v>1606760098</v>
      </c>
      <c r="C7578" t="s">
        <v>60</v>
      </c>
      <c r="D7578" t="s">
        <v>159</v>
      </c>
      <c r="E7578" t="s">
        <v>3074</v>
      </c>
      <c r="F7578" t="s">
        <v>1442</v>
      </c>
      <c r="G7578">
        <v>380</v>
      </c>
      <c r="H7578">
        <v>388</v>
      </c>
      <c r="I7578">
        <v>-8</v>
      </c>
    </row>
    <row r="7579" spans="1:9" hidden="1" x14ac:dyDescent="0.2">
      <c r="A7579">
        <v>78053</v>
      </c>
      <c r="B7579">
        <v>1606846907</v>
      </c>
      <c r="C7579" t="s">
        <v>60</v>
      </c>
      <c r="D7579" t="s">
        <v>216</v>
      </c>
      <c r="E7579" t="s">
        <v>3074</v>
      </c>
      <c r="F7579" t="s">
        <v>1442</v>
      </c>
      <c r="G7579">
        <v>363</v>
      </c>
      <c r="H7579">
        <v>370</v>
      </c>
      <c r="I7579">
        <v>-7</v>
      </c>
    </row>
    <row r="7580" spans="1:9" hidden="1" x14ac:dyDescent="0.2">
      <c r="A7580">
        <v>79045</v>
      </c>
      <c r="B7580">
        <v>1607020201</v>
      </c>
      <c r="C7580" t="s">
        <v>60</v>
      </c>
      <c r="D7580" t="s">
        <v>278</v>
      </c>
      <c r="E7580" t="s">
        <v>3074</v>
      </c>
      <c r="F7580" t="s">
        <v>1442</v>
      </c>
      <c r="G7580">
        <v>374</v>
      </c>
      <c r="H7580">
        <v>386</v>
      </c>
      <c r="I7580">
        <v>-12</v>
      </c>
    </row>
    <row r="7581" spans="1:9" hidden="1" x14ac:dyDescent="0.2">
      <c r="A7581">
        <v>80531</v>
      </c>
      <c r="B7581">
        <v>1607151629</v>
      </c>
      <c r="C7581" t="s">
        <v>60</v>
      </c>
      <c r="D7581" t="s">
        <v>3085</v>
      </c>
      <c r="E7581" t="s">
        <v>3074</v>
      </c>
      <c r="F7581" t="s">
        <v>1442</v>
      </c>
      <c r="G7581">
        <v>360</v>
      </c>
      <c r="H7581">
        <v>368</v>
      </c>
      <c r="I7581">
        <v>-8</v>
      </c>
    </row>
    <row r="7582" spans="1:9" hidden="1" x14ac:dyDescent="0.2">
      <c r="A7582">
        <v>80678</v>
      </c>
      <c r="B7582">
        <v>1607417076</v>
      </c>
      <c r="C7582" t="s">
        <v>60</v>
      </c>
      <c r="D7582" t="s">
        <v>521</v>
      </c>
      <c r="E7582" t="s">
        <v>3074</v>
      </c>
      <c r="F7582" t="s">
        <v>1442</v>
      </c>
      <c r="G7582">
        <v>352</v>
      </c>
      <c r="H7582">
        <v>361</v>
      </c>
      <c r="I7582">
        <v>-9</v>
      </c>
    </row>
    <row r="7583" spans="1:9" hidden="1" x14ac:dyDescent="0.2">
      <c r="A7583">
        <v>81884</v>
      </c>
      <c r="B7583">
        <v>1607681126</v>
      </c>
      <c r="C7583" t="s">
        <v>60</v>
      </c>
      <c r="D7583" t="s">
        <v>210</v>
      </c>
      <c r="E7583" t="s">
        <v>3074</v>
      </c>
      <c r="F7583" t="s">
        <v>1442</v>
      </c>
      <c r="G7583">
        <v>393</v>
      </c>
      <c r="H7583">
        <v>391</v>
      </c>
      <c r="I7583">
        <v>2</v>
      </c>
    </row>
    <row r="7584" spans="1:9" hidden="1" x14ac:dyDescent="0.2">
      <c r="A7584">
        <v>82326</v>
      </c>
      <c r="B7584">
        <v>1607760325</v>
      </c>
      <c r="C7584" t="s">
        <v>60</v>
      </c>
      <c r="D7584" t="s">
        <v>310</v>
      </c>
      <c r="E7584" t="s">
        <v>3074</v>
      </c>
      <c r="F7584" t="s">
        <v>1442</v>
      </c>
      <c r="G7584">
        <v>377</v>
      </c>
      <c r="H7584">
        <v>380</v>
      </c>
      <c r="I7584">
        <v>-3</v>
      </c>
    </row>
    <row r="7585" spans="1:9" hidden="1" x14ac:dyDescent="0.2">
      <c r="A7585">
        <v>82703</v>
      </c>
      <c r="B7585">
        <v>1607847627</v>
      </c>
      <c r="C7585" t="s">
        <v>60</v>
      </c>
      <c r="D7585" t="s">
        <v>444</v>
      </c>
      <c r="E7585" t="s">
        <v>3074</v>
      </c>
      <c r="F7585" t="s">
        <v>1442</v>
      </c>
      <c r="G7585">
        <v>408</v>
      </c>
      <c r="H7585">
        <v>407</v>
      </c>
      <c r="I7585">
        <v>1</v>
      </c>
    </row>
    <row r="7586" spans="1:9" hidden="1" x14ac:dyDescent="0.2">
      <c r="A7586">
        <v>83528</v>
      </c>
      <c r="B7586">
        <v>1608056108</v>
      </c>
      <c r="C7586" t="s">
        <v>60</v>
      </c>
      <c r="D7586" t="s">
        <v>216</v>
      </c>
      <c r="E7586" t="s">
        <v>3074</v>
      </c>
      <c r="F7586" t="s">
        <v>1442</v>
      </c>
      <c r="G7586">
        <v>355</v>
      </c>
      <c r="H7586">
        <v>358</v>
      </c>
      <c r="I7586">
        <v>-3</v>
      </c>
    </row>
    <row r="7587" spans="1:9" hidden="1" x14ac:dyDescent="0.2">
      <c r="A7587">
        <v>84420</v>
      </c>
      <c r="B7587">
        <v>1608229815</v>
      </c>
      <c r="C7587" t="s">
        <v>60</v>
      </c>
      <c r="D7587" t="s">
        <v>278</v>
      </c>
      <c r="E7587" t="s">
        <v>3074</v>
      </c>
      <c r="F7587" t="s">
        <v>1442</v>
      </c>
      <c r="G7587">
        <v>394</v>
      </c>
      <c r="H7587">
        <v>394</v>
      </c>
      <c r="I7587">
        <v>0</v>
      </c>
    </row>
    <row r="7588" spans="1:9" hidden="1" x14ac:dyDescent="0.2">
      <c r="A7588">
        <v>86816</v>
      </c>
      <c r="B7588">
        <v>1608798531</v>
      </c>
      <c r="C7588" t="s">
        <v>60</v>
      </c>
      <c r="D7588" t="s">
        <v>2264</v>
      </c>
      <c r="E7588" t="s">
        <v>3074</v>
      </c>
      <c r="F7588" t="s">
        <v>258</v>
      </c>
      <c r="G7588">
        <v>407</v>
      </c>
      <c r="H7588">
        <v>409</v>
      </c>
      <c r="I7588">
        <v>-2</v>
      </c>
    </row>
    <row r="7589" spans="1:9" hidden="1" x14ac:dyDescent="0.2">
      <c r="A7589">
        <v>87171</v>
      </c>
      <c r="B7589">
        <v>1608904199</v>
      </c>
      <c r="C7589" t="s">
        <v>60</v>
      </c>
      <c r="D7589" t="s">
        <v>172</v>
      </c>
      <c r="E7589" t="s">
        <v>3074</v>
      </c>
      <c r="F7589" t="s">
        <v>258</v>
      </c>
      <c r="G7589">
        <v>430</v>
      </c>
      <c r="H7589">
        <v>428</v>
      </c>
      <c r="I7589">
        <v>2</v>
      </c>
    </row>
    <row r="7590" spans="1:9" hidden="1" x14ac:dyDescent="0.2">
      <c r="A7590">
        <v>88094</v>
      </c>
      <c r="B7590">
        <v>1609146917</v>
      </c>
      <c r="C7590" t="s">
        <v>60</v>
      </c>
      <c r="D7590" t="s">
        <v>1734</v>
      </c>
      <c r="E7590" t="s">
        <v>3074</v>
      </c>
      <c r="F7590" t="s">
        <v>258</v>
      </c>
      <c r="G7590">
        <v>316</v>
      </c>
      <c r="H7590">
        <v>322</v>
      </c>
      <c r="I7590">
        <v>-6</v>
      </c>
    </row>
    <row r="7591" spans="1:9" hidden="1" x14ac:dyDescent="0.2">
      <c r="A7591">
        <v>89298</v>
      </c>
      <c r="B7591">
        <v>1609350981</v>
      </c>
      <c r="C7591" t="s">
        <v>60</v>
      </c>
      <c r="D7591" t="s">
        <v>51</v>
      </c>
      <c r="E7591" t="s">
        <v>3074</v>
      </c>
      <c r="F7591" t="s">
        <v>258</v>
      </c>
      <c r="G7591">
        <v>389</v>
      </c>
      <c r="H7591">
        <v>383</v>
      </c>
      <c r="I7591">
        <v>6</v>
      </c>
    </row>
    <row r="7592" spans="1:9" hidden="1" x14ac:dyDescent="0.2">
      <c r="A7592">
        <v>89299</v>
      </c>
      <c r="B7592">
        <v>1609355058</v>
      </c>
      <c r="C7592" t="s">
        <v>60</v>
      </c>
      <c r="D7592" t="s">
        <v>449</v>
      </c>
      <c r="E7592" t="s">
        <v>3074</v>
      </c>
      <c r="F7592" t="s">
        <v>258</v>
      </c>
      <c r="G7592">
        <v>392</v>
      </c>
      <c r="H7592">
        <v>391</v>
      </c>
      <c r="I7592">
        <v>1</v>
      </c>
    </row>
    <row r="7593" spans="1:9" hidden="1" x14ac:dyDescent="0.2">
      <c r="A7593">
        <v>89758</v>
      </c>
      <c r="B7593">
        <v>1609503615</v>
      </c>
      <c r="C7593" t="s">
        <v>60</v>
      </c>
      <c r="D7593" t="s">
        <v>3086</v>
      </c>
      <c r="E7593" t="s">
        <v>3074</v>
      </c>
      <c r="F7593" t="s">
        <v>258</v>
      </c>
      <c r="G7593">
        <v>396</v>
      </c>
      <c r="H7593">
        <v>399</v>
      </c>
      <c r="I7593">
        <v>-3</v>
      </c>
    </row>
    <row r="7594" spans="1:9" hidden="1" x14ac:dyDescent="0.2">
      <c r="A7594">
        <v>90108</v>
      </c>
      <c r="B7594">
        <v>1609579830</v>
      </c>
      <c r="C7594" t="s">
        <v>60</v>
      </c>
      <c r="D7594" t="s">
        <v>153</v>
      </c>
      <c r="E7594" t="s">
        <v>3074</v>
      </c>
      <c r="F7594" t="s">
        <v>258</v>
      </c>
      <c r="G7594">
        <v>414</v>
      </c>
      <c r="H7594">
        <v>426</v>
      </c>
      <c r="I7594">
        <v>-12</v>
      </c>
    </row>
    <row r="7595" spans="1:9" hidden="1" x14ac:dyDescent="0.2">
      <c r="A7595">
        <v>90759</v>
      </c>
      <c r="B7595">
        <v>1609664713</v>
      </c>
      <c r="C7595" t="s">
        <v>60</v>
      </c>
      <c r="D7595" t="s">
        <v>313</v>
      </c>
      <c r="E7595" t="s">
        <v>3074</v>
      </c>
      <c r="F7595" t="s">
        <v>258</v>
      </c>
      <c r="G7595">
        <v>382</v>
      </c>
      <c r="H7595">
        <v>387</v>
      </c>
      <c r="I7595">
        <v>-5</v>
      </c>
    </row>
    <row r="7596" spans="1:9" hidden="1" x14ac:dyDescent="0.2">
      <c r="A7596">
        <v>91595</v>
      </c>
      <c r="B7596">
        <v>1609844423</v>
      </c>
      <c r="C7596" t="s">
        <v>60</v>
      </c>
      <c r="D7596" t="s">
        <v>120</v>
      </c>
      <c r="E7596" t="s">
        <v>3074</v>
      </c>
      <c r="F7596" t="s">
        <v>258</v>
      </c>
      <c r="G7596">
        <v>427</v>
      </c>
      <c r="H7596">
        <v>428</v>
      </c>
      <c r="I7596">
        <v>-1</v>
      </c>
    </row>
    <row r="7597" spans="1:9" hidden="1" x14ac:dyDescent="0.2">
      <c r="A7597">
        <v>92160</v>
      </c>
      <c r="B7597">
        <v>1609927194</v>
      </c>
      <c r="C7597" t="s">
        <v>60</v>
      </c>
      <c r="D7597" t="s">
        <v>289</v>
      </c>
      <c r="E7597" t="s">
        <v>3074</v>
      </c>
      <c r="F7597" t="s">
        <v>258</v>
      </c>
      <c r="G7597">
        <v>397</v>
      </c>
      <c r="H7597">
        <v>395</v>
      </c>
      <c r="I7597">
        <v>2</v>
      </c>
    </row>
    <row r="7598" spans="1:9" hidden="1" x14ac:dyDescent="0.2">
      <c r="A7598">
        <v>92953</v>
      </c>
      <c r="B7598">
        <v>1610044213</v>
      </c>
      <c r="C7598" t="s">
        <v>60</v>
      </c>
      <c r="D7598" t="s">
        <v>301</v>
      </c>
      <c r="E7598" t="s">
        <v>3074</v>
      </c>
      <c r="F7598" t="s">
        <v>258</v>
      </c>
      <c r="G7598">
        <v>368</v>
      </c>
      <c r="H7598">
        <v>365</v>
      </c>
      <c r="I7598">
        <v>3</v>
      </c>
    </row>
    <row r="7599" spans="1:9" hidden="1" x14ac:dyDescent="0.2">
      <c r="A7599">
        <v>93659</v>
      </c>
      <c r="B7599">
        <v>1610177746</v>
      </c>
      <c r="C7599" t="s">
        <v>60</v>
      </c>
      <c r="D7599" t="s">
        <v>3087</v>
      </c>
      <c r="E7599" t="s">
        <v>3074</v>
      </c>
      <c r="F7599" t="s">
        <v>258</v>
      </c>
      <c r="G7599">
        <v>363</v>
      </c>
      <c r="H7599">
        <v>359</v>
      </c>
      <c r="I7599">
        <v>4</v>
      </c>
    </row>
    <row r="7600" spans="1:9" hidden="1" x14ac:dyDescent="0.2">
      <c r="A7600">
        <v>95596</v>
      </c>
      <c r="B7600">
        <v>1610475262</v>
      </c>
      <c r="C7600" t="s">
        <v>60</v>
      </c>
      <c r="D7600" t="s">
        <v>156</v>
      </c>
      <c r="E7600" t="s">
        <v>3074</v>
      </c>
      <c r="F7600" t="s">
        <v>258</v>
      </c>
      <c r="G7600">
        <v>378</v>
      </c>
      <c r="H7600">
        <v>382</v>
      </c>
      <c r="I7600">
        <v>-4</v>
      </c>
    </row>
    <row r="7601" spans="1:9" hidden="1" x14ac:dyDescent="0.2">
      <c r="A7601">
        <v>96766</v>
      </c>
      <c r="B7601">
        <v>1610621999</v>
      </c>
      <c r="C7601" t="s">
        <v>60</v>
      </c>
      <c r="D7601" t="s">
        <v>120</v>
      </c>
      <c r="E7601" t="s">
        <v>3074</v>
      </c>
      <c r="F7601" t="s">
        <v>258</v>
      </c>
      <c r="G7601">
        <v>329</v>
      </c>
      <c r="H7601">
        <v>329</v>
      </c>
      <c r="I7601">
        <v>0</v>
      </c>
    </row>
    <row r="7602" spans="1:9" hidden="1" x14ac:dyDescent="0.2">
      <c r="A7602">
        <v>98347</v>
      </c>
      <c r="B7602">
        <v>1610785771</v>
      </c>
      <c r="C7602" t="s">
        <v>60</v>
      </c>
      <c r="D7602" t="s">
        <v>443</v>
      </c>
      <c r="E7602" t="s">
        <v>3074</v>
      </c>
      <c r="F7602" t="s">
        <v>258</v>
      </c>
      <c r="G7602">
        <v>408</v>
      </c>
      <c r="H7602">
        <v>411</v>
      </c>
      <c r="I7602">
        <v>-3</v>
      </c>
    </row>
    <row r="7603" spans="1:9" hidden="1" x14ac:dyDescent="0.2">
      <c r="A7603">
        <v>99651</v>
      </c>
      <c r="B7603">
        <v>1611080619</v>
      </c>
      <c r="C7603" t="s">
        <v>60</v>
      </c>
      <c r="D7603" t="s">
        <v>984</v>
      </c>
      <c r="E7603" t="s">
        <v>3074</v>
      </c>
      <c r="F7603" t="s">
        <v>258</v>
      </c>
      <c r="G7603">
        <v>371</v>
      </c>
      <c r="H7603">
        <v>372</v>
      </c>
      <c r="I7603">
        <v>-1</v>
      </c>
    </row>
    <row r="7604" spans="1:9" hidden="1" x14ac:dyDescent="0.2">
      <c r="A7604">
        <v>101346</v>
      </c>
      <c r="B7604">
        <v>1611320568</v>
      </c>
      <c r="C7604" t="s">
        <v>60</v>
      </c>
      <c r="D7604" t="s">
        <v>3088</v>
      </c>
      <c r="E7604" t="s">
        <v>3074</v>
      </c>
      <c r="F7604" t="s">
        <v>258</v>
      </c>
      <c r="G7604">
        <v>408</v>
      </c>
      <c r="H7604">
        <v>402</v>
      </c>
      <c r="I7604">
        <v>6</v>
      </c>
    </row>
    <row r="7605" spans="1:9" hidden="1" x14ac:dyDescent="0.2">
      <c r="A7605">
        <v>102483</v>
      </c>
      <c r="B7605">
        <v>1611497725</v>
      </c>
      <c r="C7605" t="s">
        <v>60</v>
      </c>
      <c r="D7605" t="s">
        <v>150</v>
      </c>
      <c r="E7605" t="s">
        <v>3074</v>
      </c>
      <c r="F7605" t="s">
        <v>258</v>
      </c>
      <c r="G7605">
        <v>367</v>
      </c>
      <c r="H7605">
        <v>368</v>
      </c>
      <c r="I7605">
        <v>-1</v>
      </c>
    </row>
    <row r="7606" spans="1:9" hidden="1" x14ac:dyDescent="0.2">
      <c r="A7606">
        <v>103614</v>
      </c>
      <c r="B7606">
        <v>1611684903</v>
      </c>
      <c r="C7606" t="s">
        <v>60</v>
      </c>
      <c r="D7606" t="s">
        <v>156</v>
      </c>
      <c r="E7606" t="s">
        <v>3074</v>
      </c>
      <c r="F7606" t="s">
        <v>258</v>
      </c>
      <c r="G7606">
        <v>386</v>
      </c>
      <c r="H7606">
        <v>387</v>
      </c>
      <c r="I7606">
        <v>-1</v>
      </c>
    </row>
    <row r="7607" spans="1:9" hidden="1" x14ac:dyDescent="0.2">
      <c r="A7607">
        <v>104086</v>
      </c>
      <c r="B7607">
        <v>1611744301</v>
      </c>
      <c r="C7607" t="s">
        <v>60</v>
      </c>
      <c r="D7607" t="s">
        <v>303</v>
      </c>
      <c r="E7607" t="s">
        <v>3074</v>
      </c>
      <c r="F7607" t="s">
        <v>258</v>
      </c>
      <c r="G7607">
        <v>380</v>
      </c>
      <c r="H7607">
        <v>387</v>
      </c>
      <c r="I7607">
        <v>-7</v>
      </c>
    </row>
    <row r="7608" spans="1:9" hidden="1" x14ac:dyDescent="0.2">
      <c r="A7608">
        <v>104485</v>
      </c>
      <c r="B7608">
        <v>1611831598</v>
      </c>
      <c r="C7608" t="s">
        <v>60</v>
      </c>
      <c r="D7608" t="s">
        <v>1340</v>
      </c>
      <c r="E7608" t="s">
        <v>3074</v>
      </c>
      <c r="F7608" t="s">
        <v>258</v>
      </c>
      <c r="G7608">
        <v>360</v>
      </c>
      <c r="H7608">
        <v>358</v>
      </c>
      <c r="I7608">
        <v>2</v>
      </c>
    </row>
    <row r="7609" spans="1:9" hidden="1" x14ac:dyDescent="0.2">
      <c r="A7609">
        <v>105480</v>
      </c>
      <c r="B7609">
        <v>1611998991</v>
      </c>
      <c r="C7609" t="s">
        <v>60</v>
      </c>
      <c r="D7609" t="s">
        <v>153</v>
      </c>
      <c r="E7609" t="s">
        <v>3074</v>
      </c>
      <c r="F7609" t="s">
        <v>258</v>
      </c>
      <c r="G7609">
        <v>385</v>
      </c>
      <c r="H7609">
        <v>395</v>
      </c>
      <c r="I7609">
        <v>-10</v>
      </c>
    </row>
    <row r="7610" spans="1:9" hidden="1" x14ac:dyDescent="0.2">
      <c r="A7610">
        <v>110044</v>
      </c>
      <c r="B7610">
        <v>1612614720</v>
      </c>
      <c r="C7610" t="s">
        <v>60</v>
      </c>
      <c r="D7610" t="s">
        <v>3089</v>
      </c>
      <c r="E7610" t="s">
        <v>3074</v>
      </c>
      <c r="F7610" t="s">
        <v>258</v>
      </c>
      <c r="G7610">
        <v>411</v>
      </c>
      <c r="H7610">
        <v>417</v>
      </c>
      <c r="I7610">
        <v>-6</v>
      </c>
    </row>
    <row r="7611" spans="1:9" hidden="1" x14ac:dyDescent="0.2">
      <c r="A7611">
        <v>110787</v>
      </c>
      <c r="B7611">
        <v>1612692020</v>
      </c>
      <c r="C7611" t="s">
        <v>60</v>
      </c>
      <c r="D7611" t="s">
        <v>180</v>
      </c>
      <c r="E7611" t="s">
        <v>3074</v>
      </c>
      <c r="F7611" t="s">
        <v>258</v>
      </c>
      <c r="G7611">
        <v>388</v>
      </c>
      <c r="H7611">
        <v>402</v>
      </c>
      <c r="I7611">
        <v>-14</v>
      </c>
    </row>
    <row r="7612" spans="1:9" hidden="1" x14ac:dyDescent="0.2">
      <c r="A7612">
        <v>111542</v>
      </c>
      <c r="B7612">
        <v>1612895062</v>
      </c>
      <c r="C7612" t="s">
        <v>60</v>
      </c>
      <c r="D7612" t="s">
        <v>156</v>
      </c>
      <c r="E7612" t="s">
        <v>3074</v>
      </c>
      <c r="F7612" t="s">
        <v>258</v>
      </c>
      <c r="G7612">
        <v>411</v>
      </c>
      <c r="H7612">
        <v>416</v>
      </c>
      <c r="I7612">
        <v>-5</v>
      </c>
    </row>
    <row r="7613" spans="1:9" hidden="1" x14ac:dyDescent="0.2">
      <c r="A7613">
        <v>112300</v>
      </c>
      <c r="B7613">
        <v>1612982714</v>
      </c>
      <c r="C7613" t="s">
        <v>60</v>
      </c>
      <c r="D7613" t="s">
        <v>306</v>
      </c>
      <c r="E7613" t="s">
        <v>3074</v>
      </c>
      <c r="F7613" t="s">
        <v>360</v>
      </c>
      <c r="G7613">
        <v>415</v>
      </c>
      <c r="H7613">
        <v>408</v>
      </c>
      <c r="I7613">
        <v>7</v>
      </c>
    </row>
    <row r="7614" spans="1:9" hidden="1" x14ac:dyDescent="0.2">
      <c r="A7614">
        <v>113874</v>
      </c>
      <c r="B7614">
        <v>1613208584</v>
      </c>
      <c r="C7614" t="s">
        <v>60</v>
      </c>
      <c r="D7614" t="s">
        <v>153</v>
      </c>
      <c r="E7614" t="s">
        <v>3074</v>
      </c>
      <c r="F7614" t="s">
        <v>360</v>
      </c>
      <c r="G7614">
        <v>407</v>
      </c>
      <c r="H7614">
        <v>411</v>
      </c>
      <c r="I7614">
        <v>-4</v>
      </c>
    </row>
    <row r="7615" spans="1:9" hidden="1" x14ac:dyDescent="0.2">
      <c r="A7615">
        <v>115644</v>
      </c>
      <c r="B7615">
        <v>1613473226</v>
      </c>
      <c r="C7615" t="s">
        <v>60</v>
      </c>
      <c r="D7615" t="s">
        <v>1340</v>
      </c>
      <c r="E7615" t="s">
        <v>3074</v>
      </c>
      <c r="F7615" t="s">
        <v>360</v>
      </c>
      <c r="G7615">
        <v>424</v>
      </c>
      <c r="H7615">
        <v>422</v>
      </c>
      <c r="I7615">
        <v>2</v>
      </c>
    </row>
    <row r="7616" spans="1:9" hidden="1" x14ac:dyDescent="0.2">
      <c r="A7616">
        <v>116658</v>
      </c>
      <c r="B7616">
        <v>1613587472</v>
      </c>
      <c r="C7616" t="s">
        <v>60</v>
      </c>
      <c r="D7616" t="s">
        <v>3090</v>
      </c>
      <c r="E7616" t="s">
        <v>3074</v>
      </c>
      <c r="F7616" t="s">
        <v>360</v>
      </c>
      <c r="G7616">
        <v>365</v>
      </c>
      <c r="H7616">
        <v>365</v>
      </c>
      <c r="I7616">
        <v>0</v>
      </c>
    </row>
    <row r="7617" spans="1:9" hidden="1" x14ac:dyDescent="0.2">
      <c r="A7617">
        <v>117072</v>
      </c>
      <c r="B7617">
        <v>1613645889</v>
      </c>
      <c r="C7617" t="s">
        <v>60</v>
      </c>
      <c r="D7617" t="s">
        <v>120</v>
      </c>
      <c r="E7617" t="s">
        <v>3074</v>
      </c>
      <c r="F7617" t="s">
        <v>360</v>
      </c>
      <c r="G7617">
        <v>422</v>
      </c>
      <c r="H7617">
        <v>421</v>
      </c>
      <c r="I7617">
        <v>1</v>
      </c>
    </row>
    <row r="7618" spans="1:9" hidden="1" x14ac:dyDescent="0.2">
      <c r="A7618">
        <v>118306</v>
      </c>
      <c r="B7618">
        <v>1613829595</v>
      </c>
      <c r="C7618" t="s">
        <v>60</v>
      </c>
      <c r="D7618" t="s">
        <v>1843</v>
      </c>
      <c r="E7618" t="s">
        <v>3074</v>
      </c>
      <c r="F7618" t="s">
        <v>360</v>
      </c>
      <c r="G7618">
        <v>398</v>
      </c>
      <c r="H7618">
        <v>396</v>
      </c>
      <c r="I7618">
        <v>2</v>
      </c>
    </row>
    <row r="7619" spans="1:9" hidden="1" x14ac:dyDescent="0.2">
      <c r="A7619">
        <v>119068</v>
      </c>
      <c r="B7619">
        <v>1614017701</v>
      </c>
      <c r="C7619" t="s">
        <v>60</v>
      </c>
      <c r="D7619" t="s">
        <v>3070</v>
      </c>
      <c r="E7619" t="s">
        <v>3074</v>
      </c>
      <c r="F7619" t="s">
        <v>360</v>
      </c>
      <c r="G7619">
        <v>415</v>
      </c>
      <c r="H7619">
        <v>411</v>
      </c>
      <c r="I7619">
        <v>4</v>
      </c>
    </row>
    <row r="7620" spans="1:9" hidden="1" x14ac:dyDescent="0.2">
      <c r="A7620">
        <v>120341</v>
      </c>
      <c r="B7620">
        <v>1614192190</v>
      </c>
      <c r="C7620" t="s">
        <v>60</v>
      </c>
      <c r="D7620" t="s">
        <v>311</v>
      </c>
      <c r="E7620" t="s">
        <v>3074</v>
      </c>
      <c r="F7620" t="s">
        <v>360</v>
      </c>
      <c r="G7620">
        <v>350</v>
      </c>
      <c r="H7620">
        <v>351</v>
      </c>
      <c r="I7620">
        <v>-1</v>
      </c>
    </row>
    <row r="7621" spans="1:9" hidden="1" x14ac:dyDescent="0.2">
      <c r="A7621">
        <v>121438</v>
      </c>
      <c r="B7621">
        <v>1614416755</v>
      </c>
      <c r="C7621" t="s">
        <v>60</v>
      </c>
      <c r="D7621" t="s">
        <v>1402</v>
      </c>
      <c r="E7621" t="s">
        <v>3074</v>
      </c>
      <c r="F7621" t="s">
        <v>360</v>
      </c>
      <c r="G7621">
        <v>337</v>
      </c>
      <c r="H7621">
        <v>338</v>
      </c>
      <c r="I7621">
        <v>-1</v>
      </c>
    </row>
    <row r="7622" spans="1:9" hidden="1" x14ac:dyDescent="0.2">
      <c r="A7622">
        <v>121961</v>
      </c>
      <c r="B7622">
        <v>1614495617</v>
      </c>
      <c r="C7622" t="s">
        <v>60</v>
      </c>
      <c r="D7622" t="s">
        <v>3091</v>
      </c>
      <c r="E7622" t="s">
        <v>3074</v>
      </c>
      <c r="F7622" t="s">
        <v>360</v>
      </c>
      <c r="G7622">
        <v>367</v>
      </c>
      <c r="H7622">
        <v>364</v>
      </c>
      <c r="I7622">
        <v>3</v>
      </c>
    </row>
    <row r="7623" spans="1:9" hidden="1" x14ac:dyDescent="0.2">
      <c r="A7623">
        <v>122941</v>
      </c>
      <c r="B7623">
        <v>1614709061</v>
      </c>
      <c r="C7623" t="s">
        <v>60</v>
      </c>
      <c r="D7623" t="s">
        <v>156</v>
      </c>
      <c r="E7623" t="s">
        <v>3074</v>
      </c>
      <c r="F7623" t="s">
        <v>360</v>
      </c>
      <c r="G7623">
        <v>383</v>
      </c>
      <c r="H7623">
        <v>383</v>
      </c>
      <c r="I7623">
        <v>0</v>
      </c>
    </row>
    <row r="7624" spans="1:9" hidden="1" x14ac:dyDescent="0.2">
      <c r="A7624">
        <v>123598</v>
      </c>
      <c r="B7624">
        <v>1614796978</v>
      </c>
      <c r="C7624" t="s">
        <v>60</v>
      </c>
      <c r="D7624" t="s">
        <v>312</v>
      </c>
      <c r="E7624" t="s">
        <v>3074</v>
      </c>
      <c r="F7624" t="s">
        <v>360</v>
      </c>
      <c r="G7624">
        <v>389</v>
      </c>
      <c r="H7624">
        <v>390</v>
      </c>
      <c r="I7624">
        <v>-1</v>
      </c>
    </row>
    <row r="7625" spans="1:9" hidden="1" x14ac:dyDescent="0.2">
      <c r="A7625">
        <v>125327</v>
      </c>
      <c r="B7625">
        <v>1615111195</v>
      </c>
      <c r="C7625" t="s">
        <v>60</v>
      </c>
      <c r="D7625" t="s">
        <v>180</v>
      </c>
      <c r="E7625" t="s">
        <v>3074</v>
      </c>
      <c r="F7625" t="s">
        <v>360</v>
      </c>
      <c r="G7625">
        <v>397</v>
      </c>
      <c r="H7625">
        <v>401</v>
      </c>
      <c r="I7625">
        <v>-4</v>
      </c>
    </row>
    <row r="7626" spans="1:9" hidden="1" x14ac:dyDescent="0.2">
      <c r="A7626">
        <v>126023</v>
      </c>
      <c r="B7626">
        <v>1615287583</v>
      </c>
      <c r="C7626" t="s">
        <v>60</v>
      </c>
      <c r="D7626" t="s">
        <v>120</v>
      </c>
      <c r="E7626" t="s">
        <v>3074</v>
      </c>
      <c r="F7626" t="s">
        <v>360</v>
      </c>
      <c r="G7626">
        <v>359</v>
      </c>
      <c r="H7626">
        <v>359</v>
      </c>
      <c r="I7626">
        <v>0</v>
      </c>
    </row>
    <row r="7627" spans="1:9" hidden="1" x14ac:dyDescent="0.2">
      <c r="A7627">
        <v>126640</v>
      </c>
      <c r="B7627">
        <v>1615401847</v>
      </c>
      <c r="C7627" t="s">
        <v>60</v>
      </c>
      <c r="D7627" t="s">
        <v>314</v>
      </c>
      <c r="E7627" t="s">
        <v>3074</v>
      </c>
      <c r="F7627" t="s">
        <v>360</v>
      </c>
      <c r="G7627">
        <v>374</v>
      </c>
      <c r="H7627">
        <v>373</v>
      </c>
      <c r="I7627">
        <v>1</v>
      </c>
    </row>
    <row r="7628" spans="1:9" hidden="1" x14ac:dyDescent="0.2">
      <c r="A7628">
        <v>127915</v>
      </c>
      <c r="B7628">
        <v>1615639436</v>
      </c>
      <c r="C7628" t="s">
        <v>60</v>
      </c>
      <c r="D7628" t="s">
        <v>521</v>
      </c>
      <c r="E7628" t="s">
        <v>3074</v>
      </c>
      <c r="F7628" t="s">
        <v>360</v>
      </c>
      <c r="G7628">
        <v>403</v>
      </c>
      <c r="H7628">
        <v>403</v>
      </c>
      <c r="I7628">
        <v>0</v>
      </c>
    </row>
    <row r="7629" spans="1:9" hidden="1" x14ac:dyDescent="0.2">
      <c r="A7629">
        <v>128481</v>
      </c>
      <c r="B7629">
        <v>1615727119</v>
      </c>
      <c r="C7629" t="s">
        <v>60</v>
      </c>
      <c r="D7629" t="s">
        <v>225</v>
      </c>
      <c r="E7629" t="s">
        <v>3074</v>
      </c>
      <c r="F7629" t="s">
        <v>360</v>
      </c>
      <c r="G7629">
        <v>416</v>
      </c>
      <c r="H7629">
        <v>417</v>
      </c>
      <c r="I7629">
        <v>-1</v>
      </c>
    </row>
    <row r="7630" spans="1:9" hidden="1" x14ac:dyDescent="0.2">
      <c r="A7630">
        <v>129157</v>
      </c>
      <c r="B7630">
        <v>1615919250</v>
      </c>
      <c r="C7630" t="s">
        <v>60</v>
      </c>
      <c r="D7630" t="s">
        <v>132</v>
      </c>
      <c r="E7630" t="s">
        <v>3074</v>
      </c>
      <c r="F7630" t="s">
        <v>360</v>
      </c>
      <c r="G7630">
        <v>384</v>
      </c>
      <c r="H7630">
        <v>394</v>
      </c>
      <c r="I7630">
        <v>-10</v>
      </c>
    </row>
    <row r="7631" spans="1:9" hidden="1" x14ac:dyDescent="0.2">
      <c r="A7631">
        <v>81065</v>
      </c>
      <c r="B7631">
        <v>1607525081</v>
      </c>
      <c r="C7631" t="s">
        <v>8</v>
      </c>
      <c r="D7631" t="s">
        <v>173</v>
      </c>
      <c r="E7631" t="s">
        <v>792</v>
      </c>
      <c r="F7631" t="s">
        <v>509</v>
      </c>
      <c r="G7631">
        <v>387</v>
      </c>
      <c r="H7631">
        <v>385</v>
      </c>
      <c r="I7631">
        <v>2</v>
      </c>
    </row>
    <row r="7632" spans="1:9" hidden="1" x14ac:dyDescent="0.2">
      <c r="A7632">
        <v>89025</v>
      </c>
      <c r="B7632">
        <v>1609091997</v>
      </c>
      <c r="C7632" t="s">
        <v>8</v>
      </c>
      <c r="D7632" t="s">
        <v>3092</v>
      </c>
      <c r="E7632" t="s">
        <v>792</v>
      </c>
      <c r="F7632" t="s">
        <v>509</v>
      </c>
      <c r="G7632">
        <v>414</v>
      </c>
      <c r="H7632">
        <v>410</v>
      </c>
      <c r="I7632">
        <v>4</v>
      </c>
    </row>
    <row r="7633" spans="1:9" hidden="1" x14ac:dyDescent="0.2">
      <c r="A7633">
        <v>95059</v>
      </c>
      <c r="B7633">
        <v>1610392438</v>
      </c>
      <c r="C7633" t="s">
        <v>8</v>
      </c>
      <c r="D7633" t="s">
        <v>40</v>
      </c>
      <c r="E7633" t="s">
        <v>792</v>
      </c>
      <c r="F7633" t="s">
        <v>509</v>
      </c>
      <c r="G7633">
        <v>399</v>
      </c>
      <c r="H7633">
        <v>394</v>
      </c>
      <c r="I7633">
        <v>5</v>
      </c>
    </row>
    <row r="7634" spans="1:9" hidden="1" x14ac:dyDescent="0.2">
      <c r="A7634">
        <v>99204</v>
      </c>
      <c r="B7634">
        <v>1610999521</v>
      </c>
      <c r="C7634" t="s">
        <v>8</v>
      </c>
      <c r="D7634" t="s">
        <v>40</v>
      </c>
      <c r="E7634" t="s">
        <v>792</v>
      </c>
      <c r="F7634" t="s">
        <v>509</v>
      </c>
      <c r="G7634">
        <v>373</v>
      </c>
      <c r="H7634">
        <v>368</v>
      </c>
      <c r="I7634">
        <v>5</v>
      </c>
    </row>
    <row r="7635" spans="1:9" hidden="1" x14ac:dyDescent="0.2">
      <c r="A7635">
        <v>102894</v>
      </c>
      <c r="B7635">
        <v>1611601489</v>
      </c>
      <c r="C7635" t="s">
        <v>8</v>
      </c>
      <c r="D7635" t="s">
        <v>40</v>
      </c>
      <c r="E7635" t="s">
        <v>792</v>
      </c>
      <c r="F7635" t="s">
        <v>509</v>
      </c>
      <c r="G7635">
        <v>371</v>
      </c>
      <c r="H7635">
        <v>366</v>
      </c>
      <c r="I7635">
        <v>5</v>
      </c>
    </row>
    <row r="7636" spans="1:9" hidden="1" x14ac:dyDescent="0.2">
      <c r="A7636">
        <v>102898</v>
      </c>
      <c r="B7636">
        <v>1611601489</v>
      </c>
      <c r="C7636" t="s">
        <v>8</v>
      </c>
      <c r="D7636" t="s">
        <v>40</v>
      </c>
      <c r="E7636" t="s">
        <v>3093</v>
      </c>
      <c r="F7636" t="s">
        <v>509</v>
      </c>
      <c r="G7636">
        <v>371</v>
      </c>
      <c r="H7636">
        <v>366</v>
      </c>
      <c r="I7636">
        <v>5</v>
      </c>
    </row>
    <row r="7637" spans="1:9" hidden="1" x14ac:dyDescent="0.2">
      <c r="A7637">
        <v>110993</v>
      </c>
      <c r="B7637">
        <v>1612811979</v>
      </c>
      <c r="C7637" t="s">
        <v>8</v>
      </c>
      <c r="D7637" t="s">
        <v>40</v>
      </c>
      <c r="E7637" t="s">
        <v>792</v>
      </c>
      <c r="F7637" t="s">
        <v>509</v>
      </c>
      <c r="G7637">
        <v>371</v>
      </c>
      <c r="H7637">
        <v>366</v>
      </c>
      <c r="I7637">
        <v>5</v>
      </c>
    </row>
    <row r="7638" spans="1:9" hidden="1" x14ac:dyDescent="0.2">
      <c r="A7638">
        <v>115355</v>
      </c>
      <c r="B7638">
        <v>1613419269</v>
      </c>
      <c r="C7638" t="s">
        <v>8</v>
      </c>
      <c r="D7638" t="s">
        <v>40</v>
      </c>
      <c r="E7638" t="s">
        <v>792</v>
      </c>
      <c r="F7638" t="s">
        <v>509</v>
      </c>
      <c r="G7638">
        <v>377</v>
      </c>
      <c r="H7638">
        <v>375</v>
      </c>
      <c r="I7638">
        <v>2</v>
      </c>
    </row>
    <row r="7639" spans="1:9" hidden="1" x14ac:dyDescent="0.2">
      <c r="A7639">
        <v>119085</v>
      </c>
      <c r="B7639">
        <v>1614020936</v>
      </c>
      <c r="C7639" t="s">
        <v>8</v>
      </c>
      <c r="D7639" t="s">
        <v>40</v>
      </c>
      <c r="E7639" t="s">
        <v>792</v>
      </c>
      <c r="F7639" t="s">
        <v>509</v>
      </c>
      <c r="G7639">
        <v>347</v>
      </c>
      <c r="H7639">
        <v>343</v>
      </c>
      <c r="I7639">
        <v>4</v>
      </c>
    </row>
    <row r="7640" spans="1:9" hidden="1" x14ac:dyDescent="0.2">
      <c r="A7640">
        <v>122556</v>
      </c>
      <c r="B7640">
        <v>1614629696</v>
      </c>
      <c r="C7640" t="s">
        <v>8</v>
      </c>
      <c r="D7640" t="s">
        <v>40</v>
      </c>
      <c r="E7640" t="s">
        <v>792</v>
      </c>
      <c r="F7640" t="s">
        <v>509</v>
      </c>
      <c r="G7640">
        <v>367</v>
      </c>
      <c r="H7640">
        <v>364</v>
      </c>
      <c r="I7640">
        <v>3</v>
      </c>
    </row>
    <row r="7641" spans="1:9" hidden="1" x14ac:dyDescent="0.2">
      <c r="A7641">
        <v>48432</v>
      </c>
      <c r="B7641">
        <v>1596202489</v>
      </c>
      <c r="C7641" t="s">
        <v>60</v>
      </c>
      <c r="D7641" t="s">
        <v>203</v>
      </c>
      <c r="E7641" t="s">
        <v>3094</v>
      </c>
      <c r="F7641" t="s">
        <v>63</v>
      </c>
      <c r="G7641">
        <v>345</v>
      </c>
      <c r="H7641">
        <v>346</v>
      </c>
      <c r="I7641">
        <v>-1</v>
      </c>
    </row>
    <row r="7642" spans="1:9" hidden="1" x14ac:dyDescent="0.2">
      <c r="A7642">
        <v>88349</v>
      </c>
      <c r="B7642">
        <v>1609183136</v>
      </c>
      <c r="C7642" t="s">
        <v>60</v>
      </c>
      <c r="D7642" t="s">
        <v>149</v>
      </c>
      <c r="E7642" t="s">
        <v>1086</v>
      </c>
      <c r="F7642" t="s">
        <v>258</v>
      </c>
      <c r="G7642">
        <v>379</v>
      </c>
      <c r="H7642">
        <v>403</v>
      </c>
      <c r="I7642">
        <v>-24</v>
      </c>
    </row>
    <row r="7643" spans="1:9" hidden="1" x14ac:dyDescent="0.2">
      <c r="A7643">
        <v>88833</v>
      </c>
      <c r="B7643">
        <v>1609288186</v>
      </c>
      <c r="C7643" t="s">
        <v>60</v>
      </c>
      <c r="D7643" t="s">
        <v>2845</v>
      </c>
      <c r="E7643" t="s">
        <v>3095</v>
      </c>
      <c r="F7643" t="s">
        <v>3096</v>
      </c>
      <c r="G7643">
        <v>417</v>
      </c>
      <c r="H7643">
        <v>433</v>
      </c>
      <c r="I7643">
        <v>-16</v>
      </c>
    </row>
    <row r="7644" spans="1:9" hidden="1" x14ac:dyDescent="0.2">
      <c r="A7644">
        <v>91220</v>
      </c>
      <c r="B7644">
        <v>1609593623</v>
      </c>
      <c r="C7644" t="s">
        <v>60</v>
      </c>
      <c r="D7644" t="s">
        <v>333</v>
      </c>
      <c r="E7644" t="s">
        <v>3095</v>
      </c>
      <c r="F7644" t="s">
        <v>3096</v>
      </c>
      <c r="G7644">
        <v>390</v>
      </c>
      <c r="H7644">
        <v>410</v>
      </c>
      <c r="I7644">
        <v>-20</v>
      </c>
    </row>
    <row r="7645" spans="1:9" hidden="1" x14ac:dyDescent="0.2">
      <c r="A7645">
        <v>91222</v>
      </c>
      <c r="B7645">
        <v>1609715096</v>
      </c>
      <c r="C7645" t="s">
        <v>60</v>
      </c>
      <c r="D7645" t="s">
        <v>2243</v>
      </c>
      <c r="E7645" t="s">
        <v>3095</v>
      </c>
      <c r="F7645" t="s">
        <v>3096</v>
      </c>
      <c r="G7645">
        <v>427</v>
      </c>
      <c r="H7645">
        <v>441</v>
      </c>
      <c r="I7645">
        <v>-14</v>
      </c>
    </row>
    <row r="7646" spans="1:9" hidden="1" x14ac:dyDescent="0.2">
      <c r="A7646">
        <v>96029</v>
      </c>
      <c r="B7646">
        <v>1610498692</v>
      </c>
      <c r="C7646" t="s">
        <v>60</v>
      </c>
      <c r="D7646" t="s">
        <v>894</v>
      </c>
      <c r="E7646" t="s">
        <v>3095</v>
      </c>
      <c r="F7646" t="s">
        <v>3096</v>
      </c>
      <c r="G7646">
        <v>432</v>
      </c>
      <c r="H7646">
        <v>428</v>
      </c>
      <c r="I7646">
        <v>4</v>
      </c>
    </row>
    <row r="7647" spans="1:9" hidden="1" x14ac:dyDescent="0.2">
      <c r="A7647">
        <v>128869</v>
      </c>
      <c r="B7647">
        <v>1615651500</v>
      </c>
      <c r="C7647" t="s">
        <v>60</v>
      </c>
      <c r="D7647" t="s">
        <v>445</v>
      </c>
      <c r="E7647" t="s">
        <v>3095</v>
      </c>
      <c r="F7647" t="s">
        <v>3096</v>
      </c>
      <c r="G7647">
        <v>425</v>
      </c>
      <c r="H7647">
        <v>429</v>
      </c>
      <c r="I7647">
        <v>-4</v>
      </c>
    </row>
    <row r="7648" spans="1:9" hidden="1" x14ac:dyDescent="0.2">
      <c r="A7648">
        <v>128870</v>
      </c>
      <c r="B7648">
        <v>1615731310</v>
      </c>
      <c r="C7648" t="s">
        <v>60</v>
      </c>
      <c r="D7648" t="s">
        <v>317</v>
      </c>
      <c r="E7648" t="s">
        <v>3095</v>
      </c>
      <c r="F7648" t="s">
        <v>3096</v>
      </c>
      <c r="G7648">
        <v>379</v>
      </c>
      <c r="H7648">
        <v>367</v>
      </c>
      <c r="I7648">
        <v>12</v>
      </c>
    </row>
    <row r="7649" spans="1:9" hidden="1" x14ac:dyDescent="0.2">
      <c r="A7649">
        <v>116415</v>
      </c>
      <c r="B7649">
        <v>1613558698</v>
      </c>
      <c r="C7649" t="s">
        <v>60</v>
      </c>
      <c r="D7649" t="s">
        <v>303</v>
      </c>
      <c r="E7649" t="s">
        <v>2705</v>
      </c>
      <c r="F7649" t="s">
        <v>63</v>
      </c>
      <c r="G7649">
        <v>398</v>
      </c>
      <c r="H7649">
        <v>410</v>
      </c>
      <c r="I7649">
        <v>-12</v>
      </c>
    </row>
    <row r="7650" spans="1:9" hidden="1" x14ac:dyDescent="0.2">
      <c r="A7650">
        <v>116472</v>
      </c>
      <c r="B7650">
        <v>1613558698</v>
      </c>
      <c r="C7650" t="s">
        <v>60</v>
      </c>
      <c r="D7650" t="s">
        <v>303</v>
      </c>
      <c r="E7650" t="s">
        <v>2705</v>
      </c>
      <c r="F7650" t="s">
        <v>63</v>
      </c>
      <c r="G7650">
        <v>398</v>
      </c>
      <c r="H7650">
        <v>410</v>
      </c>
      <c r="I7650">
        <v>-12</v>
      </c>
    </row>
    <row r="7651" spans="1:9" hidden="1" x14ac:dyDescent="0.2">
      <c r="A7651">
        <v>117641</v>
      </c>
      <c r="B7651">
        <v>1613729098</v>
      </c>
      <c r="C7651" t="s">
        <v>60</v>
      </c>
      <c r="D7651" t="s">
        <v>210</v>
      </c>
      <c r="E7651" t="s">
        <v>2705</v>
      </c>
      <c r="F7651" t="s">
        <v>63</v>
      </c>
      <c r="G7651">
        <v>412</v>
      </c>
      <c r="H7651">
        <v>415</v>
      </c>
      <c r="I7651">
        <v>-3</v>
      </c>
    </row>
    <row r="7652" spans="1:9" hidden="1" x14ac:dyDescent="0.2">
      <c r="A7652">
        <v>122162</v>
      </c>
      <c r="B7652">
        <v>1614536098</v>
      </c>
      <c r="C7652" t="s">
        <v>60</v>
      </c>
      <c r="D7652" t="s">
        <v>2529</v>
      </c>
      <c r="E7652" t="s">
        <v>3097</v>
      </c>
      <c r="F7652" t="s">
        <v>63</v>
      </c>
      <c r="G7652">
        <v>347</v>
      </c>
      <c r="H7652">
        <v>335</v>
      </c>
      <c r="I7652">
        <v>12</v>
      </c>
    </row>
    <row r="7653" spans="1:9" hidden="1" x14ac:dyDescent="0.2">
      <c r="A7653">
        <v>125041</v>
      </c>
      <c r="B7653">
        <v>1615043716</v>
      </c>
      <c r="C7653" t="s">
        <v>60</v>
      </c>
      <c r="D7653" t="s">
        <v>164</v>
      </c>
      <c r="E7653" t="s">
        <v>3097</v>
      </c>
      <c r="F7653" t="s">
        <v>63</v>
      </c>
      <c r="G7653">
        <v>388</v>
      </c>
      <c r="H7653">
        <v>381</v>
      </c>
      <c r="I7653">
        <v>7</v>
      </c>
    </row>
    <row r="7654" spans="1:9" hidden="1" x14ac:dyDescent="0.2">
      <c r="A7654">
        <v>126974</v>
      </c>
      <c r="B7654">
        <v>1615479299</v>
      </c>
      <c r="C7654" t="s">
        <v>60</v>
      </c>
      <c r="D7654" t="s">
        <v>179</v>
      </c>
      <c r="E7654" t="s">
        <v>3097</v>
      </c>
      <c r="F7654" t="s">
        <v>63</v>
      </c>
      <c r="G7654">
        <v>383</v>
      </c>
      <c r="H7654">
        <v>377</v>
      </c>
      <c r="I7654">
        <v>6</v>
      </c>
    </row>
    <row r="7655" spans="1:9" x14ac:dyDescent="0.2">
      <c r="A7655">
        <v>52232</v>
      </c>
      <c r="B7655">
        <v>1598549055</v>
      </c>
      <c r="C7655" t="s">
        <v>8</v>
      </c>
      <c r="D7655" t="s">
        <v>3098</v>
      </c>
      <c r="E7655" t="s">
        <v>629</v>
      </c>
      <c r="F7655" t="s">
        <v>3099</v>
      </c>
      <c r="G7655">
        <v>409</v>
      </c>
      <c r="H7655">
        <v>414</v>
      </c>
      <c r="I7655">
        <v>-5</v>
      </c>
    </row>
    <row r="7656" spans="1:9" x14ac:dyDescent="0.2">
      <c r="A7656">
        <v>52491</v>
      </c>
      <c r="B7656">
        <v>1598690972</v>
      </c>
      <c r="C7656" t="s">
        <v>8</v>
      </c>
      <c r="D7656" t="s">
        <v>3100</v>
      </c>
      <c r="E7656" t="s">
        <v>629</v>
      </c>
      <c r="F7656" t="s">
        <v>3099</v>
      </c>
      <c r="G7656">
        <v>300</v>
      </c>
      <c r="H7656">
        <v>303</v>
      </c>
      <c r="I7656">
        <v>-3</v>
      </c>
    </row>
    <row r="7657" spans="1:9" x14ac:dyDescent="0.2">
      <c r="A7657">
        <v>52885</v>
      </c>
      <c r="B7657">
        <v>1598966091</v>
      </c>
      <c r="C7657" t="s">
        <v>8</v>
      </c>
      <c r="D7657" t="s">
        <v>3100</v>
      </c>
      <c r="E7657" t="s">
        <v>629</v>
      </c>
      <c r="F7657" t="s">
        <v>3099</v>
      </c>
      <c r="G7657">
        <v>421</v>
      </c>
      <c r="H7657">
        <v>418</v>
      </c>
      <c r="I7657">
        <v>3</v>
      </c>
    </row>
    <row r="7658" spans="1:9" x14ac:dyDescent="0.2">
      <c r="A7658">
        <v>53626</v>
      </c>
      <c r="B7658">
        <v>1599382801</v>
      </c>
      <c r="C7658" t="s">
        <v>8</v>
      </c>
      <c r="D7658" t="s">
        <v>3100</v>
      </c>
      <c r="E7658" t="s">
        <v>629</v>
      </c>
      <c r="F7658" t="s">
        <v>3099</v>
      </c>
      <c r="G7658">
        <v>391</v>
      </c>
      <c r="H7658">
        <v>405</v>
      </c>
      <c r="I7658">
        <v>-14</v>
      </c>
    </row>
    <row r="7659" spans="1:9" x14ac:dyDescent="0.2">
      <c r="A7659">
        <v>55066</v>
      </c>
      <c r="B7659">
        <v>1600106391</v>
      </c>
      <c r="C7659" t="s">
        <v>8</v>
      </c>
      <c r="D7659" t="s">
        <v>3100</v>
      </c>
      <c r="E7659" t="s">
        <v>629</v>
      </c>
      <c r="F7659" t="s">
        <v>3099</v>
      </c>
      <c r="G7659">
        <v>418</v>
      </c>
      <c r="H7659">
        <v>409</v>
      </c>
      <c r="I7659">
        <v>9</v>
      </c>
    </row>
    <row r="7660" spans="1:9" x14ac:dyDescent="0.2">
      <c r="A7660">
        <v>56070</v>
      </c>
      <c r="B7660">
        <v>1600367397</v>
      </c>
      <c r="C7660" t="s">
        <v>8</v>
      </c>
      <c r="D7660" t="s">
        <v>3100</v>
      </c>
      <c r="E7660" t="s">
        <v>629</v>
      </c>
      <c r="F7660" t="s">
        <v>3099</v>
      </c>
      <c r="G7660">
        <v>387</v>
      </c>
      <c r="H7660">
        <v>392</v>
      </c>
      <c r="I7660">
        <v>-5</v>
      </c>
    </row>
    <row r="7661" spans="1:9" x14ac:dyDescent="0.2">
      <c r="A7661">
        <v>56457</v>
      </c>
      <c r="B7661">
        <v>1600606814</v>
      </c>
      <c r="C7661" t="s">
        <v>8</v>
      </c>
      <c r="D7661" t="s">
        <v>3100</v>
      </c>
      <c r="E7661" t="s">
        <v>629</v>
      </c>
      <c r="F7661" t="s">
        <v>3099</v>
      </c>
      <c r="G7661">
        <v>396</v>
      </c>
      <c r="H7661">
        <v>408</v>
      </c>
      <c r="I7661">
        <v>-12</v>
      </c>
    </row>
    <row r="7662" spans="1:9" x14ac:dyDescent="0.2">
      <c r="A7662">
        <v>57288</v>
      </c>
      <c r="B7662">
        <v>1600970637</v>
      </c>
      <c r="C7662" t="s">
        <v>8</v>
      </c>
      <c r="D7662" t="s">
        <v>42</v>
      </c>
      <c r="E7662" t="s">
        <v>629</v>
      </c>
      <c r="F7662" t="s">
        <v>3099</v>
      </c>
      <c r="G7662">
        <v>396</v>
      </c>
      <c r="H7662">
        <v>400</v>
      </c>
      <c r="I7662">
        <v>-4</v>
      </c>
    </row>
    <row r="7663" spans="1:9" x14ac:dyDescent="0.2">
      <c r="A7663">
        <v>57633</v>
      </c>
      <c r="B7663">
        <v>1601109000</v>
      </c>
      <c r="C7663" t="s">
        <v>8</v>
      </c>
      <c r="D7663" t="s">
        <v>1896</v>
      </c>
      <c r="E7663" t="s">
        <v>629</v>
      </c>
      <c r="F7663" t="s">
        <v>3099</v>
      </c>
      <c r="G7663">
        <v>410</v>
      </c>
      <c r="H7663">
        <v>417</v>
      </c>
      <c r="I7663">
        <v>-7</v>
      </c>
    </row>
    <row r="7664" spans="1:9" x14ac:dyDescent="0.2">
      <c r="A7664">
        <v>58827</v>
      </c>
      <c r="B7664">
        <v>1601573174</v>
      </c>
      <c r="C7664" t="s">
        <v>8</v>
      </c>
      <c r="D7664" t="s">
        <v>42</v>
      </c>
      <c r="E7664" t="s">
        <v>629</v>
      </c>
      <c r="F7664" t="s">
        <v>3099</v>
      </c>
      <c r="G7664">
        <v>392</v>
      </c>
      <c r="H7664">
        <v>394</v>
      </c>
      <c r="I7664">
        <v>-2</v>
      </c>
    </row>
    <row r="7665" spans="1:9" x14ac:dyDescent="0.2">
      <c r="A7665">
        <v>59172</v>
      </c>
      <c r="B7665">
        <v>1601713794</v>
      </c>
      <c r="C7665" t="s">
        <v>8</v>
      </c>
      <c r="D7665" t="s">
        <v>1896</v>
      </c>
      <c r="E7665" t="s">
        <v>629</v>
      </c>
      <c r="F7665" t="s">
        <v>3099</v>
      </c>
      <c r="G7665">
        <v>410</v>
      </c>
      <c r="H7665">
        <v>417</v>
      </c>
      <c r="I7665">
        <v>-7</v>
      </c>
    </row>
    <row r="7666" spans="1:9" x14ac:dyDescent="0.2">
      <c r="A7666">
        <v>60254</v>
      </c>
      <c r="B7666">
        <v>1602151185</v>
      </c>
      <c r="C7666" t="s">
        <v>8</v>
      </c>
      <c r="D7666" t="s">
        <v>105</v>
      </c>
      <c r="E7666" t="s">
        <v>629</v>
      </c>
      <c r="F7666" t="s">
        <v>3099</v>
      </c>
      <c r="G7666">
        <v>426</v>
      </c>
      <c r="H7666">
        <v>425</v>
      </c>
      <c r="I7666">
        <v>1</v>
      </c>
    </row>
    <row r="7667" spans="1:9" x14ac:dyDescent="0.2">
      <c r="A7667">
        <v>61515</v>
      </c>
      <c r="B7667">
        <v>1602609275</v>
      </c>
      <c r="C7667" t="s">
        <v>8</v>
      </c>
      <c r="D7667" t="s">
        <v>198</v>
      </c>
      <c r="E7667" t="s">
        <v>629</v>
      </c>
      <c r="F7667" t="s">
        <v>3099</v>
      </c>
      <c r="G7667">
        <v>413</v>
      </c>
      <c r="H7667">
        <v>412</v>
      </c>
      <c r="I7667">
        <v>1</v>
      </c>
    </row>
    <row r="7668" spans="1:9" x14ac:dyDescent="0.2">
      <c r="A7668">
        <v>62652</v>
      </c>
      <c r="B7668">
        <v>1602936382</v>
      </c>
      <c r="C7668" t="s">
        <v>8</v>
      </c>
      <c r="D7668" t="s">
        <v>425</v>
      </c>
      <c r="E7668" t="s">
        <v>629</v>
      </c>
      <c r="F7668" t="s">
        <v>3099</v>
      </c>
      <c r="G7668">
        <v>372</v>
      </c>
      <c r="H7668">
        <v>373</v>
      </c>
      <c r="I7668">
        <v>-1</v>
      </c>
    </row>
    <row r="7669" spans="1:9" x14ac:dyDescent="0.2">
      <c r="A7669">
        <v>63395</v>
      </c>
      <c r="B7669">
        <v>1603214336</v>
      </c>
      <c r="C7669" t="s">
        <v>8</v>
      </c>
      <c r="D7669" t="s">
        <v>615</v>
      </c>
      <c r="E7669" t="s">
        <v>629</v>
      </c>
      <c r="F7669" t="s">
        <v>3099</v>
      </c>
      <c r="G7669">
        <v>0</v>
      </c>
      <c r="H7669">
        <v>0</v>
      </c>
      <c r="I7669">
        <v>0</v>
      </c>
    </row>
    <row r="7670" spans="1:9" x14ac:dyDescent="0.2">
      <c r="A7670">
        <v>63401</v>
      </c>
      <c r="B7670">
        <v>1603214336</v>
      </c>
      <c r="C7670" t="s">
        <v>8</v>
      </c>
      <c r="D7670" t="s">
        <v>3101</v>
      </c>
      <c r="E7670" t="s">
        <v>629</v>
      </c>
      <c r="F7670" t="s">
        <v>3099</v>
      </c>
      <c r="G7670">
        <v>400</v>
      </c>
      <c r="H7670">
        <v>402</v>
      </c>
      <c r="I7670">
        <v>-2</v>
      </c>
    </row>
    <row r="7671" spans="1:9" x14ac:dyDescent="0.2">
      <c r="A7671">
        <v>64377</v>
      </c>
      <c r="B7671">
        <v>1603458121</v>
      </c>
      <c r="C7671" t="s">
        <v>8</v>
      </c>
      <c r="D7671" t="s">
        <v>764</v>
      </c>
      <c r="E7671" t="s">
        <v>629</v>
      </c>
      <c r="F7671" t="s">
        <v>3099</v>
      </c>
      <c r="G7671">
        <v>432</v>
      </c>
      <c r="H7671">
        <v>434</v>
      </c>
      <c r="I7671">
        <v>-2</v>
      </c>
    </row>
    <row r="7672" spans="1:9" x14ac:dyDescent="0.2">
      <c r="A7672">
        <v>64654</v>
      </c>
      <c r="B7672">
        <v>1603541331</v>
      </c>
      <c r="C7672" t="s">
        <v>8</v>
      </c>
      <c r="D7672" t="s">
        <v>3102</v>
      </c>
      <c r="E7672" t="s">
        <v>629</v>
      </c>
      <c r="F7672" t="s">
        <v>3099</v>
      </c>
      <c r="G7672">
        <v>371</v>
      </c>
      <c r="H7672">
        <v>368</v>
      </c>
      <c r="I7672">
        <v>3</v>
      </c>
    </row>
    <row r="7673" spans="1:9" x14ac:dyDescent="0.2">
      <c r="A7673">
        <v>65430</v>
      </c>
      <c r="B7673">
        <v>1603822432</v>
      </c>
      <c r="C7673" t="s">
        <v>8</v>
      </c>
      <c r="D7673" t="s">
        <v>1180</v>
      </c>
      <c r="E7673" t="s">
        <v>629</v>
      </c>
      <c r="F7673" t="s">
        <v>3099</v>
      </c>
      <c r="G7673">
        <v>426</v>
      </c>
      <c r="H7673">
        <v>427</v>
      </c>
      <c r="I7673">
        <v>-1</v>
      </c>
    </row>
    <row r="7674" spans="1:9" x14ac:dyDescent="0.2">
      <c r="A7674">
        <v>66693</v>
      </c>
      <c r="B7674">
        <v>1604146171</v>
      </c>
      <c r="C7674" t="s">
        <v>8</v>
      </c>
      <c r="D7674" t="s">
        <v>425</v>
      </c>
      <c r="E7674" t="s">
        <v>629</v>
      </c>
      <c r="F7674" t="s">
        <v>3099</v>
      </c>
      <c r="G7674">
        <v>374</v>
      </c>
      <c r="H7674">
        <v>370</v>
      </c>
      <c r="I7674">
        <v>4</v>
      </c>
    </row>
    <row r="7675" spans="1:9" x14ac:dyDescent="0.2">
      <c r="A7675">
        <v>66900</v>
      </c>
      <c r="B7675">
        <v>1604224784</v>
      </c>
      <c r="C7675" t="s">
        <v>8</v>
      </c>
      <c r="D7675" t="s">
        <v>2851</v>
      </c>
      <c r="E7675" t="s">
        <v>629</v>
      </c>
      <c r="F7675" t="s">
        <v>3099</v>
      </c>
      <c r="G7675">
        <v>382</v>
      </c>
      <c r="H7675">
        <v>390</v>
      </c>
      <c r="I7675">
        <v>-8</v>
      </c>
    </row>
    <row r="7676" spans="1:9" x14ac:dyDescent="0.2">
      <c r="A7676">
        <v>67580</v>
      </c>
      <c r="B7676">
        <v>1604428459</v>
      </c>
      <c r="C7676" t="s">
        <v>8</v>
      </c>
      <c r="D7676" t="s">
        <v>216</v>
      </c>
      <c r="E7676" t="s">
        <v>629</v>
      </c>
      <c r="F7676" t="s">
        <v>3099</v>
      </c>
      <c r="G7676">
        <v>390</v>
      </c>
      <c r="H7676">
        <v>394</v>
      </c>
      <c r="I7676">
        <v>-4</v>
      </c>
    </row>
    <row r="7677" spans="1:9" x14ac:dyDescent="0.2">
      <c r="A7677">
        <v>68987</v>
      </c>
      <c r="B7677">
        <v>1604825958</v>
      </c>
      <c r="C7677" t="s">
        <v>8</v>
      </c>
      <c r="D7677" t="s">
        <v>271</v>
      </c>
      <c r="E7677" t="s">
        <v>629</v>
      </c>
      <c r="F7677" t="s">
        <v>3099</v>
      </c>
      <c r="G7677">
        <v>397</v>
      </c>
      <c r="H7677">
        <v>400</v>
      </c>
      <c r="I7677">
        <v>-3</v>
      </c>
    </row>
    <row r="7678" spans="1:9" x14ac:dyDescent="0.2">
      <c r="A7678">
        <v>69752</v>
      </c>
      <c r="B7678">
        <v>1605032065</v>
      </c>
      <c r="C7678" t="s">
        <v>8</v>
      </c>
      <c r="D7678" t="s">
        <v>617</v>
      </c>
      <c r="E7678" t="s">
        <v>629</v>
      </c>
      <c r="F7678" t="s">
        <v>3099</v>
      </c>
      <c r="G7678">
        <v>427</v>
      </c>
      <c r="H7678">
        <v>438</v>
      </c>
      <c r="I7678">
        <v>-11</v>
      </c>
    </row>
    <row r="7679" spans="1:9" x14ac:dyDescent="0.2">
      <c r="A7679">
        <v>70633</v>
      </c>
      <c r="B7679">
        <v>1605195570</v>
      </c>
      <c r="C7679" t="s">
        <v>8</v>
      </c>
      <c r="D7679" t="s">
        <v>3103</v>
      </c>
      <c r="E7679" t="s">
        <v>629</v>
      </c>
      <c r="F7679" t="s">
        <v>3099</v>
      </c>
      <c r="G7679">
        <v>452</v>
      </c>
      <c r="H7679">
        <v>453</v>
      </c>
      <c r="I7679">
        <v>-1</v>
      </c>
    </row>
    <row r="7680" spans="1:9" x14ac:dyDescent="0.2">
      <c r="A7680">
        <v>73092</v>
      </c>
      <c r="B7680">
        <v>1605812051</v>
      </c>
      <c r="C7680" t="s">
        <v>8</v>
      </c>
      <c r="D7680" t="s">
        <v>42</v>
      </c>
      <c r="E7680" t="s">
        <v>629</v>
      </c>
      <c r="F7680" t="s">
        <v>3099</v>
      </c>
      <c r="G7680">
        <v>399</v>
      </c>
      <c r="H7680">
        <v>401</v>
      </c>
      <c r="I7680">
        <v>-2</v>
      </c>
    </row>
    <row r="7681" spans="1:9" x14ac:dyDescent="0.2">
      <c r="A7681">
        <v>73832</v>
      </c>
      <c r="B7681">
        <v>1605959930</v>
      </c>
      <c r="C7681" t="s">
        <v>8</v>
      </c>
      <c r="D7681" t="s">
        <v>667</v>
      </c>
      <c r="E7681" t="s">
        <v>629</v>
      </c>
      <c r="F7681" t="s">
        <v>3099</v>
      </c>
      <c r="G7681">
        <v>393</v>
      </c>
      <c r="H7681">
        <v>397</v>
      </c>
      <c r="I7681">
        <v>-4</v>
      </c>
    </row>
    <row r="7682" spans="1:9" x14ac:dyDescent="0.2">
      <c r="A7682">
        <v>75025</v>
      </c>
      <c r="B7682">
        <v>1606241630</v>
      </c>
      <c r="C7682" t="s">
        <v>8</v>
      </c>
      <c r="D7682" t="s">
        <v>820</v>
      </c>
      <c r="E7682" t="s">
        <v>629</v>
      </c>
      <c r="F7682" t="s">
        <v>3099</v>
      </c>
      <c r="G7682">
        <v>423</v>
      </c>
      <c r="H7682">
        <v>423</v>
      </c>
      <c r="I7682">
        <v>0</v>
      </c>
    </row>
    <row r="7683" spans="1:9" x14ac:dyDescent="0.2">
      <c r="A7683">
        <v>76039</v>
      </c>
      <c r="B7683">
        <v>1606416745</v>
      </c>
      <c r="C7683" t="s">
        <v>8</v>
      </c>
      <c r="D7683" t="s">
        <v>1256</v>
      </c>
      <c r="E7683" t="s">
        <v>629</v>
      </c>
      <c r="F7683" t="s">
        <v>3099</v>
      </c>
      <c r="G7683">
        <v>402</v>
      </c>
      <c r="H7683">
        <v>404</v>
      </c>
      <c r="I7683">
        <v>-2</v>
      </c>
    </row>
    <row r="7684" spans="1:9" x14ac:dyDescent="0.2">
      <c r="A7684">
        <v>78040</v>
      </c>
      <c r="B7684">
        <v>1606847005</v>
      </c>
      <c r="C7684" t="s">
        <v>8</v>
      </c>
      <c r="D7684" t="s">
        <v>216</v>
      </c>
      <c r="E7684" t="s">
        <v>629</v>
      </c>
      <c r="F7684" t="s">
        <v>3099</v>
      </c>
      <c r="G7684">
        <v>396</v>
      </c>
      <c r="H7684">
        <v>394</v>
      </c>
      <c r="I7684">
        <v>2</v>
      </c>
    </row>
    <row r="7685" spans="1:9" x14ac:dyDescent="0.2">
      <c r="A7685">
        <v>79435</v>
      </c>
      <c r="B7685">
        <v>1607101293</v>
      </c>
      <c r="C7685" t="s">
        <v>8</v>
      </c>
      <c r="D7685" t="s">
        <v>2553</v>
      </c>
      <c r="E7685" t="s">
        <v>629</v>
      </c>
      <c r="F7685" t="s">
        <v>3099</v>
      </c>
      <c r="G7685">
        <v>392</v>
      </c>
      <c r="H7685">
        <v>401</v>
      </c>
      <c r="I7685">
        <v>-9</v>
      </c>
    </row>
    <row r="7686" spans="1:9" x14ac:dyDescent="0.2">
      <c r="A7686">
        <v>79779</v>
      </c>
      <c r="B7686">
        <v>1607176746</v>
      </c>
      <c r="C7686" t="s">
        <v>8</v>
      </c>
      <c r="D7686" t="s">
        <v>1843</v>
      </c>
      <c r="E7686" t="s">
        <v>629</v>
      </c>
      <c r="F7686" t="s">
        <v>3099</v>
      </c>
      <c r="G7686">
        <v>422</v>
      </c>
      <c r="H7686">
        <v>429</v>
      </c>
      <c r="I7686">
        <v>-7</v>
      </c>
    </row>
    <row r="7687" spans="1:9" x14ac:dyDescent="0.2">
      <c r="A7687">
        <v>80767</v>
      </c>
      <c r="B7687">
        <v>1607451236</v>
      </c>
      <c r="C7687" t="s">
        <v>8</v>
      </c>
      <c r="D7687" t="s">
        <v>216</v>
      </c>
      <c r="E7687" t="s">
        <v>629</v>
      </c>
      <c r="F7687" t="s">
        <v>3099</v>
      </c>
      <c r="G7687">
        <v>412</v>
      </c>
      <c r="H7687">
        <v>408</v>
      </c>
      <c r="I7687">
        <v>4</v>
      </c>
    </row>
    <row r="7688" spans="1:9" hidden="1" x14ac:dyDescent="0.2">
      <c r="A7688">
        <v>81472</v>
      </c>
      <c r="B7688">
        <v>1607602789</v>
      </c>
      <c r="C7688" t="s">
        <v>8</v>
      </c>
      <c r="D7688" t="s">
        <v>1117</v>
      </c>
      <c r="E7688" t="s">
        <v>3104</v>
      </c>
      <c r="F7688" t="s">
        <v>3105</v>
      </c>
      <c r="G7688">
        <v>415</v>
      </c>
      <c r="H7688">
        <v>406</v>
      </c>
      <c r="I7688">
        <v>9</v>
      </c>
    </row>
    <row r="7689" spans="1:9" hidden="1" x14ac:dyDescent="0.2">
      <c r="A7689">
        <v>81473</v>
      </c>
      <c r="B7689">
        <v>1607605468</v>
      </c>
      <c r="C7689" t="s">
        <v>8</v>
      </c>
      <c r="D7689" t="s">
        <v>753</v>
      </c>
      <c r="E7689" t="s">
        <v>629</v>
      </c>
      <c r="F7689" t="s">
        <v>3105</v>
      </c>
      <c r="G7689">
        <v>409</v>
      </c>
      <c r="H7689">
        <v>400</v>
      </c>
      <c r="I7689">
        <v>9</v>
      </c>
    </row>
    <row r="7690" spans="1:9" hidden="1" x14ac:dyDescent="0.2">
      <c r="A7690">
        <v>82380</v>
      </c>
      <c r="B7690">
        <v>1607781556</v>
      </c>
      <c r="C7690" t="s">
        <v>8</v>
      </c>
      <c r="D7690" t="s">
        <v>1843</v>
      </c>
      <c r="E7690" t="s">
        <v>629</v>
      </c>
      <c r="F7690" t="s">
        <v>3105</v>
      </c>
      <c r="G7690">
        <v>409</v>
      </c>
      <c r="H7690">
        <v>400</v>
      </c>
      <c r="I7690">
        <v>9</v>
      </c>
    </row>
    <row r="7691" spans="1:9" hidden="1" x14ac:dyDescent="0.2">
      <c r="A7691">
        <v>83522</v>
      </c>
      <c r="B7691">
        <v>1608056610</v>
      </c>
      <c r="C7691" t="s">
        <v>8</v>
      </c>
      <c r="D7691" t="s">
        <v>216</v>
      </c>
      <c r="E7691" t="s">
        <v>629</v>
      </c>
      <c r="F7691" t="s">
        <v>3105</v>
      </c>
      <c r="G7691">
        <v>398</v>
      </c>
      <c r="H7691">
        <v>389</v>
      </c>
      <c r="I7691">
        <v>9</v>
      </c>
    </row>
    <row r="7692" spans="1:9" hidden="1" x14ac:dyDescent="0.2">
      <c r="A7692">
        <v>85439</v>
      </c>
      <c r="B7692">
        <v>1608469775</v>
      </c>
      <c r="C7692" t="s">
        <v>8</v>
      </c>
      <c r="D7692" t="s">
        <v>3102</v>
      </c>
      <c r="E7692" t="s">
        <v>629</v>
      </c>
      <c r="F7692" t="s">
        <v>3105</v>
      </c>
      <c r="G7692">
        <v>382</v>
      </c>
      <c r="H7692">
        <v>374</v>
      </c>
      <c r="I7692">
        <v>8</v>
      </c>
    </row>
    <row r="7693" spans="1:9" hidden="1" x14ac:dyDescent="0.2">
      <c r="A7693">
        <v>87174</v>
      </c>
      <c r="B7693">
        <v>1608904177</v>
      </c>
      <c r="C7693" t="s">
        <v>8</v>
      </c>
      <c r="D7693" t="s">
        <v>172</v>
      </c>
      <c r="E7693" t="s">
        <v>629</v>
      </c>
      <c r="F7693" t="s">
        <v>3105</v>
      </c>
      <c r="G7693">
        <v>441</v>
      </c>
      <c r="H7693">
        <v>433</v>
      </c>
      <c r="I7693">
        <v>8</v>
      </c>
    </row>
    <row r="7694" spans="1:9" hidden="1" x14ac:dyDescent="0.2">
      <c r="A7694">
        <v>90574</v>
      </c>
      <c r="B7694">
        <v>1609661991</v>
      </c>
      <c r="C7694" t="s">
        <v>8</v>
      </c>
      <c r="D7694" t="s">
        <v>444</v>
      </c>
      <c r="E7694" t="s">
        <v>629</v>
      </c>
      <c r="F7694" t="s">
        <v>3105</v>
      </c>
      <c r="G7694">
        <v>413</v>
      </c>
      <c r="H7694">
        <v>406</v>
      </c>
      <c r="I7694">
        <v>7</v>
      </c>
    </row>
    <row r="7695" spans="1:9" hidden="1" x14ac:dyDescent="0.2">
      <c r="A7695">
        <v>92850</v>
      </c>
      <c r="B7695">
        <v>1610043561</v>
      </c>
      <c r="C7695" t="s">
        <v>8</v>
      </c>
      <c r="D7695" t="s">
        <v>52</v>
      </c>
      <c r="E7695" t="s">
        <v>629</v>
      </c>
      <c r="F7695" t="s">
        <v>3105</v>
      </c>
      <c r="G7695">
        <v>408</v>
      </c>
      <c r="H7695">
        <v>392</v>
      </c>
      <c r="I7695">
        <v>16</v>
      </c>
    </row>
    <row r="7696" spans="1:9" hidden="1" x14ac:dyDescent="0.2">
      <c r="A7696">
        <v>93856</v>
      </c>
      <c r="B7696">
        <v>1610193583</v>
      </c>
      <c r="C7696" t="s">
        <v>8</v>
      </c>
      <c r="D7696" t="s">
        <v>667</v>
      </c>
      <c r="E7696" t="s">
        <v>629</v>
      </c>
      <c r="F7696" t="s">
        <v>3105</v>
      </c>
      <c r="G7696">
        <v>404</v>
      </c>
      <c r="H7696">
        <v>397</v>
      </c>
      <c r="I7696">
        <v>7</v>
      </c>
    </row>
    <row r="7697" spans="1:9" hidden="1" x14ac:dyDescent="0.2">
      <c r="A7697">
        <v>96949</v>
      </c>
      <c r="B7697">
        <v>1610648303</v>
      </c>
      <c r="C7697" t="s">
        <v>8</v>
      </c>
      <c r="D7697" t="s">
        <v>52</v>
      </c>
      <c r="E7697" t="s">
        <v>629</v>
      </c>
      <c r="F7697" t="s">
        <v>3105</v>
      </c>
      <c r="G7697">
        <v>427</v>
      </c>
      <c r="H7697">
        <v>417</v>
      </c>
      <c r="I7697">
        <v>10</v>
      </c>
    </row>
    <row r="7698" spans="1:9" hidden="1" x14ac:dyDescent="0.2">
      <c r="A7698">
        <v>98398</v>
      </c>
      <c r="B7698">
        <v>1610875764</v>
      </c>
      <c r="C7698" t="s">
        <v>8</v>
      </c>
      <c r="D7698" t="s">
        <v>822</v>
      </c>
      <c r="E7698" t="s">
        <v>629</v>
      </c>
      <c r="F7698" t="s">
        <v>3105</v>
      </c>
      <c r="G7698">
        <v>416</v>
      </c>
      <c r="H7698">
        <v>408</v>
      </c>
      <c r="I7698">
        <v>8</v>
      </c>
    </row>
    <row r="7699" spans="1:9" hidden="1" x14ac:dyDescent="0.2">
      <c r="A7699">
        <v>99696</v>
      </c>
      <c r="B7699">
        <v>1611080574</v>
      </c>
      <c r="C7699" t="s">
        <v>8</v>
      </c>
      <c r="D7699" t="s">
        <v>156</v>
      </c>
      <c r="E7699" t="s">
        <v>629</v>
      </c>
      <c r="F7699" t="s">
        <v>3105</v>
      </c>
      <c r="G7699">
        <v>411</v>
      </c>
      <c r="H7699">
        <v>401</v>
      </c>
      <c r="I7699">
        <v>10</v>
      </c>
    </row>
    <row r="7700" spans="1:9" hidden="1" x14ac:dyDescent="0.2">
      <c r="A7700">
        <v>100911</v>
      </c>
      <c r="B7700">
        <v>1611253424</v>
      </c>
      <c r="C7700" t="s">
        <v>8</v>
      </c>
      <c r="D7700" t="s">
        <v>52</v>
      </c>
      <c r="E7700" t="s">
        <v>629</v>
      </c>
      <c r="F7700" t="s">
        <v>3105</v>
      </c>
      <c r="G7700">
        <v>400</v>
      </c>
      <c r="H7700">
        <v>392</v>
      </c>
      <c r="I7700">
        <v>8</v>
      </c>
    </row>
    <row r="7701" spans="1:9" hidden="1" x14ac:dyDescent="0.2">
      <c r="A7701">
        <v>102219</v>
      </c>
      <c r="B7701">
        <v>1611478800</v>
      </c>
      <c r="C7701" t="s">
        <v>8</v>
      </c>
      <c r="D7701" t="s">
        <v>3106</v>
      </c>
      <c r="E7701" t="s">
        <v>629</v>
      </c>
      <c r="F7701" t="s">
        <v>3105</v>
      </c>
      <c r="G7701">
        <v>410</v>
      </c>
      <c r="H7701">
        <v>401</v>
      </c>
      <c r="I7701">
        <v>9</v>
      </c>
    </row>
    <row r="7702" spans="1:9" hidden="1" x14ac:dyDescent="0.2">
      <c r="A7702">
        <v>104655</v>
      </c>
      <c r="B7702">
        <v>1611858178</v>
      </c>
      <c r="C7702" t="s">
        <v>8</v>
      </c>
      <c r="D7702" t="s">
        <v>52</v>
      </c>
      <c r="E7702" t="s">
        <v>629</v>
      </c>
      <c r="F7702" t="s">
        <v>3105</v>
      </c>
      <c r="G7702">
        <v>411</v>
      </c>
      <c r="H7702">
        <v>404</v>
      </c>
      <c r="I7702">
        <v>7</v>
      </c>
    </row>
    <row r="7703" spans="1:9" hidden="1" x14ac:dyDescent="0.2">
      <c r="A7703">
        <v>106268</v>
      </c>
      <c r="B7703">
        <v>1612102487</v>
      </c>
      <c r="C7703" t="s">
        <v>8</v>
      </c>
      <c r="D7703" t="s">
        <v>150</v>
      </c>
      <c r="E7703" t="s">
        <v>629</v>
      </c>
      <c r="F7703" t="s">
        <v>3105</v>
      </c>
      <c r="G7703">
        <v>441</v>
      </c>
      <c r="H7703">
        <v>435</v>
      </c>
      <c r="I7703">
        <v>6</v>
      </c>
    </row>
    <row r="7704" spans="1:9" hidden="1" x14ac:dyDescent="0.2">
      <c r="A7704">
        <v>108855</v>
      </c>
      <c r="B7704">
        <v>1612462966</v>
      </c>
      <c r="C7704" t="s">
        <v>8</v>
      </c>
      <c r="D7704" t="s">
        <v>52</v>
      </c>
      <c r="E7704" t="s">
        <v>629</v>
      </c>
      <c r="F7704" t="s">
        <v>3105</v>
      </c>
      <c r="G7704">
        <v>406</v>
      </c>
      <c r="H7704">
        <v>400</v>
      </c>
      <c r="I7704">
        <v>6</v>
      </c>
    </row>
    <row r="7705" spans="1:9" hidden="1" x14ac:dyDescent="0.2">
      <c r="A7705">
        <v>109794</v>
      </c>
      <c r="B7705">
        <v>1612603782</v>
      </c>
      <c r="C7705" t="s">
        <v>8</v>
      </c>
      <c r="D7705" t="s">
        <v>153</v>
      </c>
      <c r="E7705" t="s">
        <v>629</v>
      </c>
      <c r="F7705" t="s">
        <v>3105</v>
      </c>
      <c r="G7705">
        <v>408</v>
      </c>
      <c r="H7705">
        <v>400</v>
      </c>
      <c r="I7705">
        <v>8</v>
      </c>
    </row>
    <row r="7706" spans="1:9" hidden="1" x14ac:dyDescent="0.2">
      <c r="A7706">
        <v>109796</v>
      </c>
      <c r="B7706">
        <v>1612603782</v>
      </c>
      <c r="C7706" t="s">
        <v>8</v>
      </c>
      <c r="D7706" t="s">
        <v>153</v>
      </c>
      <c r="E7706" t="s">
        <v>629</v>
      </c>
      <c r="F7706" t="s">
        <v>3105</v>
      </c>
      <c r="G7706">
        <v>408</v>
      </c>
      <c r="H7706">
        <v>400</v>
      </c>
      <c r="I7706">
        <v>8</v>
      </c>
    </row>
    <row r="7707" spans="1:9" hidden="1" x14ac:dyDescent="0.2">
      <c r="A7707">
        <v>112950</v>
      </c>
      <c r="B7707">
        <v>1613067752</v>
      </c>
      <c r="C7707" t="s">
        <v>8</v>
      </c>
      <c r="D7707" t="s">
        <v>52</v>
      </c>
      <c r="E7707" t="s">
        <v>629</v>
      </c>
      <c r="F7707" t="s">
        <v>3105</v>
      </c>
      <c r="G7707">
        <v>406</v>
      </c>
      <c r="H7707">
        <v>396</v>
      </c>
      <c r="I7707">
        <v>10</v>
      </c>
    </row>
    <row r="7708" spans="1:9" hidden="1" x14ac:dyDescent="0.2">
      <c r="A7708">
        <v>115802</v>
      </c>
      <c r="B7708">
        <v>1613499292</v>
      </c>
      <c r="C7708" t="s">
        <v>8</v>
      </c>
      <c r="D7708" t="s">
        <v>156</v>
      </c>
      <c r="E7708" t="s">
        <v>629</v>
      </c>
      <c r="F7708" t="s">
        <v>3105</v>
      </c>
      <c r="G7708">
        <v>449</v>
      </c>
      <c r="H7708">
        <v>442</v>
      </c>
      <c r="I7708">
        <v>7</v>
      </c>
    </row>
    <row r="7709" spans="1:9" hidden="1" x14ac:dyDescent="0.2">
      <c r="A7709">
        <v>125340</v>
      </c>
      <c r="B7709">
        <v>1615111193</v>
      </c>
      <c r="C7709" t="s">
        <v>8</v>
      </c>
      <c r="D7709" t="s">
        <v>2851</v>
      </c>
      <c r="E7709" t="s">
        <v>629</v>
      </c>
      <c r="F7709" t="s">
        <v>3105</v>
      </c>
      <c r="G7709">
        <v>398</v>
      </c>
      <c r="H7709">
        <v>393</v>
      </c>
      <c r="I7709">
        <v>5</v>
      </c>
    </row>
    <row r="7710" spans="1:9" hidden="1" x14ac:dyDescent="0.2">
      <c r="A7710">
        <v>127075</v>
      </c>
      <c r="B7710">
        <v>1615486783</v>
      </c>
      <c r="C7710" t="s">
        <v>8</v>
      </c>
      <c r="D7710" t="s">
        <v>52</v>
      </c>
      <c r="E7710" t="s">
        <v>629</v>
      </c>
      <c r="F7710" t="s">
        <v>3105</v>
      </c>
      <c r="G7710">
        <v>408</v>
      </c>
      <c r="H7710">
        <v>399</v>
      </c>
      <c r="I7710">
        <v>9</v>
      </c>
    </row>
    <row r="7711" spans="1:9" hidden="1" x14ac:dyDescent="0.2">
      <c r="A7711">
        <v>95290</v>
      </c>
      <c r="B7711">
        <v>1610411892</v>
      </c>
      <c r="C7711" t="s">
        <v>60</v>
      </c>
      <c r="D7711" t="s">
        <v>3107</v>
      </c>
      <c r="E7711" t="s">
        <v>2483</v>
      </c>
      <c r="F7711" t="s">
        <v>514</v>
      </c>
      <c r="G7711">
        <v>185</v>
      </c>
      <c r="H7711">
        <v>191</v>
      </c>
      <c r="I7711">
        <v>-6</v>
      </c>
    </row>
    <row r="7712" spans="1:9" hidden="1" x14ac:dyDescent="0.2">
      <c r="A7712">
        <v>95389</v>
      </c>
      <c r="B7712">
        <v>1610440993</v>
      </c>
      <c r="C7712" t="s">
        <v>60</v>
      </c>
      <c r="D7712" t="s">
        <v>3108</v>
      </c>
      <c r="E7712" t="s">
        <v>2483</v>
      </c>
      <c r="F7712" t="s">
        <v>514</v>
      </c>
      <c r="G7712">
        <v>319</v>
      </c>
      <c r="H7712">
        <v>325</v>
      </c>
      <c r="I7712">
        <v>-6</v>
      </c>
    </row>
    <row r="7713" spans="1:9" hidden="1" x14ac:dyDescent="0.2">
      <c r="A7713">
        <v>96755</v>
      </c>
      <c r="B7713">
        <v>1610617589</v>
      </c>
      <c r="C7713" t="s">
        <v>60</v>
      </c>
      <c r="D7713" t="s">
        <v>3109</v>
      </c>
      <c r="E7713" t="s">
        <v>2483</v>
      </c>
      <c r="F7713" t="s">
        <v>514</v>
      </c>
      <c r="G7713">
        <v>305</v>
      </c>
      <c r="H7713">
        <v>314</v>
      </c>
      <c r="I7713">
        <v>-9</v>
      </c>
    </row>
    <row r="7714" spans="1:9" hidden="1" x14ac:dyDescent="0.2">
      <c r="A7714">
        <v>99452</v>
      </c>
      <c r="B7714">
        <v>1611042838</v>
      </c>
      <c r="C7714" t="s">
        <v>60</v>
      </c>
      <c r="D7714" t="s">
        <v>3110</v>
      </c>
      <c r="E7714" t="s">
        <v>2483</v>
      </c>
      <c r="F7714" t="s">
        <v>514</v>
      </c>
      <c r="G7714">
        <v>342</v>
      </c>
      <c r="H7714">
        <v>347</v>
      </c>
      <c r="I7714">
        <v>-5</v>
      </c>
    </row>
    <row r="7715" spans="1:9" hidden="1" x14ac:dyDescent="0.2">
      <c r="A7715">
        <v>99978</v>
      </c>
      <c r="B7715">
        <v>1611101458</v>
      </c>
      <c r="C7715" t="s">
        <v>60</v>
      </c>
      <c r="D7715" s="1">
        <v>44216</v>
      </c>
      <c r="E7715" t="s">
        <v>2483</v>
      </c>
      <c r="F7715" t="s">
        <v>514</v>
      </c>
      <c r="G7715">
        <v>282</v>
      </c>
      <c r="H7715">
        <v>289</v>
      </c>
      <c r="I7715">
        <v>-7</v>
      </c>
    </row>
    <row r="7716" spans="1:9" hidden="1" x14ac:dyDescent="0.2">
      <c r="A7716">
        <v>100571</v>
      </c>
      <c r="B7716">
        <v>1611190782</v>
      </c>
      <c r="C7716" t="s">
        <v>60</v>
      </c>
      <c r="D7716" t="s">
        <v>3111</v>
      </c>
      <c r="E7716" t="s">
        <v>2483</v>
      </c>
      <c r="F7716" t="s">
        <v>514</v>
      </c>
      <c r="G7716">
        <v>310</v>
      </c>
      <c r="H7716">
        <v>314</v>
      </c>
      <c r="I7716">
        <v>-4</v>
      </c>
    </row>
    <row r="7717" spans="1:9" hidden="1" x14ac:dyDescent="0.2">
      <c r="A7717">
        <v>100597</v>
      </c>
      <c r="B7717">
        <v>1611196924</v>
      </c>
      <c r="C7717" t="s">
        <v>60</v>
      </c>
      <c r="D7717" t="s">
        <v>3112</v>
      </c>
      <c r="E7717" t="s">
        <v>2483</v>
      </c>
      <c r="F7717" t="s">
        <v>514</v>
      </c>
      <c r="G7717">
        <v>289</v>
      </c>
      <c r="H7717">
        <v>295</v>
      </c>
      <c r="I7717">
        <v>-6</v>
      </c>
    </row>
    <row r="7718" spans="1:9" hidden="1" x14ac:dyDescent="0.2">
      <c r="A7718">
        <v>107764</v>
      </c>
      <c r="B7718">
        <v>1612311070</v>
      </c>
      <c r="C7718" t="s">
        <v>60</v>
      </c>
      <c r="D7718" t="s">
        <v>3113</v>
      </c>
      <c r="E7718" t="s">
        <v>2483</v>
      </c>
      <c r="F7718" t="s">
        <v>514</v>
      </c>
      <c r="G7718">
        <v>309</v>
      </c>
      <c r="H7718">
        <v>312</v>
      </c>
      <c r="I7718">
        <v>-3</v>
      </c>
    </row>
    <row r="7719" spans="1:9" hidden="1" x14ac:dyDescent="0.2">
      <c r="A7719">
        <v>107766</v>
      </c>
      <c r="B7719">
        <v>1612315528</v>
      </c>
      <c r="C7719" t="s">
        <v>60</v>
      </c>
      <c r="D7719" t="s">
        <v>3114</v>
      </c>
      <c r="E7719" t="s">
        <v>2483</v>
      </c>
      <c r="F7719" t="s">
        <v>514</v>
      </c>
      <c r="G7719">
        <v>299</v>
      </c>
      <c r="H7719">
        <v>305</v>
      </c>
      <c r="I7719">
        <v>-6</v>
      </c>
    </row>
    <row r="7720" spans="1:9" hidden="1" x14ac:dyDescent="0.2">
      <c r="A7720">
        <v>108527</v>
      </c>
      <c r="B7720">
        <v>1612396501</v>
      </c>
      <c r="C7720" t="s">
        <v>60</v>
      </c>
      <c r="D7720" t="s">
        <v>3115</v>
      </c>
      <c r="E7720" t="s">
        <v>2483</v>
      </c>
      <c r="F7720" t="s">
        <v>514</v>
      </c>
      <c r="G7720">
        <v>327</v>
      </c>
      <c r="H7720">
        <v>336</v>
      </c>
      <c r="I7720">
        <v>-9</v>
      </c>
    </row>
    <row r="7721" spans="1:9" hidden="1" x14ac:dyDescent="0.2">
      <c r="A7721">
        <v>110200</v>
      </c>
      <c r="B7721">
        <v>1612649398</v>
      </c>
      <c r="C7721" t="s">
        <v>60</v>
      </c>
      <c r="D7721" t="s">
        <v>3116</v>
      </c>
      <c r="E7721" t="s">
        <v>3117</v>
      </c>
      <c r="F7721" t="s">
        <v>514</v>
      </c>
      <c r="G7721">
        <v>291</v>
      </c>
      <c r="H7721">
        <v>291</v>
      </c>
      <c r="I7721">
        <v>0</v>
      </c>
    </row>
    <row r="7722" spans="1:9" hidden="1" x14ac:dyDescent="0.2">
      <c r="A7722">
        <v>111259</v>
      </c>
      <c r="B7722">
        <v>1612825333</v>
      </c>
      <c r="C7722" t="s">
        <v>60</v>
      </c>
      <c r="D7722" t="s">
        <v>3118</v>
      </c>
      <c r="E7722" t="s">
        <v>3117</v>
      </c>
      <c r="F7722" t="s">
        <v>514</v>
      </c>
      <c r="G7722">
        <v>323</v>
      </c>
      <c r="H7722">
        <v>321</v>
      </c>
      <c r="I7722">
        <v>2</v>
      </c>
    </row>
    <row r="7723" spans="1:9" hidden="1" x14ac:dyDescent="0.2">
      <c r="A7723">
        <v>111958</v>
      </c>
      <c r="B7723">
        <v>1612927999</v>
      </c>
      <c r="C7723" t="s">
        <v>60</v>
      </c>
      <c r="D7723" t="s">
        <v>3112</v>
      </c>
      <c r="E7723" t="s">
        <v>3117</v>
      </c>
      <c r="F7723" t="s">
        <v>514</v>
      </c>
      <c r="G7723">
        <v>272</v>
      </c>
      <c r="H7723">
        <v>273</v>
      </c>
      <c r="I7723">
        <v>-1</v>
      </c>
    </row>
    <row r="7724" spans="1:9" hidden="1" x14ac:dyDescent="0.2">
      <c r="A7724">
        <v>111959</v>
      </c>
      <c r="B7724">
        <v>1612927999</v>
      </c>
      <c r="C7724" t="s">
        <v>60</v>
      </c>
      <c r="D7724" t="s">
        <v>3112</v>
      </c>
      <c r="E7724" t="s">
        <v>3117</v>
      </c>
      <c r="F7724" t="s">
        <v>514</v>
      </c>
      <c r="G7724">
        <v>293</v>
      </c>
      <c r="H7724">
        <v>294</v>
      </c>
      <c r="I7724">
        <v>-1</v>
      </c>
    </row>
    <row r="7725" spans="1:9" hidden="1" x14ac:dyDescent="0.2">
      <c r="A7725">
        <v>115614</v>
      </c>
      <c r="B7725">
        <v>1613464817</v>
      </c>
      <c r="C7725" t="s">
        <v>60</v>
      </c>
      <c r="D7725" t="s">
        <v>3119</v>
      </c>
      <c r="E7725" t="s">
        <v>3117</v>
      </c>
      <c r="F7725" t="s">
        <v>514</v>
      </c>
      <c r="G7725">
        <v>336</v>
      </c>
      <c r="H7725">
        <v>340</v>
      </c>
      <c r="I7725">
        <v>-4</v>
      </c>
    </row>
    <row r="7726" spans="1:9" hidden="1" x14ac:dyDescent="0.2">
      <c r="A7726">
        <v>116935</v>
      </c>
      <c r="B7726">
        <v>1613603905</v>
      </c>
      <c r="C7726" t="s">
        <v>60</v>
      </c>
      <c r="D7726" t="s">
        <v>3112</v>
      </c>
      <c r="E7726" t="s">
        <v>3117</v>
      </c>
      <c r="F7726" t="s">
        <v>514</v>
      </c>
      <c r="G7726">
        <v>309</v>
      </c>
      <c r="H7726">
        <v>311</v>
      </c>
      <c r="I7726">
        <v>-2</v>
      </c>
    </row>
    <row r="7727" spans="1:9" hidden="1" x14ac:dyDescent="0.2">
      <c r="A7727">
        <v>116936</v>
      </c>
      <c r="B7727">
        <v>1613608710</v>
      </c>
      <c r="C7727" t="s">
        <v>60</v>
      </c>
      <c r="D7727" t="s">
        <v>3120</v>
      </c>
      <c r="E7727" t="s">
        <v>3117</v>
      </c>
      <c r="F7727" t="s">
        <v>514</v>
      </c>
      <c r="G7727">
        <v>295</v>
      </c>
      <c r="H7727">
        <v>296</v>
      </c>
      <c r="I7727">
        <v>-1</v>
      </c>
    </row>
    <row r="7728" spans="1:9" hidden="1" x14ac:dyDescent="0.2">
      <c r="A7728">
        <v>119381</v>
      </c>
      <c r="B7728">
        <v>1614069625</v>
      </c>
      <c r="C7728" t="s">
        <v>60</v>
      </c>
      <c r="D7728" t="s">
        <v>3119</v>
      </c>
      <c r="E7728" t="s">
        <v>3117</v>
      </c>
      <c r="F7728" t="s">
        <v>514</v>
      </c>
      <c r="G7728">
        <v>278</v>
      </c>
      <c r="H7728">
        <v>282</v>
      </c>
      <c r="I7728">
        <v>-4</v>
      </c>
    </row>
    <row r="7729" spans="1:9" hidden="1" x14ac:dyDescent="0.2">
      <c r="A7729">
        <v>120522</v>
      </c>
      <c r="B7729">
        <v>1614211049</v>
      </c>
      <c r="C7729" t="s">
        <v>60</v>
      </c>
      <c r="D7729" t="s">
        <v>3121</v>
      </c>
      <c r="E7729" t="s">
        <v>3117</v>
      </c>
      <c r="F7729" t="s">
        <v>514</v>
      </c>
      <c r="G7729">
        <v>283</v>
      </c>
      <c r="H7729">
        <v>278</v>
      </c>
      <c r="I7729">
        <v>5</v>
      </c>
    </row>
    <row r="7730" spans="1:9" hidden="1" x14ac:dyDescent="0.2">
      <c r="A7730">
        <v>120523</v>
      </c>
      <c r="B7730">
        <v>1614214867</v>
      </c>
      <c r="C7730" t="s">
        <v>60</v>
      </c>
      <c r="D7730" t="s">
        <v>3120</v>
      </c>
      <c r="E7730" t="s">
        <v>3117</v>
      </c>
      <c r="F7730" t="s">
        <v>514</v>
      </c>
      <c r="G7730">
        <v>308</v>
      </c>
      <c r="H7730">
        <v>307</v>
      </c>
      <c r="I7730">
        <v>1</v>
      </c>
    </row>
    <row r="7731" spans="1:9" hidden="1" x14ac:dyDescent="0.2">
      <c r="A7731">
        <v>122775</v>
      </c>
      <c r="B7731">
        <v>1614674872</v>
      </c>
      <c r="C7731" t="s">
        <v>60</v>
      </c>
      <c r="D7731" t="s">
        <v>653</v>
      </c>
      <c r="E7731" t="s">
        <v>3117</v>
      </c>
      <c r="F7731" t="s">
        <v>514</v>
      </c>
      <c r="G7731">
        <v>318</v>
      </c>
      <c r="H7731">
        <v>318</v>
      </c>
      <c r="I7731">
        <v>0</v>
      </c>
    </row>
    <row r="7732" spans="1:9" x14ac:dyDescent="0.2">
      <c r="A7732">
        <v>12154</v>
      </c>
      <c r="B7732">
        <v>1580659179</v>
      </c>
      <c r="C7732" t="s">
        <v>8</v>
      </c>
      <c r="D7732" t="s">
        <v>2861</v>
      </c>
      <c r="E7732" t="s">
        <v>1166</v>
      </c>
      <c r="F7732" t="s">
        <v>3099</v>
      </c>
      <c r="G7732">
        <v>345</v>
      </c>
      <c r="H7732">
        <v>346</v>
      </c>
      <c r="I7732">
        <v>-1</v>
      </c>
    </row>
    <row r="7733" spans="1:9" x14ac:dyDescent="0.2">
      <c r="A7733">
        <v>12732</v>
      </c>
      <c r="B7733">
        <v>1581003817</v>
      </c>
      <c r="C7733" t="s">
        <v>8</v>
      </c>
      <c r="D7733" t="s">
        <v>203</v>
      </c>
      <c r="E7733" t="s">
        <v>1166</v>
      </c>
      <c r="F7733" t="s">
        <v>3099</v>
      </c>
      <c r="G7733">
        <v>335</v>
      </c>
      <c r="H7733">
        <v>321</v>
      </c>
      <c r="I7733">
        <v>14</v>
      </c>
    </row>
    <row r="7734" spans="1:9" x14ac:dyDescent="0.2">
      <c r="A7734">
        <v>14740</v>
      </c>
      <c r="B7734">
        <v>1582139092</v>
      </c>
      <c r="C7734" t="s">
        <v>8</v>
      </c>
      <c r="D7734" t="s">
        <v>2031</v>
      </c>
      <c r="E7734" t="s">
        <v>1166</v>
      </c>
      <c r="F7734" t="s">
        <v>3099</v>
      </c>
      <c r="G7734">
        <v>343</v>
      </c>
      <c r="H7734">
        <v>324</v>
      </c>
      <c r="I7734">
        <v>19</v>
      </c>
    </row>
    <row r="7735" spans="1:9" x14ac:dyDescent="0.2">
      <c r="A7735">
        <v>19665</v>
      </c>
      <c r="B7735">
        <v>1585163068</v>
      </c>
      <c r="C7735" t="s">
        <v>8</v>
      </c>
      <c r="D7735" t="s">
        <v>449</v>
      </c>
      <c r="E7735" t="s">
        <v>1166</v>
      </c>
      <c r="F7735" t="s">
        <v>3099</v>
      </c>
      <c r="G7735">
        <v>344</v>
      </c>
      <c r="H7735">
        <v>334</v>
      </c>
      <c r="I7735">
        <v>10</v>
      </c>
    </row>
    <row r="7736" spans="1:9" x14ac:dyDescent="0.2">
      <c r="A7736">
        <v>26170</v>
      </c>
      <c r="B7736">
        <v>1587208135</v>
      </c>
      <c r="C7736" t="s">
        <v>8</v>
      </c>
      <c r="D7736" t="s">
        <v>332</v>
      </c>
      <c r="E7736" t="s">
        <v>1166</v>
      </c>
      <c r="F7736" t="s">
        <v>3099</v>
      </c>
      <c r="G7736">
        <v>349</v>
      </c>
      <c r="H7736">
        <v>338</v>
      </c>
      <c r="I7736">
        <v>11</v>
      </c>
    </row>
    <row r="7737" spans="1:9" x14ac:dyDescent="0.2">
      <c r="A7737">
        <v>39867</v>
      </c>
      <c r="B7737">
        <v>1591385608</v>
      </c>
      <c r="C7737" t="s">
        <v>8</v>
      </c>
      <c r="D7737" t="s">
        <v>2823</v>
      </c>
      <c r="E7737" t="s">
        <v>1166</v>
      </c>
      <c r="F7737" t="s">
        <v>3099</v>
      </c>
      <c r="G7737">
        <v>318</v>
      </c>
      <c r="H7737">
        <v>311</v>
      </c>
      <c r="I7737">
        <v>7</v>
      </c>
    </row>
    <row r="7738" spans="1:9" x14ac:dyDescent="0.2">
      <c r="A7738">
        <v>40600</v>
      </c>
      <c r="B7738">
        <v>1591726190</v>
      </c>
      <c r="C7738" t="s">
        <v>8</v>
      </c>
      <c r="D7738" t="s">
        <v>93</v>
      </c>
      <c r="E7738" t="s">
        <v>1166</v>
      </c>
      <c r="F7738" t="s">
        <v>3099</v>
      </c>
      <c r="G7738">
        <v>372</v>
      </c>
      <c r="H7738">
        <v>349</v>
      </c>
      <c r="I7738">
        <v>23</v>
      </c>
    </row>
    <row r="7739" spans="1:9" x14ac:dyDescent="0.2">
      <c r="A7739">
        <v>45330</v>
      </c>
      <c r="B7739">
        <v>1594147156</v>
      </c>
      <c r="C7739" t="s">
        <v>8</v>
      </c>
      <c r="D7739" t="s">
        <v>486</v>
      </c>
      <c r="E7739" t="s">
        <v>1166</v>
      </c>
      <c r="F7739" t="s">
        <v>3099</v>
      </c>
      <c r="G7739">
        <v>342</v>
      </c>
      <c r="H7739">
        <v>317</v>
      </c>
      <c r="I7739">
        <v>25</v>
      </c>
    </row>
    <row r="7740" spans="1:9" x14ac:dyDescent="0.2">
      <c r="A7740">
        <v>98533</v>
      </c>
      <c r="B7740">
        <v>1610892215</v>
      </c>
      <c r="C7740" t="s">
        <v>8</v>
      </c>
      <c r="D7740" t="s">
        <v>2149</v>
      </c>
      <c r="E7740" t="s">
        <v>1166</v>
      </c>
      <c r="F7740" t="s">
        <v>3099</v>
      </c>
      <c r="G7740">
        <v>357</v>
      </c>
      <c r="H7740">
        <v>334</v>
      </c>
      <c r="I7740">
        <v>23</v>
      </c>
    </row>
    <row r="7741" spans="1:9" hidden="1" x14ac:dyDescent="0.2">
      <c r="A7741">
        <v>95091</v>
      </c>
      <c r="B7741">
        <v>1610392510</v>
      </c>
      <c r="C7741" t="s">
        <v>60</v>
      </c>
      <c r="D7741" t="s">
        <v>3122</v>
      </c>
      <c r="E7741" t="s">
        <v>3123</v>
      </c>
      <c r="F7741" t="s">
        <v>258</v>
      </c>
      <c r="G7741">
        <v>0</v>
      </c>
      <c r="H7741">
        <v>0</v>
      </c>
      <c r="I7741">
        <v>0</v>
      </c>
    </row>
    <row r="7742" spans="1:9" hidden="1" x14ac:dyDescent="0.2">
      <c r="A7742">
        <v>96653</v>
      </c>
      <c r="B7742">
        <v>1610584622</v>
      </c>
      <c r="C7742" t="s">
        <v>60</v>
      </c>
      <c r="D7742" t="s">
        <v>890</v>
      </c>
      <c r="E7742" t="s">
        <v>3123</v>
      </c>
      <c r="F7742" t="s">
        <v>258</v>
      </c>
      <c r="G7742">
        <v>327</v>
      </c>
      <c r="H7742">
        <v>323</v>
      </c>
      <c r="I7742">
        <v>4</v>
      </c>
    </row>
    <row r="7743" spans="1:9" hidden="1" x14ac:dyDescent="0.2">
      <c r="A7743">
        <v>99234</v>
      </c>
      <c r="B7743">
        <v>1610998557</v>
      </c>
      <c r="C7743" t="s">
        <v>60</v>
      </c>
      <c r="D7743" t="s">
        <v>40</v>
      </c>
      <c r="E7743" t="s">
        <v>3123</v>
      </c>
      <c r="F7743" t="s">
        <v>258</v>
      </c>
      <c r="G7743">
        <v>364</v>
      </c>
      <c r="H7743">
        <v>352</v>
      </c>
      <c r="I7743">
        <v>12</v>
      </c>
    </row>
    <row r="7744" spans="1:9" hidden="1" x14ac:dyDescent="0.2">
      <c r="A7744">
        <v>100832</v>
      </c>
      <c r="B7744">
        <v>1611189081</v>
      </c>
      <c r="C7744" t="s">
        <v>60</v>
      </c>
      <c r="D7744" t="s">
        <v>751</v>
      </c>
      <c r="E7744" t="s">
        <v>3123</v>
      </c>
      <c r="F7744" t="s">
        <v>258</v>
      </c>
      <c r="G7744">
        <v>353</v>
      </c>
      <c r="H7744">
        <v>349</v>
      </c>
      <c r="I7744">
        <v>4</v>
      </c>
    </row>
    <row r="7745" spans="1:9" hidden="1" x14ac:dyDescent="0.2">
      <c r="A7745">
        <v>102965</v>
      </c>
      <c r="B7745">
        <v>1611599964</v>
      </c>
      <c r="C7745" t="s">
        <v>60</v>
      </c>
      <c r="D7745" t="s">
        <v>40</v>
      </c>
      <c r="E7745" t="s">
        <v>3123</v>
      </c>
      <c r="F7745" t="s">
        <v>258</v>
      </c>
      <c r="G7745">
        <v>361</v>
      </c>
      <c r="H7745">
        <v>357</v>
      </c>
      <c r="I7745">
        <v>4</v>
      </c>
    </row>
    <row r="7746" spans="1:9" hidden="1" x14ac:dyDescent="0.2">
      <c r="A7746">
        <v>104928</v>
      </c>
      <c r="B7746">
        <v>1611879962</v>
      </c>
      <c r="C7746" t="s">
        <v>60</v>
      </c>
      <c r="D7746" t="s">
        <v>1815</v>
      </c>
      <c r="E7746" t="s">
        <v>3123</v>
      </c>
      <c r="F7746" t="s">
        <v>258</v>
      </c>
      <c r="G7746">
        <v>351</v>
      </c>
      <c r="H7746">
        <v>351</v>
      </c>
      <c r="I7746">
        <v>0</v>
      </c>
    </row>
    <row r="7747" spans="1:9" hidden="1" x14ac:dyDescent="0.2">
      <c r="A7747">
        <v>106965</v>
      </c>
      <c r="B7747">
        <v>1612208652</v>
      </c>
      <c r="C7747" t="s">
        <v>60</v>
      </c>
      <c r="D7747" t="s">
        <v>40</v>
      </c>
      <c r="E7747" t="s">
        <v>3123</v>
      </c>
      <c r="F7747" t="s">
        <v>258</v>
      </c>
      <c r="G7747">
        <v>370</v>
      </c>
      <c r="H7747">
        <v>356</v>
      </c>
      <c r="I7747">
        <v>14</v>
      </c>
    </row>
    <row r="7748" spans="1:9" hidden="1" x14ac:dyDescent="0.2">
      <c r="A7748">
        <v>111068</v>
      </c>
      <c r="B7748">
        <v>1612808912</v>
      </c>
      <c r="C7748" t="s">
        <v>60</v>
      </c>
      <c r="D7748" t="s">
        <v>40</v>
      </c>
      <c r="E7748" t="s">
        <v>3123</v>
      </c>
      <c r="F7748" t="s">
        <v>258</v>
      </c>
      <c r="G7748">
        <v>377</v>
      </c>
      <c r="H7748">
        <v>373</v>
      </c>
      <c r="I7748">
        <v>4</v>
      </c>
    </row>
    <row r="7749" spans="1:9" hidden="1" x14ac:dyDescent="0.2">
      <c r="A7749">
        <v>111070</v>
      </c>
      <c r="B7749">
        <v>1612808912</v>
      </c>
      <c r="C7749" t="s">
        <v>60</v>
      </c>
      <c r="D7749" t="s">
        <v>40</v>
      </c>
      <c r="E7749" t="s">
        <v>3123</v>
      </c>
      <c r="F7749" t="s">
        <v>258</v>
      </c>
      <c r="G7749">
        <v>377</v>
      </c>
      <c r="H7749">
        <v>373</v>
      </c>
      <c r="I7749">
        <v>4</v>
      </c>
    </row>
    <row r="7750" spans="1:9" hidden="1" x14ac:dyDescent="0.2">
      <c r="A7750">
        <v>112431</v>
      </c>
      <c r="B7750">
        <v>1612981111</v>
      </c>
      <c r="C7750" t="s">
        <v>60</v>
      </c>
      <c r="D7750" t="s">
        <v>597</v>
      </c>
      <c r="E7750" t="s">
        <v>3123</v>
      </c>
      <c r="F7750" t="s">
        <v>258</v>
      </c>
      <c r="G7750">
        <v>371</v>
      </c>
      <c r="H7750">
        <v>349</v>
      </c>
      <c r="I7750">
        <v>22</v>
      </c>
    </row>
    <row r="7751" spans="1:9" hidden="1" x14ac:dyDescent="0.2">
      <c r="A7751">
        <v>113620</v>
      </c>
      <c r="B7751">
        <v>1613154574</v>
      </c>
      <c r="C7751" t="s">
        <v>60</v>
      </c>
      <c r="D7751" t="s">
        <v>58</v>
      </c>
      <c r="E7751" t="s">
        <v>3123</v>
      </c>
      <c r="F7751" t="s">
        <v>258</v>
      </c>
      <c r="G7751">
        <v>389</v>
      </c>
      <c r="H7751">
        <v>383</v>
      </c>
      <c r="I7751">
        <v>6</v>
      </c>
    </row>
    <row r="7752" spans="1:9" hidden="1" x14ac:dyDescent="0.2">
      <c r="A7752">
        <v>115440</v>
      </c>
      <c r="B7752">
        <v>1613417431</v>
      </c>
      <c r="C7752" t="s">
        <v>60</v>
      </c>
      <c r="D7752" t="s">
        <v>40</v>
      </c>
      <c r="E7752" t="s">
        <v>3123</v>
      </c>
      <c r="F7752" t="s">
        <v>258</v>
      </c>
      <c r="G7752">
        <v>378</v>
      </c>
      <c r="H7752">
        <v>372</v>
      </c>
      <c r="I7752">
        <v>6</v>
      </c>
    </row>
    <row r="7753" spans="1:9" hidden="1" x14ac:dyDescent="0.2">
      <c r="A7753">
        <v>116780</v>
      </c>
      <c r="B7753">
        <v>1613586878</v>
      </c>
      <c r="C7753" t="s">
        <v>60</v>
      </c>
      <c r="D7753" t="s">
        <v>672</v>
      </c>
      <c r="E7753" t="s">
        <v>3123</v>
      </c>
      <c r="F7753" t="s">
        <v>258</v>
      </c>
      <c r="G7753">
        <v>340</v>
      </c>
      <c r="H7753">
        <v>344</v>
      </c>
      <c r="I7753">
        <v>-4</v>
      </c>
    </row>
    <row r="7754" spans="1:9" hidden="1" x14ac:dyDescent="0.2">
      <c r="A7754">
        <v>117922</v>
      </c>
      <c r="B7754">
        <v>1613759146</v>
      </c>
      <c r="C7754" t="s">
        <v>60</v>
      </c>
      <c r="D7754" t="s">
        <v>600</v>
      </c>
      <c r="E7754" t="s">
        <v>3123</v>
      </c>
      <c r="F7754" t="s">
        <v>258</v>
      </c>
      <c r="G7754">
        <v>393</v>
      </c>
      <c r="H7754">
        <v>389</v>
      </c>
      <c r="I7754">
        <v>4</v>
      </c>
    </row>
    <row r="7755" spans="1:9" hidden="1" x14ac:dyDescent="0.2">
      <c r="A7755">
        <v>117923</v>
      </c>
      <c r="B7755">
        <v>1613759146</v>
      </c>
      <c r="C7755" t="s">
        <v>60</v>
      </c>
      <c r="D7755" t="s">
        <v>600</v>
      </c>
      <c r="E7755" t="s">
        <v>3123</v>
      </c>
      <c r="F7755" t="s">
        <v>258</v>
      </c>
      <c r="G7755">
        <v>393</v>
      </c>
      <c r="H7755">
        <v>389</v>
      </c>
      <c r="I7755">
        <v>4</v>
      </c>
    </row>
    <row r="7756" spans="1:9" hidden="1" x14ac:dyDescent="0.2">
      <c r="A7756">
        <v>119220</v>
      </c>
      <c r="B7756">
        <v>1614019689</v>
      </c>
      <c r="C7756" t="s">
        <v>60</v>
      </c>
      <c r="D7756" t="s">
        <v>40</v>
      </c>
      <c r="E7756" t="s">
        <v>3123</v>
      </c>
      <c r="F7756" t="s">
        <v>258</v>
      </c>
      <c r="G7756">
        <v>364</v>
      </c>
      <c r="H7756">
        <v>361</v>
      </c>
      <c r="I7756">
        <v>3</v>
      </c>
    </row>
    <row r="7757" spans="1:9" hidden="1" x14ac:dyDescent="0.2">
      <c r="A7757">
        <v>122619</v>
      </c>
      <c r="B7757">
        <v>1614628034</v>
      </c>
      <c r="C7757" t="s">
        <v>60</v>
      </c>
      <c r="D7757" t="s">
        <v>40</v>
      </c>
      <c r="E7757" t="s">
        <v>3123</v>
      </c>
      <c r="F7757" t="s">
        <v>258</v>
      </c>
      <c r="G7757">
        <v>363</v>
      </c>
      <c r="H7757">
        <v>357</v>
      </c>
      <c r="I7757">
        <v>6</v>
      </c>
    </row>
    <row r="7758" spans="1:9" hidden="1" x14ac:dyDescent="0.2">
      <c r="A7758">
        <v>99395</v>
      </c>
      <c r="B7758">
        <v>1610795594</v>
      </c>
      <c r="C7758" t="s">
        <v>60</v>
      </c>
      <c r="D7758" t="s">
        <v>572</v>
      </c>
      <c r="E7758" t="s">
        <v>466</v>
      </c>
      <c r="F7758" t="s">
        <v>63</v>
      </c>
      <c r="G7758">
        <v>389</v>
      </c>
      <c r="H7758">
        <v>403</v>
      </c>
      <c r="I7758">
        <v>-14</v>
      </c>
    </row>
    <row r="7759" spans="1:9" hidden="1" x14ac:dyDescent="0.2">
      <c r="A7759">
        <v>100172</v>
      </c>
      <c r="B7759">
        <v>1611104009</v>
      </c>
      <c r="C7759" t="s">
        <v>60</v>
      </c>
      <c r="D7759" t="s">
        <v>894</v>
      </c>
      <c r="E7759" t="s">
        <v>466</v>
      </c>
      <c r="F7759" t="s">
        <v>63</v>
      </c>
      <c r="G7759">
        <v>413</v>
      </c>
      <c r="H7759">
        <v>425</v>
      </c>
      <c r="I7759">
        <v>-12</v>
      </c>
    </row>
    <row r="7760" spans="1:9" hidden="1" x14ac:dyDescent="0.2">
      <c r="A7760">
        <v>104361</v>
      </c>
      <c r="B7760">
        <v>1611708347</v>
      </c>
      <c r="C7760" t="s">
        <v>60</v>
      </c>
      <c r="D7760" t="s">
        <v>894</v>
      </c>
      <c r="E7760" t="s">
        <v>466</v>
      </c>
      <c r="F7760" t="s">
        <v>63</v>
      </c>
      <c r="G7760">
        <v>442</v>
      </c>
      <c r="H7760">
        <v>450</v>
      </c>
      <c r="I7760">
        <v>-8</v>
      </c>
    </row>
    <row r="7761" spans="1:9" hidden="1" x14ac:dyDescent="0.2">
      <c r="A7761">
        <v>88866</v>
      </c>
      <c r="B7761">
        <v>1609232068</v>
      </c>
      <c r="C7761" t="s">
        <v>8</v>
      </c>
      <c r="D7761" t="s">
        <v>3124</v>
      </c>
      <c r="E7761" t="s">
        <v>3125</v>
      </c>
      <c r="F7761" t="s">
        <v>3126</v>
      </c>
      <c r="G7761">
        <v>387</v>
      </c>
      <c r="H7761">
        <v>394</v>
      </c>
      <c r="I7761">
        <v>-7</v>
      </c>
    </row>
    <row r="7762" spans="1:9" hidden="1" x14ac:dyDescent="0.2">
      <c r="A7762">
        <v>99206</v>
      </c>
      <c r="B7762">
        <v>1610999625</v>
      </c>
      <c r="C7762" t="s">
        <v>8</v>
      </c>
      <c r="D7762" t="s">
        <v>40</v>
      </c>
      <c r="E7762" t="s">
        <v>3125</v>
      </c>
      <c r="F7762" t="s">
        <v>3126</v>
      </c>
      <c r="G7762">
        <v>367</v>
      </c>
      <c r="H7762">
        <v>377</v>
      </c>
      <c r="I7762">
        <v>-10</v>
      </c>
    </row>
    <row r="7763" spans="1:9" hidden="1" x14ac:dyDescent="0.2">
      <c r="A7763">
        <v>102913</v>
      </c>
      <c r="B7763">
        <v>1611601493</v>
      </c>
      <c r="C7763" t="s">
        <v>8</v>
      </c>
      <c r="D7763" t="s">
        <v>40</v>
      </c>
      <c r="E7763" t="s">
        <v>3125</v>
      </c>
      <c r="F7763" t="s">
        <v>3126</v>
      </c>
      <c r="G7763">
        <v>379</v>
      </c>
      <c r="H7763">
        <v>387</v>
      </c>
      <c r="I7763">
        <v>-8</v>
      </c>
    </row>
    <row r="7764" spans="1:9" hidden="1" x14ac:dyDescent="0.2">
      <c r="A7764">
        <v>111051</v>
      </c>
      <c r="B7764">
        <v>1612812086</v>
      </c>
      <c r="C7764" t="s">
        <v>8</v>
      </c>
      <c r="D7764" t="s">
        <v>40</v>
      </c>
      <c r="E7764" t="s">
        <v>3125</v>
      </c>
      <c r="F7764" t="s">
        <v>3126</v>
      </c>
      <c r="G7764">
        <v>397</v>
      </c>
      <c r="H7764">
        <v>403</v>
      </c>
      <c r="I7764">
        <v>-6</v>
      </c>
    </row>
    <row r="7765" spans="1:9" hidden="1" x14ac:dyDescent="0.2">
      <c r="A7765">
        <v>115338</v>
      </c>
      <c r="B7765">
        <v>1613419314</v>
      </c>
      <c r="C7765" t="s">
        <v>8</v>
      </c>
      <c r="D7765" t="s">
        <v>40</v>
      </c>
      <c r="E7765" t="s">
        <v>3125</v>
      </c>
      <c r="F7765" t="s">
        <v>3126</v>
      </c>
      <c r="G7765">
        <v>390</v>
      </c>
      <c r="H7765">
        <v>405</v>
      </c>
      <c r="I7765">
        <v>-15</v>
      </c>
    </row>
    <row r="7766" spans="1:9" hidden="1" x14ac:dyDescent="0.2">
      <c r="A7766">
        <v>119099</v>
      </c>
      <c r="B7766">
        <v>1614020997</v>
      </c>
      <c r="C7766" t="s">
        <v>8</v>
      </c>
      <c r="D7766" t="s">
        <v>40</v>
      </c>
      <c r="E7766" t="s">
        <v>3125</v>
      </c>
      <c r="F7766" t="s">
        <v>3126</v>
      </c>
      <c r="G7766">
        <v>372</v>
      </c>
      <c r="H7766">
        <v>373</v>
      </c>
      <c r="I7766">
        <v>-1</v>
      </c>
    </row>
    <row r="7767" spans="1:9" hidden="1" x14ac:dyDescent="0.2">
      <c r="A7767">
        <v>122594</v>
      </c>
      <c r="B7767">
        <v>1614629840</v>
      </c>
      <c r="C7767" t="s">
        <v>8</v>
      </c>
      <c r="D7767" t="s">
        <v>40</v>
      </c>
      <c r="E7767" t="s">
        <v>3125</v>
      </c>
      <c r="F7767" t="s">
        <v>3126</v>
      </c>
      <c r="G7767">
        <v>367</v>
      </c>
      <c r="H7767">
        <v>379</v>
      </c>
      <c r="I7767">
        <v>-12</v>
      </c>
    </row>
    <row r="7768" spans="1:9" hidden="1" x14ac:dyDescent="0.2">
      <c r="A7768">
        <v>86505</v>
      </c>
      <c r="B7768">
        <v>1608738060</v>
      </c>
      <c r="C7768" t="s">
        <v>60</v>
      </c>
      <c r="D7768" t="s">
        <v>2802</v>
      </c>
      <c r="E7768" t="s">
        <v>568</v>
      </c>
      <c r="F7768" t="s">
        <v>63</v>
      </c>
      <c r="G7768">
        <v>423</v>
      </c>
      <c r="H7768">
        <v>423</v>
      </c>
      <c r="I7768">
        <v>0</v>
      </c>
    </row>
    <row r="7769" spans="1:9" hidden="1" x14ac:dyDescent="0.2">
      <c r="A7769">
        <v>96277</v>
      </c>
      <c r="B7769">
        <v>1610498759</v>
      </c>
      <c r="C7769" t="s">
        <v>60</v>
      </c>
      <c r="D7769" t="s">
        <v>2714</v>
      </c>
      <c r="E7769" t="s">
        <v>568</v>
      </c>
      <c r="F7769" t="s">
        <v>63</v>
      </c>
      <c r="G7769">
        <v>429</v>
      </c>
      <c r="H7769">
        <v>437</v>
      </c>
      <c r="I7769">
        <v>-8</v>
      </c>
    </row>
    <row r="7770" spans="1:9" hidden="1" x14ac:dyDescent="0.2">
      <c r="A7770">
        <v>96283</v>
      </c>
      <c r="B7770">
        <v>1610066817</v>
      </c>
      <c r="C7770" t="s">
        <v>60</v>
      </c>
      <c r="D7770" t="s">
        <v>1815</v>
      </c>
      <c r="E7770" t="s">
        <v>568</v>
      </c>
      <c r="F7770" t="s">
        <v>63</v>
      </c>
      <c r="G7770">
        <v>417</v>
      </c>
      <c r="H7770">
        <v>420</v>
      </c>
      <c r="I7770">
        <v>-3</v>
      </c>
    </row>
    <row r="7771" spans="1:9" hidden="1" x14ac:dyDescent="0.2">
      <c r="A7771">
        <v>107786</v>
      </c>
      <c r="B7771">
        <v>1612313192</v>
      </c>
      <c r="C7771" t="s">
        <v>60</v>
      </c>
      <c r="D7771" t="s">
        <v>2714</v>
      </c>
      <c r="E7771" t="s">
        <v>568</v>
      </c>
      <c r="F7771" t="s">
        <v>63</v>
      </c>
      <c r="G7771">
        <v>434</v>
      </c>
      <c r="H7771">
        <v>441</v>
      </c>
      <c r="I7771">
        <v>-7</v>
      </c>
    </row>
    <row r="7772" spans="1:9" hidden="1" x14ac:dyDescent="0.2">
      <c r="A7772">
        <v>109307</v>
      </c>
      <c r="B7772">
        <v>1612486204</v>
      </c>
      <c r="C7772" t="s">
        <v>60</v>
      </c>
      <c r="D7772" t="s">
        <v>1815</v>
      </c>
      <c r="E7772" t="s">
        <v>568</v>
      </c>
      <c r="F7772" t="s">
        <v>63</v>
      </c>
      <c r="G7772">
        <v>404</v>
      </c>
      <c r="H7772">
        <v>406</v>
      </c>
      <c r="I7772">
        <v>-2</v>
      </c>
    </row>
    <row r="7773" spans="1:9" hidden="1" x14ac:dyDescent="0.2">
      <c r="A7773">
        <v>109311</v>
      </c>
      <c r="B7773">
        <v>1612378741</v>
      </c>
      <c r="C7773" t="s">
        <v>60</v>
      </c>
      <c r="D7773" t="s">
        <v>3127</v>
      </c>
      <c r="E7773" t="s">
        <v>568</v>
      </c>
      <c r="F7773" t="s">
        <v>63</v>
      </c>
      <c r="G7773">
        <v>428</v>
      </c>
      <c r="H7773">
        <v>424</v>
      </c>
      <c r="I7773">
        <v>4</v>
      </c>
    </row>
    <row r="7774" spans="1:9" hidden="1" x14ac:dyDescent="0.2">
      <c r="A7774">
        <v>115777</v>
      </c>
      <c r="B7774">
        <v>1612918523</v>
      </c>
      <c r="C7774" t="s">
        <v>60</v>
      </c>
      <c r="D7774" t="s">
        <v>2714</v>
      </c>
      <c r="E7774" t="s">
        <v>568</v>
      </c>
      <c r="F7774" t="s">
        <v>63</v>
      </c>
      <c r="G7774">
        <v>426</v>
      </c>
      <c r="H7774">
        <v>421</v>
      </c>
      <c r="I7774">
        <v>5</v>
      </c>
    </row>
    <row r="7775" spans="1:9" hidden="1" x14ac:dyDescent="0.2">
      <c r="A7775">
        <v>115779</v>
      </c>
      <c r="B7775">
        <v>1613067345</v>
      </c>
      <c r="C7775" t="s">
        <v>60</v>
      </c>
      <c r="D7775" t="s">
        <v>42</v>
      </c>
      <c r="E7775" t="s">
        <v>568</v>
      </c>
      <c r="F7775" t="s">
        <v>63</v>
      </c>
      <c r="G7775">
        <v>425</v>
      </c>
      <c r="H7775">
        <v>422</v>
      </c>
      <c r="I7775">
        <v>3</v>
      </c>
    </row>
    <row r="7776" spans="1:9" hidden="1" x14ac:dyDescent="0.2">
      <c r="A7776">
        <v>123299</v>
      </c>
      <c r="B7776">
        <v>1614732545</v>
      </c>
      <c r="C7776" t="s">
        <v>60</v>
      </c>
      <c r="D7776" t="s">
        <v>697</v>
      </c>
      <c r="E7776" t="s">
        <v>568</v>
      </c>
      <c r="F7776" t="s">
        <v>63</v>
      </c>
      <c r="G7776">
        <v>433</v>
      </c>
      <c r="H7776">
        <v>429</v>
      </c>
      <c r="I7776">
        <v>4</v>
      </c>
    </row>
    <row r="7777" spans="1:9" hidden="1" x14ac:dyDescent="0.2">
      <c r="A7777">
        <v>123304</v>
      </c>
      <c r="B7777">
        <v>1614127440</v>
      </c>
      <c r="C7777" t="s">
        <v>60</v>
      </c>
      <c r="D7777" t="s">
        <v>3128</v>
      </c>
      <c r="E7777" t="s">
        <v>568</v>
      </c>
      <c r="F7777" t="s">
        <v>63</v>
      </c>
      <c r="G7777">
        <v>360</v>
      </c>
      <c r="H7777">
        <v>363</v>
      </c>
      <c r="I7777">
        <v>-3</v>
      </c>
    </row>
    <row r="7778" spans="1:9" hidden="1" x14ac:dyDescent="0.2">
      <c r="A7778">
        <v>82944</v>
      </c>
      <c r="B7778">
        <v>1607839062</v>
      </c>
      <c r="C7778" t="s">
        <v>60</v>
      </c>
      <c r="D7778" t="s">
        <v>128</v>
      </c>
      <c r="E7778" t="s">
        <v>3129</v>
      </c>
      <c r="F7778" t="s">
        <v>3130</v>
      </c>
      <c r="G7778">
        <v>374</v>
      </c>
      <c r="H7778">
        <v>371</v>
      </c>
      <c r="I7778">
        <v>3</v>
      </c>
    </row>
    <row r="7779" spans="1:9" hidden="1" x14ac:dyDescent="0.2">
      <c r="A7779">
        <v>83651</v>
      </c>
      <c r="B7779">
        <v>1608062026</v>
      </c>
      <c r="C7779" t="s">
        <v>60</v>
      </c>
      <c r="D7779" t="s">
        <v>3131</v>
      </c>
      <c r="E7779" t="s">
        <v>3129</v>
      </c>
      <c r="F7779" t="s">
        <v>3130</v>
      </c>
      <c r="G7779">
        <v>360</v>
      </c>
      <c r="H7779">
        <v>359</v>
      </c>
      <c r="I7779">
        <v>1</v>
      </c>
    </row>
    <row r="7780" spans="1:9" hidden="1" x14ac:dyDescent="0.2">
      <c r="A7780">
        <v>85307</v>
      </c>
      <c r="B7780">
        <v>1608443864</v>
      </c>
      <c r="C7780" t="s">
        <v>60</v>
      </c>
      <c r="D7780" t="s">
        <v>128</v>
      </c>
      <c r="E7780" t="s">
        <v>3129</v>
      </c>
      <c r="F7780" t="s">
        <v>3130</v>
      </c>
      <c r="G7780">
        <v>318</v>
      </c>
      <c r="H7780">
        <v>316</v>
      </c>
      <c r="I7780">
        <v>2</v>
      </c>
    </row>
    <row r="7781" spans="1:9" hidden="1" x14ac:dyDescent="0.2">
      <c r="A7781">
        <v>85652</v>
      </c>
      <c r="B7781">
        <v>1608530229</v>
      </c>
      <c r="C7781" t="s">
        <v>60</v>
      </c>
      <c r="D7781" t="s">
        <v>3132</v>
      </c>
      <c r="E7781" t="s">
        <v>3129</v>
      </c>
      <c r="F7781" t="s">
        <v>3130</v>
      </c>
      <c r="G7781">
        <v>345</v>
      </c>
      <c r="H7781">
        <v>344</v>
      </c>
      <c r="I7781">
        <v>1</v>
      </c>
    </row>
    <row r="7782" spans="1:9" hidden="1" x14ac:dyDescent="0.2">
      <c r="A7782">
        <v>85976</v>
      </c>
      <c r="B7782">
        <v>1608617827</v>
      </c>
      <c r="C7782" t="s">
        <v>60</v>
      </c>
      <c r="D7782" t="s">
        <v>397</v>
      </c>
      <c r="E7782" t="s">
        <v>3129</v>
      </c>
      <c r="F7782" t="s">
        <v>3130</v>
      </c>
      <c r="G7782">
        <v>352</v>
      </c>
      <c r="H7782">
        <v>347</v>
      </c>
      <c r="I7782">
        <v>5</v>
      </c>
    </row>
    <row r="7783" spans="1:9" hidden="1" x14ac:dyDescent="0.2">
      <c r="A7783">
        <v>86347</v>
      </c>
      <c r="B7783">
        <v>1608704493</v>
      </c>
      <c r="C7783" t="s">
        <v>60</v>
      </c>
      <c r="D7783" t="s">
        <v>3133</v>
      </c>
      <c r="E7783" t="s">
        <v>3129</v>
      </c>
      <c r="F7783" t="s">
        <v>3130</v>
      </c>
      <c r="G7783">
        <v>384</v>
      </c>
      <c r="H7783">
        <v>378</v>
      </c>
      <c r="I7783">
        <v>6</v>
      </c>
    </row>
    <row r="7784" spans="1:9" hidden="1" x14ac:dyDescent="0.2">
      <c r="A7784">
        <v>87312</v>
      </c>
      <c r="B7784">
        <v>1608964174</v>
      </c>
      <c r="C7784" t="s">
        <v>60</v>
      </c>
      <c r="D7784" t="s">
        <v>127</v>
      </c>
      <c r="E7784" t="s">
        <v>3129</v>
      </c>
      <c r="F7784" t="s">
        <v>3130</v>
      </c>
      <c r="G7784">
        <v>377</v>
      </c>
      <c r="H7784">
        <v>376</v>
      </c>
      <c r="I7784">
        <v>1</v>
      </c>
    </row>
    <row r="7785" spans="1:9" hidden="1" x14ac:dyDescent="0.2">
      <c r="A7785">
        <v>87693</v>
      </c>
      <c r="B7785">
        <v>1609048827</v>
      </c>
      <c r="C7785" t="s">
        <v>60</v>
      </c>
      <c r="D7785" t="s">
        <v>128</v>
      </c>
      <c r="E7785" t="s">
        <v>3129</v>
      </c>
      <c r="F7785" t="s">
        <v>3130</v>
      </c>
      <c r="G7785">
        <v>376</v>
      </c>
      <c r="H7785">
        <v>381</v>
      </c>
      <c r="I7785">
        <v>-5</v>
      </c>
    </row>
    <row r="7786" spans="1:9" hidden="1" x14ac:dyDescent="0.2">
      <c r="A7786">
        <v>88419</v>
      </c>
      <c r="B7786">
        <v>1609221497</v>
      </c>
      <c r="C7786" t="s">
        <v>60</v>
      </c>
      <c r="D7786" t="s">
        <v>1571</v>
      </c>
      <c r="E7786" t="s">
        <v>3129</v>
      </c>
      <c r="F7786" t="s">
        <v>3130</v>
      </c>
      <c r="G7786">
        <v>352</v>
      </c>
      <c r="H7786">
        <v>353</v>
      </c>
      <c r="I7786">
        <v>-1</v>
      </c>
    </row>
    <row r="7787" spans="1:9" hidden="1" x14ac:dyDescent="0.2">
      <c r="A7787">
        <v>88878</v>
      </c>
      <c r="B7787">
        <v>1609309675</v>
      </c>
      <c r="C7787" t="s">
        <v>60</v>
      </c>
      <c r="D7787" t="s">
        <v>3133</v>
      </c>
      <c r="E7787" t="s">
        <v>3129</v>
      </c>
      <c r="F7787" t="s">
        <v>3130</v>
      </c>
      <c r="G7787">
        <v>403</v>
      </c>
      <c r="H7787">
        <v>400</v>
      </c>
      <c r="I7787">
        <v>3</v>
      </c>
    </row>
    <row r="7788" spans="1:9" hidden="1" x14ac:dyDescent="0.2">
      <c r="A7788">
        <v>88879</v>
      </c>
      <c r="B7788">
        <v>1609311873</v>
      </c>
      <c r="C7788" t="s">
        <v>60</v>
      </c>
      <c r="D7788" t="s">
        <v>2268</v>
      </c>
      <c r="E7788" t="s">
        <v>3129</v>
      </c>
      <c r="F7788" t="s">
        <v>3130</v>
      </c>
      <c r="G7788">
        <v>366</v>
      </c>
      <c r="H7788">
        <v>365</v>
      </c>
      <c r="I7788">
        <v>1</v>
      </c>
    </row>
    <row r="7789" spans="1:9" hidden="1" x14ac:dyDescent="0.2">
      <c r="A7789">
        <v>90567</v>
      </c>
      <c r="B7789">
        <v>1609653560</v>
      </c>
      <c r="C7789" t="s">
        <v>60</v>
      </c>
      <c r="D7789" t="s">
        <v>3134</v>
      </c>
      <c r="E7789" t="s">
        <v>3129</v>
      </c>
      <c r="F7789" t="s">
        <v>3130</v>
      </c>
      <c r="G7789">
        <v>342</v>
      </c>
      <c r="H7789">
        <v>347</v>
      </c>
      <c r="I7789">
        <v>-5</v>
      </c>
    </row>
    <row r="7790" spans="1:9" hidden="1" x14ac:dyDescent="0.2">
      <c r="A7790">
        <v>94224</v>
      </c>
      <c r="B7790">
        <v>1610257960</v>
      </c>
      <c r="C7790" t="s">
        <v>60</v>
      </c>
      <c r="D7790" t="s">
        <v>128</v>
      </c>
      <c r="E7790" t="s">
        <v>3129</v>
      </c>
      <c r="F7790" t="s">
        <v>3130</v>
      </c>
      <c r="G7790">
        <v>405</v>
      </c>
      <c r="H7790">
        <v>399</v>
      </c>
      <c r="I7790">
        <v>6</v>
      </c>
    </row>
    <row r="7791" spans="1:9" hidden="1" x14ac:dyDescent="0.2">
      <c r="A7791">
        <v>95817</v>
      </c>
      <c r="B7791">
        <v>1610480626</v>
      </c>
      <c r="C7791" t="s">
        <v>60</v>
      </c>
      <c r="D7791" t="s">
        <v>2832</v>
      </c>
      <c r="E7791" t="s">
        <v>3129</v>
      </c>
      <c r="F7791" t="s">
        <v>3130</v>
      </c>
      <c r="G7791">
        <v>366</v>
      </c>
      <c r="H7791">
        <v>375</v>
      </c>
      <c r="I7791">
        <v>-9</v>
      </c>
    </row>
    <row r="7792" spans="1:9" hidden="1" x14ac:dyDescent="0.2">
      <c r="A7792">
        <v>99879</v>
      </c>
      <c r="B7792">
        <v>1611085901</v>
      </c>
      <c r="C7792" t="s">
        <v>60</v>
      </c>
      <c r="D7792" t="s">
        <v>2832</v>
      </c>
      <c r="E7792" t="s">
        <v>3129</v>
      </c>
      <c r="F7792" t="s">
        <v>3130</v>
      </c>
      <c r="G7792">
        <v>367</v>
      </c>
      <c r="H7792">
        <v>354</v>
      </c>
      <c r="I7792">
        <v>13</v>
      </c>
    </row>
    <row r="7793" spans="1:9" hidden="1" x14ac:dyDescent="0.2">
      <c r="A7793">
        <v>102174</v>
      </c>
      <c r="B7793">
        <v>1611467760</v>
      </c>
      <c r="C7793" t="s">
        <v>60</v>
      </c>
      <c r="D7793" t="s">
        <v>128</v>
      </c>
      <c r="E7793" t="s">
        <v>3129</v>
      </c>
      <c r="F7793" t="s">
        <v>3130</v>
      </c>
      <c r="G7793">
        <v>355</v>
      </c>
      <c r="H7793">
        <v>352</v>
      </c>
      <c r="I7793">
        <v>3</v>
      </c>
    </row>
    <row r="7794" spans="1:9" hidden="1" x14ac:dyDescent="0.2">
      <c r="A7794">
        <v>103648</v>
      </c>
      <c r="B7794">
        <v>1611688626</v>
      </c>
      <c r="C7794" t="s">
        <v>60</v>
      </c>
      <c r="D7794" t="s">
        <v>2832</v>
      </c>
      <c r="E7794" t="s">
        <v>3129</v>
      </c>
      <c r="F7794" t="s">
        <v>3130</v>
      </c>
      <c r="G7794">
        <v>378</v>
      </c>
      <c r="H7794">
        <v>372</v>
      </c>
      <c r="I7794">
        <v>6</v>
      </c>
    </row>
    <row r="7795" spans="1:9" hidden="1" x14ac:dyDescent="0.2">
      <c r="A7795">
        <v>107545</v>
      </c>
      <c r="B7795">
        <v>1612295087</v>
      </c>
      <c r="C7795" t="s">
        <v>60</v>
      </c>
      <c r="D7795" t="s">
        <v>2832</v>
      </c>
      <c r="E7795" t="s">
        <v>3129</v>
      </c>
      <c r="F7795" t="s">
        <v>3130</v>
      </c>
      <c r="G7795">
        <v>377</v>
      </c>
      <c r="H7795">
        <v>369</v>
      </c>
      <c r="I7795">
        <v>8</v>
      </c>
    </row>
    <row r="7796" spans="1:9" hidden="1" x14ac:dyDescent="0.2">
      <c r="A7796">
        <v>114505</v>
      </c>
      <c r="B7796">
        <v>1613282188</v>
      </c>
      <c r="C7796" t="s">
        <v>60</v>
      </c>
      <c r="D7796" t="s">
        <v>128</v>
      </c>
      <c r="E7796" t="s">
        <v>3129</v>
      </c>
      <c r="F7796" t="s">
        <v>3130</v>
      </c>
      <c r="G7796">
        <v>360</v>
      </c>
      <c r="H7796">
        <v>355</v>
      </c>
      <c r="I7796">
        <v>5</v>
      </c>
    </row>
    <row r="7797" spans="1:9" hidden="1" x14ac:dyDescent="0.2">
      <c r="A7797">
        <v>116078</v>
      </c>
      <c r="B7797">
        <v>1613504693</v>
      </c>
      <c r="C7797" t="s">
        <v>60</v>
      </c>
      <c r="D7797" t="s">
        <v>2832</v>
      </c>
      <c r="E7797" t="s">
        <v>3129</v>
      </c>
      <c r="F7797" t="s">
        <v>3130</v>
      </c>
      <c r="G7797">
        <v>407</v>
      </c>
      <c r="H7797">
        <v>403</v>
      </c>
      <c r="I7797">
        <v>4</v>
      </c>
    </row>
    <row r="7798" spans="1:9" hidden="1" x14ac:dyDescent="0.2">
      <c r="A7798">
        <v>121376</v>
      </c>
      <c r="B7798">
        <v>1614405673</v>
      </c>
      <c r="C7798" t="s">
        <v>60</v>
      </c>
      <c r="D7798" t="s">
        <v>561</v>
      </c>
      <c r="E7798" t="s">
        <v>3129</v>
      </c>
      <c r="F7798" t="s">
        <v>3130</v>
      </c>
      <c r="G7798">
        <v>402</v>
      </c>
      <c r="H7798">
        <v>402</v>
      </c>
      <c r="I7798">
        <v>0</v>
      </c>
    </row>
    <row r="7799" spans="1:9" hidden="1" x14ac:dyDescent="0.2">
      <c r="A7799">
        <v>123086</v>
      </c>
      <c r="B7799">
        <v>1614714628</v>
      </c>
      <c r="C7799" t="s">
        <v>60</v>
      </c>
      <c r="D7799" t="s">
        <v>2832</v>
      </c>
      <c r="E7799" t="s">
        <v>3129</v>
      </c>
      <c r="F7799" t="s">
        <v>3130</v>
      </c>
      <c r="G7799">
        <v>384</v>
      </c>
      <c r="H7799">
        <v>380</v>
      </c>
      <c r="I7799">
        <v>4</v>
      </c>
    </row>
    <row r="7800" spans="1:9" hidden="1" x14ac:dyDescent="0.2">
      <c r="A7800">
        <v>58415</v>
      </c>
      <c r="B7800">
        <v>1601449884</v>
      </c>
      <c r="C7800" t="s">
        <v>60</v>
      </c>
      <c r="D7800" t="s">
        <v>3135</v>
      </c>
      <c r="E7800" t="s">
        <v>3136</v>
      </c>
      <c r="F7800" t="s">
        <v>1107</v>
      </c>
      <c r="G7800">
        <v>364</v>
      </c>
      <c r="H7800">
        <v>359</v>
      </c>
      <c r="I7800">
        <v>5</v>
      </c>
    </row>
    <row r="7801" spans="1:9" hidden="1" x14ac:dyDescent="0.2">
      <c r="A7801">
        <v>60183</v>
      </c>
      <c r="B7801">
        <v>1601632201</v>
      </c>
      <c r="C7801" t="s">
        <v>60</v>
      </c>
      <c r="D7801" t="s">
        <v>2996</v>
      </c>
      <c r="E7801" t="s">
        <v>3136</v>
      </c>
      <c r="F7801" t="s">
        <v>1107</v>
      </c>
      <c r="G7801">
        <v>241</v>
      </c>
      <c r="H7801">
        <v>233</v>
      </c>
      <c r="I7801">
        <v>8</v>
      </c>
    </row>
    <row r="7802" spans="1:9" hidden="1" x14ac:dyDescent="0.2">
      <c r="A7802">
        <v>60226</v>
      </c>
      <c r="B7802">
        <v>1602145139</v>
      </c>
      <c r="C7802" t="s">
        <v>60</v>
      </c>
      <c r="D7802" t="s">
        <v>338</v>
      </c>
      <c r="E7802" t="s">
        <v>3136</v>
      </c>
      <c r="F7802" t="s">
        <v>1107</v>
      </c>
      <c r="G7802">
        <v>349</v>
      </c>
      <c r="H7802">
        <v>343</v>
      </c>
      <c r="I7802">
        <v>6</v>
      </c>
    </row>
    <row r="7803" spans="1:9" hidden="1" x14ac:dyDescent="0.2">
      <c r="A7803">
        <v>61251</v>
      </c>
      <c r="B7803">
        <v>1602528615</v>
      </c>
      <c r="C7803" t="s">
        <v>60</v>
      </c>
      <c r="D7803" t="s">
        <v>37</v>
      </c>
      <c r="E7803" t="s">
        <v>3136</v>
      </c>
      <c r="F7803" t="s">
        <v>1107</v>
      </c>
      <c r="G7803">
        <v>354</v>
      </c>
      <c r="H7803">
        <v>342</v>
      </c>
      <c r="I7803">
        <v>12</v>
      </c>
    </row>
    <row r="7804" spans="1:9" hidden="1" x14ac:dyDescent="0.2">
      <c r="A7804">
        <v>62976</v>
      </c>
      <c r="B7804">
        <v>1603092660</v>
      </c>
      <c r="C7804" t="s">
        <v>60</v>
      </c>
      <c r="D7804" t="s">
        <v>1478</v>
      </c>
      <c r="E7804" t="s">
        <v>3136</v>
      </c>
      <c r="F7804" t="s">
        <v>1107</v>
      </c>
      <c r="G7804">
        <v>246</v>
      </c>
      <c r="H7804">
        <v>235</v>
      </c>
      <c r="I7804">
        <v>11</v>
      </c>
    </row>
    <row r="7805" spans="1:9" hidden="1" x14ac:dyDescent="0.2">
      <c r="A7805">
        <v>63562</v>
      </c>
      <c r="B7805">
        <v>1603220031</v>
      </c>
      <c r="C7805" t="s">
        <v>60</v>
      </c>
      <c r="D7805" t="s">
        <v>663</v>
      </c>
      <c r="E7805" t="s">
        <v>3136</v>
      </c>
      <c r="F7805" t="s">
        <v>1107</v>
      </c>
      <c r="G7805">
        <v>339</v>
      </c>
      <c r="H7805">
        <v>324</v>
      </c>
      <c r="I7805">
        <v>15</v>
      </c>
    </row>
    <row r="7806" spans="1:9" hidden="1" x14ac:dyDescent="0.2">
      <c r="A7806">
        <v>65160</v>
      </c>
      <c r="B7806">
        <v>1603742411</v>
      </c>
      <c r="C7806" t="s">
        <v>60</v>
      </c>
      <c r="D7806" t="s">
        <v>40</v>
      </c>
      <c r="E7806" t="s">
        <v>3136</v>
      </c>
      <c r="F7806" t="s">
        <v>1107</v>
      </c>
      <c r="G7806">
        <v>366</v>
      </c>
      <c r="H7806">
        <v>356</v>
      </c>
      <c r="I7806">
        <v>10</v>
      </c>
    </row>
    <row r="7807" spans="1:9" hidden="1" x14ac:dyDescent="0.2">
      <c r="A7807">
        <v>67256</v>
      </c>
      <c r="B7807">
        <v>1604343737</v>
      </c>
      <c r="C7807" t="s">
        <v>60</v>
      </c>
      <c r="D7807" t="s">
        <v>3137</v>
      </c>
      <c r="E7807" t="s">
        <v>3136</v>
      </c>
      <c r="F7807" t="s">
        <v>1107</v>
      </c>
      <c r="G7807">
        <v>349</v>
      </c>
      <c r="H7807">
        <v>339</v>
      </c>
      <c r="I7807">
        <v>10</v>
      </c>
    </row>
    <row r="7808" spans="1:9" hidden="1" x14ac:dyDescent="0.2">
      <c r="A7808">
        <v>69415</v>
      </c>
      <c r="B7808">
        <v>1604951991</v>
      </c>
      <c r="C7808" t="s">
        <v>60</v>
      </c>
      <c r="D7808" t="s">
        <v>40</v>
      </c>
      <c r="E7808" t="s">
        <v>3136</v>
      </c>
      <c r="F7808" t="s">
        <v>1107</v>
      </c>
      <c r="G7808">
        <v>388</v>
      </c>
      <c r="H7808">
        <v>377</v>
      </c>
      <c r="I7808">
        <v>11</v>
      </c>
    </row>
    <row r="7809" spans="1:9" hidden="1" x14ac:dyDescent="0.2">
      <c r="A7809">
        <v>74677</v>
      </c>
      <c r="B7809">
        <v>1606161599</v>
      </c>
      <c r="C7809" t="s">
        <v>60</v>
      </c>
      <c r="D7809" t="s">
        <v>40</v>
      </c>
      <c r="E7809" t="s">
        <v>3136</v>
      </c>
      <c r="F7809" t="s">
        <v>1107</v>
      </c>
      <c r="G7809">
        <v>362</v>
      </c>
      <c r="H7809">
        <v>356</v>
      </c>
      <c r="I7809">
        <v>6</v>
      </c>
    </row>
    <row r="7810" spans="1:9" hidden="1" x14ac:dyDescent="0.2">
      <c r="A7810">
        <v>77689</v>
      </c>
      <c r="B7810">
        <v>1606763187</v>
      </c>
      <c r="C7810" t="s">
        <v>60</v>
      </c>
      <c r="D7810" t="s">
        <v>3138</v>
      </c>
      <c r="E7810" t="s">
        <v>3136</v>
      </c>
      <c r="F7810" t="s">
        <v>1107</v>
      </c>
      <c r="G7810">
        <v>333</v>
      </c>
      <c r="H7810">
        <v>326</v>
      </c>
      <c r="I7810">
        <v>7</v>
      </c>
    </row>
    <row r="7811" spans="1:9" hidden="1" x14ac:dyDescent="0.2">
      <c r="A7811">
        <v>81368</v>
      </c>
      <c r="B7811">
        <v>1607588400</v>
      </c>
      <c r="C7811" t="s">
        <v>60</v>
      </c>
      <c r="D7811" t="s">
        <v>3139</v>
      </c>
      <c r="E7811" t="s">
        <v>3136</v>
      </c>
      <c r="F7811" t="s">
        <v>1107</v>
      </c>
      <c r="G7811">
        <v>348</v>
      </c>
      <c r="H7811">
        <v>340</v>
      </c>
      <c r="I7811">
        <v>8</v>
      </c>
    </row>
    <row r="7812" spans="1:9" hidden="1" x14ac:dyDescent="0.2">
      <c r="A7812">
        <v>83180</v>
      </c>
      <c r="B7812">
        <v>1607973597</v>
      </c>
      <c r="C7812" t="s">
        <v>60</v>
      </c>
      <c r="D7812" t="s">
        <v>149</v>
      </c>
      <c r="E7812" t="s">
        <v>3136</v>
      </c>
      <c r="F7812" t="s">
        <v>1107</v>
      </c>
      <c r="G7812">
        <v>328</v>
      </c>
      <c r="H7812">
        <v>319</v>
      </c>
      <c r="I7812">
        <v>9</v>
      </c>
    </row>
    <row r="7813" spans="1:9" hidden="1" x14ac:dyDescent="0.2">
      <c r="A7813">
        <v>103226</v>
      </c>
      <c r="B7813">
        <v>1611650781</v>
      </c>
      <c r="C7813" t="s">
        <v>60</v>
      </c>
      <c r="D7813" t="s">
        <v>893</v>
      </c>
      <c r="E7813" t="s">
        <v>3136</v>
      </c>
      <c r="F7813" t="s">
        <v>1107</v>
      </c>
      <c r="G7813">
        <v>348</v>
      </c>
      <c r="H7813">
        <v>342</v>
      </c>
      <c r="I7813">
        <v>6</v>
      </c>
    </row>
    <row r="7814" spans="1:9" hidden="1" x14ac:dyDescent="0.2">
      <c r="A7814">
        <v>107131</v>
      </c>
      <c r="B7814">
        <v>1612255556</v>
      </c>
      <c r="C7814" t="s">
        <v>60</v>
      </c>
      <c r="D7814" t="s">
        <v>3140</v>
      </c>
      <c r="E7814" t="s">
        <v>3136</v>
      </c>
      <c r="F7814" t="s">
        <v>1107</v>
      </c>
      <c r="G7814">
        <v>342</v>
      </c>
      <c r="H7814">
        <v>327</v>
      </c>
      <c r="I7814">
        <v>15</v>
      </c>
    </row>
    <row r="7815" spans="1:9" hidden="1" x14ac:dyDescent="0.2">
      <c r="A7815">
        <v>108482</v>
      </c>
      <c r="B7815">
        <v>1612396792</v>
      </c>
      <c r="C7815" t="s">
        <v>60</v>
      </c>
      <c r="D7815" t="s">
        <v>3141</v>
      </c>
      <c r="E7815" t="s">
        <v>3136</v>
      </c>
      <c r="F7815" t="s">
        <v>1107</v>
      </c>
      <c r="G7815">
        <v>358</v>
      </c>
      <c r="H7815">
        <v>353</v>
      </c>
      <c r="I7815">
        <v>5</v>
      </c>
    </row>
    <row r="7816" spans="1:9" hidden="1" x14ac:dyDescent="0.2">
      <c r="A7816">
        <v>117012</v>
      </c>
      <c r="B7816">
        <v>1613636357</v>
      </c>
      <c r="C7816" t="s">
        <v>60</v>
      </c>
      <c r="D7816" t="s">
        <v>3139</v>
      </c>
      <c r="E7816" t="s">
        <v>3136</v>
      </c>
      <c r="F7816" t="s">
        <v>1107</v>
      </c>
      <c r="G7816">
        <v>356</v>
      </c>
      <c r="H7816">
        <v>351</v>
      </c>
      <c r="I7816">
        <v>5</v>
      </c>
    </row>
    <row r="7817" spans="1:9" hidden="1" x14ac:dyDescent="0.2">
      <c r="A7817">
        <v>119379</v>
      </c>
      <c r="B7817">
        <v>1614069959</v>
      </c>
      <c r="C7817" t="s">
        <v>60</v>
      </c>
      <c r="D7817" t="s">
        <v>2466</v>
      </c>
      <c r="E7817" t="s">
        <v>3136</v>
      </c>
      <c r="F7817" t="s">
        <v>1107</v>
      </c>
      <c r="G7817">
        <v>295</v>
      </c>
      <c r="H7817">
        <v>288</v>
      </c>
      <c r="I7817">
        <v>7</v>
      </c>
    </row>
    <row r="7818" spans="1:9" hidden="1" x14ac:dyDescent="0.2">
      <c r="A7818">
        <v>120565</v>
      </c>
      <c r="B7818">
        <v>1614241138</v>
      </c>
      <c r="C7818" t="s">
        <v>60</v>
      </c>
      <c r="D7818" t="s">
        <v>1279</v>
      </c>
      <c r="E7818" t="s">
        <v>3136</v>
      </c>
      <c r="F7818" t="s">
        <v>1107</v>
      </c>
      <c r="G7818">
        <v>371</v>
      </c>
      <c r="H7818">
        <v>368</v>
      </c>
      <c r="I7818">
        <v>3</v>
      </c>
    </row>
    <row r="7819" spans="1:9" hidden="1" x14ac:dyDescent="0.2">
      <c r="A7819">
        <v>123831</v>
      </c>
      <c r="B7819">
        <v>1614845957</v>
      </c>
      <c r="C7819" t="s">
        <v>60</v>
      </c>
      <c r="D7819" t="s">
        <v>3139</v>
      </c>
      <c r="E7819" t="s">
        <v>3136</v>
      </c>
      <c r="F7819" t="s">
        <v>1107</v>
      </c>
      <c r="G7819">
        <v>345</v>
      </c>
      <c r="H7819">
        <v>343</v>
      </c>
      <c r="I7819">
        <v>2</v>
      </c>
    </row>
    <row r="7820" spans="1:9" hidden="1" x14ac:dyDescent="0.2">
      <c r="A7820">
        <v>126836</v>
      </c>
      <c r="B7820">
        <v>1615450760</v>
      </c>
      <c r="C7820" t="s">
        <v>60</v>
      </c>
      <c r="D7820" t="s">
        <v>3139</v>
      </c>
      <c r="E7820" t="s">
        <v>3136</v>
      </c>
      <c r="F7820" t="s">
        <v>1107</v>
      </c>
      <c r="G7820">
        <v>364</v>
      </c>
      <c r="H7820">
        <v>360</v>
      </c>
      <c r="I7820">
        <v>4</v>
      </c>
    </row>
    <row r="7821" spans="1:9" hidden="1" x14ac:dyDescent="0.2">
      <c r="A7821">
        <v>85447</v>
      </c>
      <c r="B7821">
        <v>1608480298</v>
      </c>
      <c r="C7821" t="s">
        <v>60</v>
      </c>
      <c r="D7821" t="s">
        <v>3142</v>
      </c>
      <c r="E7821" t="s">
        <v>3143</v>
      </c>
      <c r="F7821" t="s">
        <v>733</v>
      </c>
      <c r="G7821">
        <v>394</v>
      </c>
      <c r="H7821">
        <v>384</v>
      </c>
      <c r="I7821">
        <v>10</v>
      </c>
    </row>
    <row r="7822" spans="1:9" hidden="1" x14ac:dyDescent="0.2">
      <c r="A7822">
        <v>85690</v>
      </c>
      <c r="B7822">
        <v>1608547200</v>
      </c>
      <c r="C7822" t="s">
        <v>60</v>
      </c>
      <c r="D7822" t="s">
        <v>3144</v>
      </c>
      <c r="E7822" t="s">
        <v>1275</v>
      </c>
      <c r="F7822" t="s">
        <v>733</v>
      </c>
      <c r="G7822">
        <v>402</v>
      </c>
      <c r="H7822">
        <v>395</v>
      </c>
      <c r="I7822">
        <v>7</v>
      </c>
    </row>
    <row r="7823" spans="1:9" hidden="1" x14ac:dyDescent="0.2">
      <c r="A7823">
        <v>61300</v>
      </c>
      <c r="B7823">
        <v>1602527469</v>
      </c>
      <c r="C7823" t="s">
        <v>60</v>
      </c>
      <c r="D7823" t="s">
        <v>3145</v>
      </c>
      <c r="E7823" t="s">
        <v>3146</v>
      </c>
      <c r="F7823" t="s">
        <v>3147</v>
      </c>
      <c r="G7823">
        <v>453</v>
      </c>
      <c r="H7823">
        <v>450</v>
      </c>
      <c r="I7823">
        <v>3</v>
      </c>
    </row>
    <row r="7824" spans="1:9" hidden="1" x14ac:dyDescent="0.2">
      <c r="A7824">
        <v>63061</v>
      </c>
      <c r="B7824">
        <v>1603131236</v>
      </c>
      <c r="C7824" t="s">
        <v>60</v>
      </c>
      <c r="D7824" t="s">
        <v>495</v>
      </c>
      <c r="E7824" t="s">
        <v>3146</v>
      </c>
      <c r="F7824" t="s">
        <v>3147</v>
      </c>
      <c r="G7824">
        <v>421</v>
      </c>
      <c r="H7824">
        <v>408</v>
      </c>
      <c r="I7824">
        <v>13</v>
      </c>
    </row>
    <row r="7825" spans="1:9" hidden="1" x14ac:dyDescent="0.2">
      <c r="A7825">
        <v>65202</v>
      </c>
      <c r="B7825">
        <v>1603742332</v>
      </c>
      <c r="C7825" t="s">
        <v>60</v>
      </c>
      <c r="D7825" t="s">
        <v>394</v>
      </c>
      <c r="E7825" t="s">
        <v>3146</v>
      </c>
      <c r="F7825" t="s">
        <v>3147</v>
      </c>
      <c r="G7825">
        <v>438</v>
      </c>
      <c r="H7825">
        <v>426</v>
      </c>
      <c r="I7825">
        <v>12</v>
      </c>
    </row>
    <row r="7826" spans="1:9" hidden="1" x14ac:dyDescent="0.2">
      <c r="A7826">
        <v>67257</v>
      </c>
      <c r="B7826">
        <v>1604344214</v>
      </c>
      <c r="C7826" t="s">
        <v>60</v>
      </c>
      <c r="D7826" t="s">
        <v>394</v>
      </c>
      <c r="E7826" t="s">
        <v>3148</v>
      </c>
      <c r="F7826" t="s">
        <v>3147</v>
      </c>
      <c r="G7826">
        <v>427</v>
      </c>
      <c r="H7826">
        <v>419</v>
      </c>
      <c r="I7826">
        <v>8</v>
      </c>
    </row>
    <row r="7827" spans="1:9" hidden="1" x14ac:dyDescent="0.2">
      <c r="A7827">
        <v>69418</v>
      </c>
      <c r="B7827">
        <v>1604952013</v>
      </c>
      <c r="C7827" t="s">
        <v>60</v>
      </c>
      <c r="D7827" t="s">
        <v>394</v>
      </c>
      <c r="E7827" t="s">
        <v>3149</v>
      </c>
      <c r="F7827" t="s">
        <v>3147</v>
      </c>
      <c r="G7827">
        <v>435</v>
      </c>
      <c r="H7827">
        <v>461</v>
      </c>
      <c r="I7827">
        <v>-26</v>
      </c>
    </row>
    <row r="7828" spans="1:9" hidden="1" x14ac:dyDescent="0.2">
      <c r="A7828">
        <v>71954</v>
      </c>
      <c r="B7828">
        <v>1605553607</v>
      </c>
      <c r="C7828" t="s">
        <v>60</v>
      </c>
      <c r="D7828" t="s">
        <v>40</v>
      </c>
      <c r="E7828" t="s">
        <v>3146</v>
      </c>
      <c r="F7828" t="s">
        <v>3147</v>
      </c>
      <c r="G7828">
        <v>434</v>
      </c>
      <c r="H7828">
        <v>418</v>
      </c>
      <c r="I7828">
        <v>16</v>
      </c>
    </row>
    <row r="7829" spans="1:9" hidden="1" x14ac:dyDescent="0.2">
      <c r="A7829">
        <v>72865</v>
      </c>
      <c r="B7829">
        <v>1605770344</v>
      </c>
      <c r="C7829" t="s">
        <v>60</v>
      </c>
      <c r="D7829" t="s">
        <v>57</v>
      </c>
      <c r="E7829" t="s">
        <v>3150</v>
      </c>
      <c r="F7829" t="s">
        <v>2302</v>
      </c>
      <c r="G7829">
        <v>438</v>
      </c>
      <c r="H7829">
        <v>456</v>
      </c>
      <c r="I7829">
        <v>-18</v>
      </c>
    </row>
    <row r="7830" spans="1:9" hidden="1" x14ac:dyDescent="0.2">
      <c r="A7830">
        <v>73731</v>
      </c>
      <c r="B7830">
        <v>1605940214</v>
      </c>
      <c r="C7830" t="s">
        <v>60</v>
      </c>
      <c r="D7830" t="s">
        <v>127</v>
      </c>
      <c r="E7830" t="s">
        <v>3150</v>
      </c>
      <c r="F7830" t="s">
        <v>3147</v>
      </c>
      <c r="G7830">
        <v>411</v>
      </c>
      <c r="H7830">
        <v>424</v>
      </c>
      <c r="I7830">
        <v>-13</v>
      </c>
    </row>
    <row r="7831" spans="1:9" hidden="1" x14ac:dyDescent="0.2">
      <c r="A7831">
        <v>73732</v>
      </c>
      <c r="B7831">
        <v>1605936800</v>
      </c>
      <c r="C7831" t="s">
        <v>60</v>
      </c>
      <c r="D7831" t="s">
        <v>247</v>
      </c>
      <c r="E7831" t="s">
        <v>3150</v>
      </c>
      <c r="F7831" t="s">
        <v>3147</v>
      </c>
      <c r="G7831">
        <v>324</v>
      </c>
      <c r="H7831">
        <v>325</v>
      </c>
      <c r="I7831">
        <v>-1</v>
      </c>
    </row>
    <row r="7832" spans="1:9" hidden="1" x14ac:dyDescent="0.2">
      <c r="A7832">
        <v>74712</v>
      </c>
      <c r="B7832">
        <v>1606161597</v>
      </c>
      <c r="C7832" t="s">
        <v>60</v>
      </c>
      <c r="D7832" t="s">
        <v>40</v>
      </c>
      <c r="E7832" t="s">
        <v>3150</v>
      </c>
      <c r="F7832" t="s">
        <v>3147</v>
      </c>
      <c r="G7832">
        <v>443</v>
      </c>
      <c r="H7832">
        <v>455</v>
      </c>
      <c r="I7832">
        <v>-12</v>
      </c>
    </row>
    <row r="7833" spans="1:9" hidden="1" x14ac:dyDescent="0.2">
      <c r="A7833">
        <v>77662</v>
      </c>
      <c r="B7833">
        <v>1606763453</v>
      </c>
      <c r="C7833" t="s">
        <v>60</v>
      </c>
      <c r="D7833" t="s">
        <v>3151</v>
      </c>
      <c r="E7833" t="s">
        <v>3150</v>
      </c>
      <c r="F7833" t="s">
        <v>3147</v>
      </c>
      <c r="G7833">
        <v>409</v>
      </c>
      <c r="H7833">
        <v>400</v>
      </c>
      <c r="I7833">
        <v>9</v>
      </c>
    </row>
    <row r="7834" spans="1:9" hidden="1" x14ac:dyDescent="0.2">
      <c r="A7834">
        <v>83391</v>
      </c>
      <c r="B7834">
        <v>1608029996</v>
      </c>
      <c r="C7834" t="s">
        <v>60</v>
      </c>
      <c r="D7834" t="s">
        <v>120</v>
      </c>
      <c r="E7834" t="s">
        <v>3150</v>
      </c>
      <c r="F7834" t="s">
        <v>3147</v>
      </c>
      <c r="G7834">
        <v>439</v>
      </c>
      <c r="H7834">
        <v>427</v>
      </c>
      <c r="I7834">
        <v>12</v>
      </c>
    </row>
    <row r="7835" spans="1:9" hidden="1" x14ac:dyDescent="0.2">
      <c r="A7835">
        <v>86019</v>
      </c>
      <c r="B7835">
        <v>1608633748</v>
      </c>
      <c r="C7835" t="s">
        <v>60</v>
      </c>
      <c r="D7835" t="s">
        <v>3064</v>
      </c>
      <c r="E7835" t="s">
        <v>3150</v>
      </c>
      <c r="F7835" t="s">
        <v>3147</v>
      </c>
      <c r="G7835">
        <v>419</v>
      </c>
      <c r="H7835">
        <v>421</v>
      </c>
      <c r="I7835">
        <v>-2</v>
      </c>
    </row>
    <row r="7836" spans="1:9" hidden="1" x14ac:dyDescent="0.2">
      <c r="A7836">
        <v>88108</v>
      </c>
      <c r="B7836">
        <v>1609146837</v>
      </c>
      <c r="C7836" t="s">
        <v>60</v>
      </c>
      <c r="D7836" t="s">
        <v>3152</v>
      </c>
      <c r="E7836" t="s">
        <v>3150</v>
      </c>
      <c r="F7836" t="s">
        <v>3147</v>
      </c>
      <c r="G7836">
        <v>408</v>
      </c>
      <c r="H7836">
        <v>410</v>
      </c>
      <c r="I7836">
        <v>-2</v>
      </c>
    </row>
    <row r="7837" spans="1:9" hidden="1" x14ac:dyDescent="0.2">
      <c r="A7837">
        <v>95378</v>
      </c>
      <c r="B7837">
        <v>1610441097</v>
      </c>
      <c r="C7837" t="s">
        <v>60</v>
      </c>
      <c r="D7837" t="s">
        <v>521</v>
      </c>
      <c r="E7837" t="s">
        <v>3150</v>
      </c>
      <c r="F7837" t="s">
        <v>3147</v>
      </c>
      <c r="G7837">
        <v>408</v>
      </c>
      <c r="H7837">
        <v>380</v>
      </c>
      <c r="I7837">
        <v>28</v>
      </c>
    </row>
    <row r="7838" spans="1:9" hidden="1" x14ac:dyDescent="0.2">
      <c r="A7838">
        <v>95398</v>
      </c>
      <c r="B7838">
        <v>1610174976</v>
      </c>
      <c r="C7838" t="s">
        <v>60</v>
      </c>
      <c r="D7838" t="s">
        <v>57</v>
      </c>
      <c r="E7838" t="s">
        <v>3150</v>
      </c>
      <c r="F7838" t="s">
        <v>3147</v>
      </c>
      <c r="G7838">
        <v>291</v>
      </c>
      <c r="H7838">
        <v>272</v>
      </c>
      <c r="I7838">
        <v>19</v>
      </c>
    </row>
    <row r="7839" spans="1:9" hidden="1" x14ac:dyDescent="0.2">
      <c r="A7839">
        <v>95400</v>
      </c>
      <c r="B7839">
        <v>1610434326</v>
      </c>
      <c r="C7839" t="s">
        <v>60</v>
      </c>
      <c r="D7839" t="s">
        <v>57</v>
      </c>
      <c r="E7839" t="s">
        <v>3150</v>
      </c>
      <c r="F7839" t="s">
        <v>3147</v>
      </c>
      <c r="G7839">
        <v>294</v>
      </c>
      <c r="H7839">
        <v>265</v>
      </c>
      <c r="I7839">
        <v>29</v>
      </c>
    </row>
    <row r="7840" spans="1:9" hidden="1" x14ac:dyDescent="0.2">
      <c r="A7840">
        <v>111002</v>
      </c>
      <c r="B7840">
        <v>1612811961</v>
      </c>
      <c r="C7840" t="s">
        <v>60</v>
      </c>
      <c r="D7840" t="s">
        <v>40</v>
      </c>
      <c r="E7840" t="s">
        <v>3150</v>
      </c>
      <c r="F7840" t="s">
        <v>3147</v>
      </c>
      <c r="G7840">
        <v>384</v>
      </c>
      <c r="H7840">
        <v>411</v>
      </c>
      <c r="I7840">
        <v>-27</v>
      </c>
    </row>
    <row r="7841" spans="1:9" hidden="1" x14ac:dyDescent="0.2">
      <c r="A7841">
        <v>32964</v>
      </c>
      <c r="B7841">
        <v>1589022532</v>
      </c>
      <c r="C7841" t="s">
        <v>60</v>
      </c>
      <c r="D7841" t="s">
        <v>485</v>
      </c>
      <c r="E7841" t="s">
        <v>3153</v>
      </c>
      <c r="F7841" t="s">
        <v>514</v>
      </c>
      <c r="G7841">
        <v>342</v>
      </c>
      <c r="H7841">
        <v>346</v>
      </c>
      <c r="I7841">
        <v>-4</v>
      </c>
    </row>
    <row r="7842" spans="1:9" hidden="1" x14ac:dyDescent="0.2">
      <c r="A7842">
        <v>4261</v>
      </c>
      <c r="B7842">
        <v>1573751099</v>
      </c>
      <c r="C7842" t="s">
        <v>60</v>
      </c>
      <c r="D7842" t="s">
        <v>3154</v>
      </c>
      <c r="E7842" t="s">
        <v>3155</v>
      </c>
      <c r="F7842" t="s">
        <v>63</v>
      </c>
      <c r="G7842">
        <v>376</v>
      </c>
      <c r="H7842">
        <v>379</v>
      </c>
      <c r="I7842">
        <v>-3</v>
      </c>
    </row>
    <row r="7843" spans="1:9" hidden="1" x14ac:dyDescent="0.2">
      <c r="A7843">
        <v>89626</v>
      </c>
      <c r="B7843">
        <v>1609444796</v>
      </c>
      <c r="C7843" t="s">
        <v>60</v>
      </c>
      <c r="D7843" t="s">
        <v>631</v>
      </c>
      <c r="E7843" t="s">
        <v>3156</v>
      </c>
      <c r="F7843" t="s">
        <v>258</v>
      </c>
      <c r="G7843">
        <v>336</v>
      </c>
      <c r="H7843">
        <v>353</v>
      </c>
      <c r="I7843">
        <v>-17</v>
      </c>
    </row>
    <row r="7844" spans="1:9" hidden="1" x14ac:dyDescent="0.2">
      <c r="A7844">
        <v>89953</v>
      </c>
      <c r="B7844">
        <v>1609535101</v>
      </c>
      <c r="C7844" t="s">
        <v>60</v>
      </c>
      <c r="D7844" t="s">
        <v>3157</v>
      </c>
      <c r="E7844" t="s">
        <v>3156</v>
      </c>
      <c r="F7844" t="s">
        <v>258</v>
      </c>
      <c r="G7844">
        <v>330</v>
      </c>
      <c r="H7844">
        <v>349</v>
      </c>
      <c r="I7844">
        <v>-19</v>
      </c>
    </row>
    <row r="7845" spans="1:9" hidden="1" x14ac:dyDescent="0.2">
      <c r="A7845">
        <v>89957</v>
      </c>
      <c r="B7845">
        <v>1609533253</v>
      </c>
      <c r="C7845" t="s">
        <v>60</v>
      </c>
      <c r="D7845" t="s">
        <v>3158</v>
      </c>
      <c r="E7845" t="s">
        <v>3156</v>
      </c>
      <c r="F7845" t="s">
        <v>258</v>
      </c>
      <c r="G7845">
        <v>254</v>
      </c>
      <c r="H7845">
        <v>268</v>
      </c>
      <c r="I7845">
        <v>-14</v>
      </c>
    </row>
    <row r="7846" spans="1:9" hidden="1" x14ac:dyDescent="0.2">
      <c r="A7846">
        <v>89978</v>
      </c>
      <c r="B7846">
        <v>1609538700</v>
      </c>
      <c r="C7846" t="s">
        <v>60</v>
      </c>
      <c r="D7846" t="s">
        <v>889</v>
      </c>
      <c r="E7846" t="s">
        <v>3156</v>
      </c>
      <c r="F7846" t="s">
        <v>258</v>
      </c>
      <c r="G7846">
        <v>324</v>
      </c>
      <c r="H7846">
        <v>345</v>
      </c>
      <c r="I7846">
        <v>-21</v>
      </c>
    </row>
    <row r="7847" spans="1:9" hidden="1" x14ac:dyDescent="0.2">
      <c r="A7847">
        <v>90472</v>
      </c>
      <c r="B7847">
        <v>1609630200</v>
      </c>
      <c r="C7847" t="s">
        <v>60</v>
      </c>
      <c r="D7847" t="s">
        <v>299</v>
      </c>
      <c r="E7847" t="s">
        <v>3156</v>
      </c>
      <c r="F7847" t="s">
        <v>258</v>
      </c>
      <c r="G7847">
        <v>334</v>
      </c>
      <c r="H7847">
        <v>354</v>
      </c>
      <c r="I7847">
        <v>-20</v>
      </c>
    </row>
    <row r="7848" spans="1:9" hidden="1" x14ac:dyDescent="0.2">
      <c r="A7848">
        <v>93110</v>
      </c>
      <c r="B7848">
        <v>1610067601</v>
      </c>
      <c r="C7848" t="s">
        <v>60</v>
      </c>
      <c r="D7848" t="s">
        <v>716</v>
      </c>
      <c r="E7848" t="s">
        <v>3156</v>
      </c>
      <c r="F7848" t="s">
        <v>258</v>
      </c>
      <c r="G7848">
        <v>366</v>
      </c>
      <c r="H7848">
        <v>386</v>
      </c>
      <c r="I7848">
        <v>-20</v>
      </c>
    </row>
    <row r="7849" spans="1:9" hidden="1" x14ac:dyDescent="0.2">
      <c r="A7849">
        <v>94110</v>
      </c>
      <c r="B7849">
        <v>1610215499</v>
      </c>
      <c r="C7849" t="s">
        <v>60</v>
      </c>
      <c r="D7849" t="s">
        <v>307</v>
      </c>
      <c r="E7849" t="s">
        <v>3156</v>
      </c>
      <c r="F7849" t="s">
        <v>258</v>
      </c>
      <c r="G7849">
        <v>334</v>
      </c>
      <c r="H7849">
        <v>361</v>
      </c>
      <c r="I7849">
        <v>-27</v>
      </c>
    </row>
    <row r="7850" spans="1:9" hidden="1" x14ac:dyDescent="0.2">
      <c r="A7850">
        <v>94555</v>
      </c>
      <c r="B7850">
        <v>1610301021</v>
      </c>
      <c r="C7850" t="s">
        <v>60</v>
      </c>
      <c r="D7850" t="s">
        <v>2316</v>
      </c>
      <c r="E7850" t="s">
        <v>3156</v>
      </c>
      <c r="F7850" t="s">
        <v>258</v>
      </c>
      <c r="G7850">
        <v>337</v>
      </c>
      <c r="H7850">
        <v>362</v>
      </c>
      <c r="I7850">
        <v>-25</v>
      </c>
    </row>
    <row r="7851" spans="1:9" hidden="1" x14ac:dyDescent="0.2">
      <c r="A7851">
        <v>96062</v>
      </c>
      <c r="B7851">
        <v>1610506799</v>
      </c>
      <c r="C7851" t="s">
        <v>60</v>
      </c>
      <c r="D7851" t="s">
        <v>1179</v>
      </c>
      <c r="E7851" t="s">
        <v>3156</v>
      </c>
      <c r="F7851" t="s">
        <v>258</v>
      </c>
      <c r="G7851">
        <v>347</v>
      </c>
      <c r="H7851">
        <v>372</v>
      </c>
      <c r="I7851">
        <v>-25</v>
      </c>
    </row>
    <row r="7852" spans="1:9" hidden="1" x14ac:dyDescent="0.2">
      <c r="A7852">
        <v>98813</v>
      </c>
      <c r="B7852">
        <v>1610824799</v>
      </c>
      <c r="C7852" t="s">
        <v>60</v>
      </c>
      <c r="D7852" t="s">
        <v>3159</v>
      </c>
      <c r="E7852" t="s">
        <v>3156</v>
      </c>
      <c r="F7852" t="s">
        <v>258</v>
      </c>
      <c r="G7852">
        <v>314</v>
      </c>
      <c r="H7852">
        <v>328</v>
      </c>
      <c r="I7852">
        <v>-14</v>
      </c>
    </row>
    <row r="7853" spans="1:9" hidden="1" x14ac:dyDescent="0.2">
      <c r="A7853">
        <v>100016</v>
      </c>
      <c r="B7853">
        <v>1611112110</v>
      </c>
      <c r="C7853" t="s">
        <v>60</v>
      </c>
      <c r="D7853" t="s">
        <v>1179</v>
      </c>
      <c r="E7853" t="s">
        <v>3156</v>
      </c>
      <c r="F7853" t="s">
        <v>258</v>
      </c>
      <c r="G7853">
        <v>325</v>
      </c>
      <c r="H7853">
        <v>353</v>
      </c>
      <c r="I7853">
        <v>-28</v>
      </c>
    </row>
    <row r="7854" spans="1:9" hidden="1" x14ac:dyDescent="0.2">
      <c r="A7854">
        <v>101199</v>
      </c>
      <c r="B7854">
        <v>1611278935</v>
      </c>
      <c r="C7854" t="s">
        <v>60</v>
      </c>
      <c r="D7854" t="s">
        <v>3160</v>
      </c>
      <c r="E7854" t="s">
        <v>3156</v>
      </c>
      <c r="F7854" t="s">
        <v>258</v>
      </c>
      <c r="G7854">
        <v>324</v>
      </c>
      <c r="H7854">
        <v>344</v>
      </c>
      <c r="I7854">
        <v>-20</v>
      </c>
    </row>
    <row r="7855" spans="1:9" hidden="1" x14ac:dyDescent="0.2">
      <c r="A7855">
        <v>101944</v>
      </c>
      <c r="B7855">
        <v>1611420602</v>
      </c>
      <c r="C7855" t="s">
        <v>60</v>
      </c>
      <c r="D7855" t="s">
        <v>1498</v>
      </c>
      <c r="E7855" t="s">
        <v>3156</v>
      </c>
      <c r="F7855" t="s">
        <v>258</v>
      </c>
      <c r="G7855">
        <v>325</v>
      </c>
      <c r="H7855">
        <v>345</v>
      </c>
      <c r="I7855">
        <v>-20</v>
      </c>
    </row>
    <row r="7856" spans="1:9" hidden="1" x14ac:dyDescent="0.2">
      <c r="A7856">
        <v>102024</v>
      </c>
      <c r="B7856">
        <v>1611428701</v>
      </c>
      <c r="C7856" t="s">
        <v>60</v>
      </c>
      <c r="D7856" t="s">
        <v>181</v>
      </c>
      <c r="E7856" t="s">
        <v>3156</v>
      </c>
      <c r="F7856" t="s">
        <v>258</v>
      </c>
      <c r="G7856">
        <v>364</v>
      </c>
      <c r="H7856">
        <v>386</v>
      </c>
      <c r="I7856">
        <v>-22</v>
      </c>
    </row>
    <row r="7857" spans="1:9" hidden="1" x14ac:dyDescent="0.2">
      <c r="A7857">
        <v>103843</v>
      </c>
      <c r="B7857">
        <v>1611716402</v>
      </c>
      <c r="C7857" t="s">
        <v>60</v>
      </c>
      <c r="D7857" t="s">
        <v>1179</v>
      </c>
      <c r="E7857" t="s">
        <v>3156</v>
      </c>
      <c r="F7857" t="s">
        <v>258</v>
      </c>
      <c r="G7857">
        <v>375</v>
      </c>
      <c r="H7857">
        <v>404</v>
      </c>
      <c r="I7857">
        <v>-29</v>
      </c>
    </row>
    <row r="7858" spans="1:9" hidden="1" x14ac:dyDescent="0.2">
      <c r="A7858">
        <v>104366</v>
      </c>
      <c r="B7858">
        <v>1611795901</v>
      </c>
      <c r="C7858" t="s">
        <v>60</v>
      </c>
      <c r="D7858" t="s">
        <v>751</v>
      </c>
      <c r="E7858" t="s">
        <v>3156</v>
      </c>
      <c r="F7858" t="s">
        <v>258</v>
      </c>
      <c r="G7858">
        <v>343</v>
      </c>
      <c r="H7858">
        <v>366</v>
      </c>
      <c r="I7858">
        <v>-23</v>
      </c>
    </row>
    <row r="7859" spans="1:9" hidden="1" x14ac:dyDescent="0.2">
      <c r="A7859">
        <v>105800</v>
      </c>
      <c r="B7859">
        <v>1611972001</v>
      </c>
      <c r="C7859" t="s">
        <v>60</v>
      </c>
      <c r="D7859" t="s">
        <v>3161</v>
      </c>
      <c r="E7859" t="s">
        <v>3156</v>
      </c>
      <c r="F7859" t="s">
        <v>258</v>
      </c>
      <c r="G7859">
        <v>337</v>
      </c>
      <c r="H7859">
        <v>356</v>
      </c>
      <c r="I7859">
        <v>-19</v>
      </c>
    </row>
    <row r="7860" spans="1:9" hidden="1" x14ac:dyDescent="0.2">
      <c r="A7860">
        <v>105810</v>
      </c>
      <c r="B7860">
        <v>1612029781</v>
      </c>
      <c r="C7860" t="s">
        <v>60</v>
      </c>
      <c r="D7860" t="s">
        <v>2318</v>
      </c>
      <c r="E7860" t="s">
        <v>3156</v>
      </c>
      <c r="F7860" t="s">
        <v>258</v>
      </c>
      <c r="G7860">
        <v>343</v>
      </c>
      <c r="H7860">
        <v>371</v>
      </c>
      <c r="I7860">
        <v>-28</v>
      </c>
    </row>
    <row r="7861" spans="1:9" hidden="1" x14ac:dyDescent="0.2">
      <c r="A7861">
        <v>107772</v>
      </c>
      <c r="B7861">
        <v>1612321201</v>
      </c>
      <c r="C7861" t="s">
        <v>60</v>
      </c>
      <c r="D7861" t="s">
        <v>1179</v>
      </c>
      <c r="E7861" t="s">
        <v>3156</v>
      </c>
      <c r="F7861" t="s">
        <v>258</v>
      </c>
      <c r="G7861">
        <v>365</v>
      </c>
      <c r="H7861">
        <v>390</v>
      </c>
      <c r="I7861">
        <v>-25</v>
      </c>
    </row>
    <row r="7862" spans="1:9" hidden="1" x14ac:dyDescent="0.2">
      <c r="A7862">
        <v>108495</v>
      </c>
      <c r="B7862">
        <v>1612396802</v>
      </c>
      <c r="C7862" t="s">
        <v>60</v>
      </c>
      <c r="D7862" t="s">
        <v>914</v>
      </c>
      <c r="E7862" t="s">
        <v>3156</v>
      </c>
      <c r="F7862" t="s">
        <v>258</v>
      </c>
      <c r="G7862">
        <v>346</v>
      </c>
      <c r="H7862">
        <v>361</v>
      </c>
      <c r="I7862">
        <v>-15</v>
      </c>
    </row>
    <row r="7863" spans="1:9" hidden="1" x14ac:dyDescent="0.2">
      <c r="A7863">
        <v>111918</v>
      </c>
      <c r="B7863">
        <v>1612926510</v>
      </c>
      <c r="C7863" t="s">
        <v>60</v>
      </c>
      <c r="D7863" t="s">
        <v>1179</v>
      </c>
      <c r="E7863" t="s">
        <v>3156</v>
      </c>
      <c r="F7863" t="s">
        <v>258</v>
      </c>
      <c r="G7863">
        <v>339</v>
      </c>
      <c r="H7863">
        <v>364</v>
      </c>
      <c r="I7863">
        <v>-25</v>
      </c>
    </row>
    <row r="7864" spans="1:9" hidden="1" x14ac:dyDescent="0.2">
      <c r="A7864">
        <v>113211</v>
      </c>
      <c r="B7864">
        <v>1613091601</v>
      </c>
      <c r="C7864" t="s">
        <v>60</v>
      </c>
      <c r="D7864" t="s">
        <v>716</v>
      </c>
      <c r="E7864" t="s">
        <v>3156</v>
      </c>
      <c r="F7864" t="s">
        <v>258</v>
      </c>
      <c r="G7864">
        <v>360</v>
      </c>
      <c r="H7864">
        <v>377</v>
      </c>
      <c r="I7864">
        <v>-17</v>
      </c>
    </row>
    <row r="7865" spans="1:9" hidden="1" x14ac:dyDescent="0.2">
      <c r="A7865">
        <v>114335</v>
      </c>
      <c r="B7865">
        <v>1613239500</v>
      </c>
      <c r="C7865" t="s">
        <v>60</v>
      </c>
      <c r="D7865" t="s">
        <v>307</v>
      </c>
      <c r="E7865" t="s">
        <v>3156</v>
      </c>
      <c r="F7865" t="s">
        <v>258</v>
      </c>
      <c r="G7865">
        <v>348</v>
      </c>
      <c r="H7865">
        <v>374</v>
      </c>
      <c r="I7865">
        <v>-26</v>
      </c>
    </row>
    <row r="7866" spans="1:9" hidden="1" x14ac:dyDescent="0.2">
      <c r="A7866">
        <v>114958</v>
      </c>
      <c r="B7866">
        <v>1613347201</v>
      </c>
      <c r="C7866" t="s">
        <v>60</v>
      </c>
      <c r="D7866" t="s">
        <v>124</v>
      </c>
      <c r="E7866" t="s">
        <v>3156</v>
      </c>
      <c r="F7866" t="s">
        <v>258</v>
      </c>
      <c r="G7866">
        <v>373</v>
      </c>
      <c r="H7866">
        <v>389</v>
      </c>
      <c r="I7866">
        <v>-16</v>
      </c>
    </row>
    <row r="7867" spans="1:9" hidden="1" x14ac:dyDescent="0.2">
      <c r="A7867">
        <v>115238</v>
      </c>
      <c r="B7867">
        <v>1613414700</v>
      </c>
      <c r="C7867" t="s">
        <v>60</v>
      </c>
      <c r="D7867" t="s">
        <v>1504</v>
      </c>
      <c r="E7867" t="s">
        <v>3156</v>
      </c>
      <c r="F7867" t="s">
        <v>258</v>
      </c>
      <c r="G7867">
        <v>298</v>
      </c>
      <c r="H7867">
        <v>319</v>
      </c>
      <c r="I7867">
        <v>-21</v>
      </c>
    </row>
    <row r="7868" spans="1:9" hidden="1" x14ac:dyDescent="0.2">
      <c r="A7868">
        <v>115413</v>
      </c>
      <c r="B7868">
        <v>1613420100</v>
      </c>
      <c r="C7868" t="s">
        <v>60</v>
      </c>
      <c r="D7868" t="s">
        <v>890</v>
      </c>
      <c r="E7868" t="s">
        <v>3156</v>
      </c>
      <c r="F7868" t="s">
        <v>258</v>
      </c>
      <c r="G7868">
        <v>327</v>
      </c>
      <c r="H7868">
        <v>358</v>
      </c>
      <c r="I7868">
        <v>-31</v>
      </c>
    </row>
    <row r="7869" spans="1:9" hidden="1" x14ac:dyDescent="0.2">
      <c r="A7869">
        <v>116260</v>
      </c>
      <c r="B7869">
        <v>1613530799</v>
      </c>
      <c r="C7869" t="s">
        <v>60</v>
      </c>
      <c r="D7869" t="s">
        <v>1179</v>
      </c>
      <c r="E7869" t="s">
        <v>3156</v>
      </c>
      <c r="F7869" t="s">
        <v>258</v>
      </c>
      <c r="G7869">
        <v>369</v>
      </c>
      <c r="H7869">
        <v>367</v>
      </c>
      <c r="I7869">
        <v>2</v>
      </c>
    </row>
    <row r="7870" spans="1:9" hidden="1" x14ac:dyDescent="0.2">
      <c r="A7870">
        <v>116947</v>
      </c>
      <c r="B7870">
        <v>1613617200</v>
      </c>
      <c r="C7870" t="s">
        <v>60</v>
      </c>
      <c r="D7870" t="s">
        <v>1811</v>
      </c>
      <c r="E7870" t="s">
        <v>3156</v>
      </c>
      <c r="F7870" t="s">
        <v>258</v>
      </c>
      <c r="G7870">
        <v>391</v>
      </c>
      <c r="H7870">
        <v>389</v>
      </c>
      <c r="I7870">
        <v>2</v>
      </c>
    </row>
    <row r="7871" spans="1:9" hidden="1" x14ac:dyDescent="0.2">
      <c r="A7871">
        <v>117547</v>
      </c>
      <c r="B7871">
        <v>1613704500</v>
      </c>
      <c r="C7871" t="s">
        <v>60</v>
      </c>
      <c r="D7871" t="s">
        <v>1118</v>
      </c>
      <c r="E7871" t="s">
        <v>3156</v>
      </c>
      <c r="F7871" t="s">
        <v>258</v>
      </c>
      <c r="G7871">
        <v>0</v>
      </c>
      <c r="H7871">
        <v>0</v>
      </c>
      <c r="I7871">
        <v>0</v>
      </c>
    </row>
    <row r="7872" spans="1:9" hidden="1" x14ac:dyDescent="0.2">
      <c r="A7872">
        <v>117548</v>
      </c>
      <c r="B7872">
        <v>1613704500</v>
      </c>
      <c r="C7872" t="s">
        <v>60</v>
      </c>
      <c r="D7872" t="s">
        <v>1118</v>
      </c>
      <c r="E7872" t="s">
        <v>3156</v>
      </c>
      <c r="F7872" t="s">
        <v>258</v>
      </c>
      <c r="G7872">
        <v>319</v>
      </c>
      <c r="H7872">
        <v>342</v>
      </c>
      <c r="I7872">
        <v>-23</v>
      </c>
    </row>
    <row r="7873" spans="1:9" hidden="1" x14ac:dyDescent="0.2">
      <c r="A7873">
        <v>118013</v>
      </c>
      <c r="B7873">
        <v>1613783701</v>
      </c>
      <c r="C7873" t="s">
        <v>60</v>
      </c>
      <c r="D7873" t="s">
        <v>3162</v>
      </c>
      <c r="E7873" t="s">
        <v>3156</v>
      </c>
      <c r="F7873" t="s">
        <v>258</v>
      </c>
      <c r="G7873">
        <v>314</v>
      </c>
      <c r="H7873">
        <v>336</v>
      </c>
      <c r="I7873">
        <v>-22</v>
      </c>
    </row>
    <row r="7874" spans="1:9" hidden="1" x14ac:dyDescent="0.2">
      <c r="A7874">
        <v>118449</v>
      </c>
      <c r="B7874">
        <v>1613849399</v>
      </c>
      <c r="C7874" t="s">
        <v>60</v>
      </c>
      <c r="D7874" t="s">
        <v>650</v>
      </c>
      <c r="E7874" t="s">
        <v>3156</v>
      </c>
      <c r="F7874" t="s">
        <v>258</v>
      </c>
      <c r="G7874">
        <v>336</v>
      </c>
      <c r="H7874">
        <v>356</v>
      </c>
      <c r="I7874">
        <v>-20</v>
      </c>
    </row>
    <row r="7875" spans="1:9" hidden="1" x14ac:dyDescent="0.2">
      <c r="A7875">
        <v>120000</v>
      </c>
      <c r="B7875">
        <v>1614135600</v>
      </c>
      <c r="C7875" t="s">
        <v>60</v>
      </c>
      <c r="D7875" t="s">
        <v>1179</v>
      </c>
      <c r="E7875" t="s">
        <v>3156</v>
      </c>
      <c r="F7875" t="s">
        <v>258</v>
      </c>
      <c r="G7875">
        <v>316</v>
      </c>
      <c r="H7875">
        <v>343</v>
      </c>
      <c r="I7875">
        <v>-27</v>
      </c>
    </row>
    <row r="7876" spans="1:9" hidden="1" x14ac:dyDescent="0.2">
      <c r="A7876">
        <v>123300</v>
      </c>
      <c r="B7876">
        <v>1614740733</v>
      </c>
      <c r="C7876" t="s">
        <v>60</v>
      </c>
      <c r="D7876" t="s">
        <v>1179</v>
      </c>
      <c r="E7876" t="s">
        <v>3156</v>
      </c>
      <c r="F7876" t="s">
        <v>258</v>
      </c>
      <c r="G7876">
        <v>310</v>
      </c>
      <c r="H7876">
        <v>341</v>
      </c>
      <c r="I7876">
        <v>-31</v>
      </c>
    </row>
    <row r="7877" spans="1:9" hidden="1" x14ac:dyDescent="0.2">
      <c r="A7877">
        <v>124029</v>
      </c>
      <c r="B7877">
        <v>1614879923</v>
      </c>
      <c r="C7877" t="s">
        <v>60</v>
      </c>
      <c r="D7877" t="s">
        <v>3163</v>
      </c>
      <c r="E7877" t="s">
        <v>1087</v>
      </c>
      <c r="F7877" t="s">
        <v>1061</v>
      </c>
      <c r="G7877">
        <v>356</v>
      </c>
      <c r="H7877">
        <v>363</v>
      </c>
      <c r="I7877">
        <v>-7</v>
      </c>
    </row>
    <row r="7878" spans="1:9" hidden="1" x14ac:dyDescent="0.2">
      <c r="A7878">
        <v>124607</v>
      </c>
      <c r="B7878">
        <v>1614971091</v>
      </c>
      <c r="C7878" t="s">
        <v>60</v>
      </c>
      <c r="D7878" t="s">
        <v>627</v>
      </c>
      <c r="E7878" t="s">
        <v>1087</v>
      </c>
      <c r="F7878" t="s">
        <v>1061</v>
      </c>
      <c r="G7878">
        <v>442</v>
      </c>
      <c r="H7878">
        <v>457</v>
      </c>
      <c r="I7878">
        <v>-15</v>
      </c>
    </row>
    <row r="7879" spans="1:9" hidden="1" x14ac:dyDescent="0.2">
      <c r="A7879">
        <v>125174</v>
      </c>
      <c r="B7879">
        <v>1615060021</v>
      </c>
      <c r="C7879" t="s">
        <v>60</v>
      </c>
      <c r="D7879" t="s">
        <v>170</v>
      </c>
      <c r="E7879" t="s">
        <v>1087</v>
      </c>
      <c r="F7879" t="s">
        <v>1061</v>
      </c>
      <c r="G7879">
        <v>410</v>
      </c>
      <c r="H7879">
        <v>422</v>
      </c>
      <c r="I7879">
        <v>-12</v>
      </c>
    </row>
    <row r="7880" spans="1:9" hidden="1" x14ac:dyDescent="0.2">
      <c r="A7880">
        <v>65915</v>
      </c>
      <c r="B7880">
        <v>1603922004</v>
      </c>
      <c r="C7880" t="s">
        <v>60</v>
      </c>
      <c r="D7880" t="s">
        <v>3164</v>
      </c>
      <c r="E7880" t="s">
        <v>568</v>
      </c>
      <c r="F7880" t="s">
        <v>258</v>
      </c>
      <c r="G7880">
        <v>279</v>
      </c>
      <c r="H7880">
        <v>279</v>
      </c>
      <c r="I7880">
        <v>0</v>
      </c>
    </row>
    <row r="7881" spans="1:9" hidden="1" x14ac:dyDescent="0.2">
      <c r="A7881">
        <v>66112</v>
      </c>
      <c r="B7881">
        <v>1603992595</v>
      </c>
      <c r="C7881" t="s">
        <v>60</v>
      </c>
      <c r="D7881" t="s">
        <v>3165</v>
      </c>
      <c r="E7881" t="s">
        <v>568</v>
      </c>
      <c r="F7881" t="s">
        <v>258</v>
      </c>
      <c r="G7881">
        <v>337</v>
      </c>
      <c r="H7881">
        <v>337</v>
      </c>
      <c r="I7881">
        <v>0</v>
      </c>
    </row>
    <row r="7882" spans="1:9" hidden="1" x14ac:dyDescent="0.2">
      <c r="A7882">
        <v>67753</v>
      </c>
      <c r="B7882">
        <v>1604447989</v>
      </c>
      <c r="C7882" t="s">
        <v>60</v>
      </c>
      <c r="D7882" t="s">
        <v>3166</v>
      </c>
      <c r="E7882" t="s">
        <v>568</v>
      </c>
      <c r="F7882" t="s">
        <v>258</v>
      </c>
      <c r="G7882">
        <v>288</v>
      </c>
      <c r="H7882">
        <v>287</v>
      </c>
      <c r="I7882">
        <v>1</v>
      </c>
    </row>
    <row r="7883" spans="1:9" hidden="1" x14ac:dyDescent="0.2">
      <c r="A7883">
        <v>68653</v>
      </c>
      <c r="B7883">
        <v>1604703901</v>
      </c>
      <c r="C7883" t="s">
        <v>60</v>
      </c>
      <c r="D7883" t="s">
        <v>1712</v>
      </c>
      <c r="E7883" t="s">
        <v>568</v>
      </c>
      <c r="F7883" t="s">
        <v>258</v>
      </c>
      <c r="G7883">
        <v>295</v>
      </c>
      <c r="H7883">
        <v>293</v>
      </c>
      <c r="I7883">
        <v>2</v>
      </c>
    </row>
    <row r="7884" spans="1:9" hidden="1" x14ac:dyDescent="0.2">
      <c r="A7884">
        <v>70414</v>
      </c>
      <c r="B7884">
        <v>1605141592</v>
      </c>
      <c r="C7884" t="s">
        <v>60</v>
      </c>
      <c r="D7884" t="s">
        <v>1127</v>
      </c>
      <c r="E7884" t="s">
        <v>568</v>
      </c>
      <c r="F7884" t="s">
        <v>258</v>
      </c>
      <c r="G7884">
        <v>347</v>
      </c>
      <c r="H7884">
        <v>347</v>
      </c>
      <c r="I7884">
        <v>0</v>
      </c>
    </row>
    <row r="7885" spans="1:9" hidden="1" x14ac:dyDescent="0.2">
      <c r="A7885">
        <v>70714</v>
      </c>
      <c r="B7885">
        <v>1605207592</v>
      </c>
      <c r="C7885" t="s">
        <v>60</v>
      </c>
      <c r="D7885" t="s">
        <v>362</v>
      </c>
      <c r="E7885" t="s">
        <v>568</v>
      </c>
      <c r="F7885" t="s">
        <v>258</v>
      </c>
      <c r="G7885">
        <v>361</v>
      </c>
      <c r="H7885">
        <v>365</v>
      </c>
      <c r="I7885">
        <v>-4</v>
      </c>
    </row>
    <row r="7886" spans="1:9" hidden="1" x14ac:dyDescent="0.2">
      <c r="A7886">
        <v>71471</v>
      </c>
      <c r="B7886">
        <v>1605374993</v>
      </c>
      <c r="C7886" t="s">
        <v>60</v>
      </c>
      <c r="D7886" t="s">
        <v>689</v>
      </c>
      <c r="E7886" t="s">
        <v>568</v>
      </c>
      <c r="F7886" t="s">
        <v>258</v>
      </c>
      <c r="G7886">
        <v>343</v>
      </c>
      <c r="H7886">
        <v>344</v>
      </c>
      <c r="I7886">
        <v>-1</v>
      </c>
    </row>
    <row r="7887" spans="1:9" hidden="1" x14ac:dyDescent="0.2">
      <c r="A7887">
        <v>72404</v>
      </c>
      <c r="B7887">
        <v>1605655794</v>
      </c>
      <c r="C7887" t="s">
        <v>60</v>
      </c>
      <c r="D7887" t="s">
        <v>656</v>
      </c>
      <c r="E7887" t="s">
        <v>568</v>
      </c>
      <c r="F7887" t="s">
        <v>258</v>
      </c>
      <c r="G7887">
        <v>337</v>
      </c>
      <c r="H7887">
        <v>337</v>
      </c>
      <c r="I7887">
        <v>0</v>
      </c>
    </row>
    <row r="7888" spans="1:9" hidden="1" x14ac:dyDescent="0.2">
      <c r="A7888">
        <v>72778</v>
      </c>
      <c r="B7888">
        <v>1605740695</v>
      </c>
      <c r="C7888" t="s">
        <v>60</v>
      </c>
      <c r="D7888" t="s">
        <v>908</v>
      </c>
      <c r="E7888" t="s">
        <v>568</v>
      </c>
      <c r="F7888" t="s">
        <v>258</v>
      </c>
      <c r="G7888">
        <v>316</v>
      </c>
      <c r="H7888">
        <v>316</v>
      </c>
      <c r="I7888">
        <v>0</v>
      </c>
    </row>
    <row r="7889" spans="1:9" hidden="1" x14ac:dyDescent="0.2">
      <c r="A7889">
        <v>74314</v>
      </c>
      <c r="B7889">
        <v>1606065598</v>
      </c>
      <c r="C7889" t="s">
        <v>60</v>
      </c>
      <c r="D7889" t="s">
        <v>282</v>
      </c>
      <c r="E7889" t="s">
        <v>568</v>
      </c>
      <c r="F7889" t="s">
        <v>258</v>
      </c>
      <c r="G7889">
        <v>356</v>
      </c>
      <c r="H7889">
        <v>356</v>
      </c>
      <c r="I7889">
        <v>0</v>
      </c>
    </row>
    <row r="7890" spans="1:9" hidden="1" x14ac:dyDescent="0.2">
      <c r="A7890">
        <v>75998</v>
      </c>
      <c r="B7890">
        <v>1606414316</v>
      </c>
      <c r="C7890" t="s">
        <v>60</v>
      </c>
      <c r="D7890" t="s">
        <v>1475</v>
      </c>
      <c r="E7890" t="s">
        <v>568</v>
      </c>
      <c r="F7890" t="s">
        <v>258</v>
      </c>
      <c r="G7890">
        <v>310</v>
      </c>
      <c r="H7890">
        <v>310</v>
      </c>
      <c r="I7890">
        <v>0</v>
      </c>
    </row>
    <row r="7891" spans="1:9" hidden="1" x14ac:dyDescent="0.2">
      <c r="A7891">
        <v>81305</v>
      </c>
      <c r="B7891">
        <v>1607560195</v>
      </c>
      <c r="C7891" t="s">
        <v>60</v>
      </c>
      <c r="D7891" t="s">
        <v>21</v>
      </c>
      <c r="E7891" t="s">
        <v>568</v>
      </c>
      <c r="F7891" t="s">
        <v>258</v>
      </c>
      <c r="G7891">
        <v>291</v>
      </c>
      <c r="H7891">
        <v>292</v>
      </c>
      <c r="I7891">
        <v>-1</v>
      </c>
    </row>
    <row r="7892" spans="1:9" hidden="1" x14ac:dyDescent="0.2">
      <c r="A7892">
        <v>119323</v>
      </c>
      <c r="B7892">
        <v>1614038648</v>
      </c>
      <c r="C7892" t="s">
        <v>60</v>
      </c>
      <c r="D7892" t="s">
        <v>257</v>
      </c>
      <c r="E7892" t="s">
        <v>568</v>
      </c>
      <c r="F7892" t="s">
        <v>258</v>
      </c>
      <c r="G7892">
        <v>277</v>
      </c>
      <c r="H7892">
        <v>278</v>
      </c>
      <c r="I7892">
        <v>-1</v>
      </c>
    </row>
    <row r="7893" spans="1:9" hidden="1" x14ac:dyDescent="0.2">
      <c r="A7893">
        <v>8637</v>
      </c>
      <c r="B7893">
        <v>1578590988</v>
      </c>
      <c r="C7893" t="s">
        <v>60</v>
      </c>
      <c r="D7893" t="s">
        <v>938</v>
      </c>
      <c r="E7893" t="s">
        <v>13</v>
      </c>
      <c r="F7893" t="s">
        <v>258</v>
      </c>
      <c r="G7893">
        <v>343</v>
      </c>
      <c r="H7893">
        <v>325</v>
      </c>
      <c r="I7893">
        <v>18</v>
      </c>
    </row>
    <row r="7894" spans="1:9" hidden="1" x14ac:dyDescent="0.2">
      <c r="A7894">
        <v>9376</v>
      </c>
      <c r="B7894">
        <v>1579024760</v>
      </c>
      <c r="C7894" t="s">
        <v>60</v>
      </c>
      <c r="D7894" t="s">
        <v>938</v>
      </c>
      <c r="E7894" t="s">
        <v>13</v>
      </c>
      <c r="F7894" t="s">
        <v>258</v>
      </c>
      <c r="G7894">
        <v>333</v>
      </c>
      <c r="H7894">
        <v>327</v>
      </c>
      <c r="I7894">
        <v>6</v>
      </c>
    </row>
    <row r="7895" spans="1:9" hidden="1" x14ac:dyDescent="0.2">
      <c r="A7895">
        <v>12671</v>
      </c>
      <c r="B7895">
        <v>1580920188</v>
      </c>
      <c r="C7895" t="s">
        <v>60</v>
      </c>
      <c r="D7895" t="s">
        <v>1844</v>
      </c>
      <c r="E7895" t="s">
        <v>13</v>
      </c>
      <c r="F7895" t="s">
        <v>258</v>
      </c>
      <c r="G7895">
        <v>338</v>
      </c>
      <c r="H7895">
        <v>365</v>
      </c>
      <c r="I7895">
        <v>-27</v>
      </c>
    </row>
    <row r="7896" spans="1:9" hidden="1" x14ac:dyDescent="0.2">
      <c r="A7896">
        <v>13091</v>
      </c>
      <c r="B7896">
        <v>1581237268</v>
      </c>
      <c r="C7896" t="s">
        <v>60</v>
      </c>
      <c r="D7896" t="s">
        <v>3078</v>
      </c>
      <c r="E7896" t="s">
        <v>13</v>
      </c>
      <c r="F7896" t="s">
        <v>258</v>
      </c>
      <c r="G7896">
        <v>362</v>
      </c>
      <c r="H7896">
        <v>347</v>
      </c>
      <c r="I7896">
        <v>15</v>
      </c>
    </row>
    <row r="7897" spans="1:9" hidden="1" x14ac:dyDescent="0.2">
      <c r="A7897">
        <v>14255</v>
      </c>
      <c r="B7897">
        <v>1581785062</v>
      </c>
      <c r="C7897" t="s">
        <v>60</v>
      </c>
      <c r="D7897" t="s">
        <v>203</v>
      </c>
      <c r="E7897" t="s">
        <v>13</v>
      </c>
      <c r="F7897" t="s">
        <v>258</v>
      </c>
      <c r="G7897">
        <v>392</v>
      </c>
      <c r="H7897">
        <v>385</v>
      </c>
      <c r="I7897">
        <v>7</v>
      </c>
    </row>
    <row r="7898" spans="1:9" hidden="1" x14ac:dyDescent="0.2">
      <c r="A7898">
        <v>14259</v>
      </c>
      <c r="B7898">
        <v>1581693275</v>
      </c>
      <c r="C7898" t="s">
        <v>60</v>
      </c>
      <c r="D7898" t="s">
        <v>3167</v>
      </c>
      <c r="E7898" t="s">
        <v>13</v>
      </c>
      <c r="F7898" t="s">
        <v>258</v>
      </c>
      <c r="G7898">
        <v>360</v>
      </c>
      <c r="H7898">
        <v>357</v>
      </c>
      <c r="I7898">
        <v>3</v>
      </c>
    </row>
    <row r="7899" spans="1:9" hidden="1" x14ac:dyDescent="0.2">
      <c r="A7899">
        <v>15028</v>
      </c>
      <c r="B7899">
        <v>1582053248</v>
      </c>
      <c r="C7899" t="s">
        <v>60</v>
      </c>
      <c r="D7899" t="s">
        <v>602</v>
      </c>
      <c r="E7899" t="s">
        <v>13</v>
      </c>
      <c r="F7899" t="s">
        <v>258</v>
      </c>
      <c r="G7899">
        <v>379</v>
      </c>
      <c r="H7899">
        <v>371</v>
      </c>
      <c r="I7899">
        <v>8</v>
      </c>
    </row>
    <row r="7900" spans="1:9" hidden="1" x14ac:dyDescent="0.2">
      <c r="A7900">
        <v>15065</v>
      </c>
      <c r="B7900">
        <v>1582301048</v>
      </c>
      <c r="C7900" t="s">
        <v>60</v>
      </c>
      <c r="D7900" t="s">
        <v>1175</v>
      </c>
      <c r="E7900" t="s">
        <v>13</v>
      </c>
      <c r="F7900" t="s">
        <v>258</v>
      </c>
      <c r="G7900">
        <v>364</v>
      </c>
      <c r="H7900">
        <v>345</v>
      </c>
      <c r="I7900">
        <v>19</v>
      </c>
    </row>
    <row r="7901" spans="1:9" hidden="1" x14ac:dyDescent="0.2">
      <c r="A7901">
        <v>15617</v>
      </c>
      <c r="B7901">
        <v>1582658023</v>
      </c>
      <c r="C7901" t="s">
        <v>60</v>
      </c>
      <c r="D7901" t="s">
        <v>604</v>
      </c>
      <c r="E7901" t="s">
        <v>13</v>
      </c>
      <c r="F7901" t="s">
        <v>258</v>
      </c>
      <c r="G7901">
        <v>361</v>
      </c>
      <c r="H7901">
        <v>352</v>
      </c>
      <c r="I7901">
        <v>9</v>
      </c>
    </row>
    <row r="7902" spans="1:9" hidden="1" x14ac:dyDescent="0.2">
      <c r="A7902">
        <v>16165</v>
      </c>
      <c r="B7902">
        <v>1582905881</v>
      </c>
      <c r="C7902" t="s">
        <v>60</v>
      </c>
      <c r="D7902" t="s">
        <v>1175</v>
      </c>
      <c r="E7902" t="s">
        <v>13</v>
      </c>
      <c r="F7902" t="s">
        <v>258</v>
      </c>
      <c r="G7902">
        <v>373</v>
      </c>
      <c r="H7902">
        <v>361</v>
      </c>
      <c r="I7902">
        <v>12</v>
      </c>
    </row>
    <row r="7903" spans="1:9" hidden="1" x14ac:dyDescent="0.2">
      <c r="A7903">
        <v>16167</v>
      </c>
      <c r="B7903">
        <v>1582964953</v>
      </c>
      <c r="C7903" t="s">
        <v>60</v>
      </c>
      <c r="D7903" t="s">
        <v>2206</v>
      </c>
      <c r="E7903" t="s">
        <v>13</v>
      </c>
      <c r="F7903" t="s">
        <v>258</v>
      </c>
      <c r="G7903">
        <v>365</v>
      </c>
      <c r="H7903">
        <v>359</v>
      </c>
      <c r="I7903">
        <v>6</v>
      </c>
    </row>
    <row r="7904" spans="1:9" hidden="1" x14ac:dyDescent="0.2">
      <c r="A7904">
        <v>16268</v>
      </c>
      <c r="B7904">
        <v>1583051655</v>
      </c>
      <c r="C7904" t="s">
        <v>60</v>
      </c>
      <c r="D7904" t="s">
        <v>3078</v>
      </c>
      <c r="E7904" t="s">
        <v>13</v>
      </c>
      <c r="F7904" t="s">
        <v>258</v>
      </c>
      <c r="G7904">
        <v>346</v>
      </c>
      <c r="H7904">
        <v>339</v>
      </c>
      <c r="I7904">
        <v>7</v>
      </c>
    </row>
    <row r="7905" spans="1:9" hidden="1" x14ac:dyDescent="0.2">
      <c r="A7905">
        <v>16904</v>
      </c>
      <c r="B7905">
        <v>1583262838</v>
      </c>
      <c r="C7905" t="s">
        <v>60</v>
      </c>
      <c r="D7905" t="s">
        <v>604</v>
      </c>
      <c r="E7905" t="s">
        <v>13</v>
      </c>
      <c r="F7905" t="s">
        <v>258</v>
      </c>
      <c r="G7905">
        <v>412</v>
      </c>
      <c r="H7905">
        <v>381</v>
      </c>
      <c r="I7905">
        <v>31</v>
      </c>
    </row>
    <row r="7906" spans="1:9" hidden="1" x14ac:dyDescent="0.2">
      <c r="A7906">
        <v>17331</v>
      </c>
      <c r="B7906">
        <v>1583658007</v>
      </c>
      <c r="C7906" t="s">
        <v>60</v>
      </c>
      <c r="D7906" t="s">
        <v>3168</v>
      </c>
      <c r="E7906" t="s">
        <v>13</v>
      </c>
      <c r="F7906" t="s">
        <v>258</v>
      </c>
      <c r="G7906">
        <v>393</v>
      </c>
      <c r="H7906">
        <v>354</v>
      </c>
      <c r="I7906">
        <v>39</v>
      </c>
    </row>
    <row r="7907" spans="1:9" hidden="1" x14ac:dyDescent="0.2">
      <c r="A7907">
        <v>17630</v>
      </c>
      <c r="B7907">
        <v>1583868446</v>
      </c>
      <c r="C7907" t="s">
        <v>60</v>
      </c>
      <c r="D7907" t="s">
        <v>961</v>
      </c>
      <c r="E7907" t="s">
        <v>13</v>
      </c>
      <c r="F7907" t="s">
        <v>258</v>
      </c>
      <c r="G7907">
        <v>353</v>
      </c>
      <c r="H7907">
        <v>355</v>
      </c>
      <c r="I7907">
        <v>-2</v>
      </c>
    </row>
    <row r="7908" spans="1:9" hidden="1" x14ac:dyDescent="0.2">
      <c r="A7908">
        <v>18523</v>
      </c>
      <c r="B7908">
        <v>1584472438</v>
      </c>
      <c r="C7908" t="s">
        <v>60</v>
      </c>
      <c r="D7908" t="s">
        <v>604</v>
      </c>
      <c r="E7908" t="s">
        <v>13</v>
      </c>
      <c r="F7908" t="s">
        <v>258</v>
      </c>
      <c r="G7908">
        <v>389</v>
      </c>
      <c r="H7908">
        <v>371</v>
      </c>
      <c r="I7908">
        <v>18</v>
      </c>
    </row>
    <row r="7909" spans="1:9" hidden="1" x14ac:dyDescent="0.2">
      <c r="A7909">
        <v>18826</v>
      </c>
      <c r="B7909">
        <v>1584698583</v>
      </c>
      <c r="C7909" t="s">
        <v>60</v>
      </c>
      <c r="D7909" t="s">
        <v>210</v>
      </c>
      <c r="E7909" t="s">
        <v>13</v>
      </c>
      <c r="F7909" t="s">
        <v>258</v>
      </c>
      <c r="G7909">
        <v>356</v>
      </c>
      <c r="H7909">
        <v>346</v>
      </c>
      <c r="I7909">
        <v>10</v>
      </c>
    </row>
    <row r="7910" spans="1:9" hidden="1" x14ac:dyDescent="0.2">
      <c r="A7910">
        <v>19187</v>
      </c>
      <c r="B7910">
        <v>1584867582</v>
      </c>
      <c r="C7910" t="s">
        <v>60</v>
      </c>
      <c r="D7910" t="s">
        <v>938</v>
      </c>
      <c r="E7910" t="s">
        <v>13</v>
      </c>
      <c r="F7910" t="s">
        <v>258</v>
      </c>
      <c r="G7910">
        <v>377</v>
      </c>
      <c r="H7910">
        <v>374</v>
      </c>
      <c r="I7910">
        <v>3</v>
      </c>
    </row>
    <row r="7911" spans="1:9" hidden="1" x14ac:dyDescent="0.2">
      <c r="A7911">
        <v>19188</v>
      </c>
      <c r="B7911">
        <v>1584778438</v>
      </c>
      <c r="C7911" t="s">
        <v>60</v>
      </c>
      <c r="D7911" t="s">
        <v>1907</v>
      </c>
      <c r="E7911" t="s">
        <v>13</v>
      </c>
      <c r="F7911" t="s">
        <v>258</v>
      </c>
      <c r="G7911">
        <v>317</v>
      </c>
      <c r="H7911">
        <v>311</v>
      </c>
      <c r="I7911">
        <v>6</v>
      </c>
    </row>
    <row r="7912" spans="1:9" hidden="1" x14ac:dyDescent="0.2">
      <c r="A7912">
        <v>19703</v>
      </c>
      <c r="B7912">
        <v>1585077213</v>
      </c>
      <c r="C7912" t="s">
        <v>60</v>
      </c>
      <c r="D7912" t="s">
        <v>604</v>
      </c>
      <c r="E7912" t="s">
        <v>13</v>
      </c>
      <c r="F7912" t="s">
        <v>258</v>
      </c>
      <c r="G7912">
        <v>365</v>
      </c>
      <c r="H7912">
        <v>346</v>
      </c>
      <c r="I7912">
        <v>19</v>
      </c>
    </row>
    <row r="7913" spans="1:9" hidden="1" x14ac:dyDescent="0.2">
      <c r="A7913">
        <v>20728</v>
      </c>
      <c r="B7913">
        <v>1585386039</v>
      </c>
      <c r="C7913" t="s">
        <v>60</v>
      </c>
      <c r="D7913" t="s">
        <v>3168</v>
      </c>
      <c r="E7913" t="s">
        <v>13</v>
      </c>
      <c r="F7913" t="s">
        <v>258</v>
      </c>
      <c r="G7913">
        <v>353</v>
      </c>
      <c r="H7913">
        <v>343</v>
      </c>
      <c r="I7913">
        <v>10</v>
      </c>
    </row>
    <row r="7914" spans="1:9" hidden="1" x14ac:dyDescent="0.2">
      <c r="A7914">
        <v>20872</v>
      </c>
      <c r="B7914">
        <v>1585678418</v>
      </c>
      <c r="C7914" t="s">
        <v>60</v>
      </c>
      <c r="D7914" t="s">
        <v>604</v>
      </c>
      <c r="E7914" t="s">
        <v>13</v>
      </c>
      <c r="F7914" t="s">
        <v>258</v>
      </c>
      <c r="G7914">
        <v>385</v>
      </c>
      <c r="H7914">
        <v>366</v>
      </c>
      <c r="I7914">
        <v>19</v>
      </c>
    </row>
    <row r="7915" spans="1:9" hidden="1" x14ac:dyDescent="0.2">
      <c r="A7915">
        <v>21695</v>
      </c>
      <c r="B7915">
        <v>1585853235</v>
      </c>
      <c r="C7915" t="s">
        <v>60</v>
      </c>
      <c r="D7915" t="s">
        <v>3169</v>
      </c>
      <c r="E7915" t="s">
        <v>13</v>
      </c>
      <c r="F7915" t="s">
        <v>258</v>
      </c>
      <c r="G7915">
        <v>346</v>
      </c>
      <c r="H7915">
        <v>352</v>
      </c>
      <c r="I7915">
        <v>-6</v>
      </c>
    </row>
    <row r="7916" spans="1:9" hidden="1" x14ac:dyDescent="0.2">
      <c r="A7916">
        <v>31129</v>
      </c>
      <c r="B7916">
        <v>1588410152</v>
      </c>
      <c r="C7916" t="s">
        <v>60</v>
      </c>
      <c r="D7916" t="s">
        <v>3170</v>
      </c>
      <c r="E7916" t="s">
        <v>13</v>
      </c>
      <c r="F7916" t="s">
        <v>258</v>
      </c>
      <c r="G7916">
        <v>342</v>
      </c>
      <c r="H7916">
        <v>333</v>
      </c>
      <c r="I7916">
        <v>9</v>
      </c>
    </row>
    <row r="7917" spans="1:9" hidden="1" x14ac:dyDescent="0.2">
      <c r="A7917">
        <v>31749</v>
      </c>
      <c r="B7917">
        <v>1588702357</v>
      </c>
      <c r="C7917" t="s">
        <v>60</v>
      </c>
      <c r="D7917" t="s">
        <v>3171</v>
      </c>
      <c r="E7917" t="s">
        <v>13</v>
      </c>
      <c r="F7917" t="s">
        <v>258</v>
      </c>
      <c r="G7917">
        <v>384</v>
      </c>
      <c r="H7917">
        <v>379</v>
      </c>
      <c r="I7917">
        <v>5</v>
      </c>
    </row>
    <row r="7918" spans="1:9" hidden="1" x14ac:dyDescent="0.2">
      <c r="A7918">
        <v>34195</v>
      </c>
      <c r="B7918">
        <v>1589307319</v>
      </c>
      <c r="C7918" t="s">
        <v>60</v>
      </c>
      <c r="D7918" t="s">
        <v>93</v>
      </c>
      <c r="E7918" t="s">
        <v>13</v>
      </c>
      <c r="F7918" t="s">
        <v>258</v>
      </c>
      <c r="G7918">
        <v>389</v>
      </c>
      <c r="H7918">
        <v>390</v>
      </c>
      <c r="I7918">
        <v>-1</v>
      </c>
    </row>
    <row r="7919" spans="1:9" hidden="1" x14ac:dyDescent="0.2">
      <c r="A7919">
        <v>34196</v>
      </c>
      <c r="B7919">
        <v>1589103753</v>
      </c>
      <c r="C7919" t="s">
        <v>60</v>
      </c>
      <c r="D7919" t="s">
        <v>730</v>
      </c>
      <c r="E7919" t="s">
        <v>13</v>
      </c>
      <c r="F7919" t="s">
        <v>258</v>
      </c>
      <c r="G7919">
        <v>355</v>
      </c>
      <c r="H7919">
        <v>354</v>
      </c>
      <c r="I7919">
        <v>1</v>
      </c>
    </row>
    <row r="7920" spans="1:9" hidden="1" x14ac:dyDescent="0.2">
      <c r="A7920">
        <v>35113</v>
      </c>
      <c r="B7920">
        <v>1589477335</v>
      </c>
      <c r="C7920" t="s">
        <v>60</v>
      </c>
      <c r="D7920" t="s">
        <v>251</v>
      </c>
      <c r="E7920" t="s">
        <v>13</v>
      </c>
      <c r="F7920" t="s">
        <v>258</v>
      </c>
      <c r="G7920">
        <v>388</v>
      </c>
      <c r="H7920">
        <v>388</v>
      </c>
      <c r="I7920">
        <v>0</v>
      </c>
    </row>
    <row r="7921" spans="1:9" hidden="1" x14ac:dyDescent="0.2">
      <c r="A7921">
        <v>35114</v>
      </c>
      <c r="B7921">
        <v>1589551394</v>
      </c>
      <c r="C7921" t="s">
        <v>60</v>
      </c>
      <c r="D7921" t="s">
        <v>1712</v>
      </c>
      <c r="E7921" t="s">
        <v>13</v>
      </c>
      <c r="F7921" t="s">
        <v>258</v>
      </c>
      <c r="G7921">
        <v>367</v>
      </c>
      <c r="H7921">
        <v>360</v>
      </c>
      <c r="I7921">
        <v>7</v>
      </c>
    </row>
    <row r="7922" spans="1:9" hidden="1" x14ac:dyDescent="0.2">
      <c r="A7922">
        <v>35223</v>
      </c>
      <c r="B7922">
        <v>1589616862</v>
      </c>
      <c r="C7922" t="s">
        <v>60</v>
      </c>
      <c r="D7922" t="s">
        <v>1907</v>
      </c>
      <c r="E7922" t="s">
        <v>13</v>
      </c>
      <c r="F7922" t="s">
        <v>258</v>
      </c>
      <c r="G7922">
        <v>351</v>
      </c>
      <c r="H7922">
        <v>345</v>
      </c>
      <c r="I7922">
        <v>6</v>
      </c>
    </row>
    <row r="7923" spans="1:9" hidden="1" x14ac:dyDescent="0.2">
      <c r="A7923">
        <v>36517</v>
      </c>
      <c r="B7923">
        <v>1589997840</v>
      </c>
      <c r="C7923" t="s">
        <v>60</v>
      </c>
      <c r="D7923" t="s">
        <v>967</v>
      </c>
      <c r="E7923" t="s">
        <v>13</v>
      </c>
      <c r="F7923" t="s">
        <v>258</v>
      </c>
      <c r="G7923">
        <v>351</v>
      </c>
      <c r="H7923">
        <v>351</v>
      </c>
      <c r="I7923">
        <v>0</v>
      </c>
    </row>
    <row r="7924" spans="1:9" hidden="1" x14ac:dyDescent="0.2">
      <c r="A7924">
        <v>37026</v>
      </c>
      <c r="B7924">
        <v>1590217772</v>
      </c>
      <c r="C7924" t="s">
        <v>60</v>
      </c>
      <c r="D7924" t="s">
        <v>2218</v>
      </c>
      <c r="E7924" t="s">
        <v>13</v>
      </c>
      <c r="F7924" t="s">
        <v>258</v>
      </c>
      <c r="G7924">
        <v>362</v>
      </c>
      <c r="H7924">
        <v>359</v>
      </c>
      <c r="I7924">
        <v>3</v>
      </c>
    </row>
    <row r="7925" spans="1:9" hidden="1" x14ac:dyDescent="0.2">
      <c r="A7925">
        <v>37028</v>
      </c>
      <c r="B7925">
        <v>1590044648</v>
      </c>
      <c r="C7925" t="s">
        <v>60</v>
      </c>
      <c r="D7925" t="s">
        <v>333</v>
      </c>
      <c r="E7925" t="s">
        <v>13</v>
      </c>
      <c r="F7925" t="s">
        <v>258</v>
      </c>
      <c r="G7925">
        <v>355</v>
      </c>
      <c r="H7925">
        <v>349</v>
      </c>
      <c r="I7925">
        <v>6</v>
      </c>
    </row>
    <row r="7926" spans="1:9" hidden="1" x14ac:dyDescent="0.2">
      <c r="A7926">
        <v>37777</v>
      </c>
      <c r="B7926">
        <v>1590304165</v>
      </c>
      <c r="C7926" t="s">
        <v>60</v>
      </c>
      <c r="D7926" t="s">
        <v>3082</v>
      </c>
      <c r="E7926" t="s">
        <v>13</v>
      </c>
      <c r="F7926" t="s">
        <v>258</v>
      </c>
      <c r="G7926">
        <v>335</v>
      </c>
      <c r="H7926">
        <v>328</v>
      </c>
      <c r="I7926">
        <v>7</v>
      </c>
    </row>
    <row r="7927" spans="1:9" hidden="1" x14ac:dyDescent="0.2">
      <c r="A7927">
        <v>37975</v>
      </c>
      <c r="B7927">
        <v>1590513063</v>
      </c>
      <c r="C7927" t="s">
        <v>60</v>
      </c>
      <c r="D7927" t="s">
        <v>3172</v>
      </c>
      <c r="E7927" t="s">
        <v>13</v>
      </c>
      <c r="F7927" t="s">
        <v>258</v>
      </c>
      <c r="G7927">
        <v>314</v>
      </c>
      <c r="H7927">
        <v>315</v>
      </c>
      <c r="I7927">
        <v>-1</v>
      </c>
    </row>
    <row r="7928" spans="1:9" hidden="1" x14ac:dyDescent="0.2">
      <c r="A7928">
        <v>37976</v>
      </c>
      <c r="B7928">
        <v>1590516839</v>
      </c>
      <c r="C7928" t="s">
        <v>60</v>
      </c>
      <c r="D7928" t="s">
        <v>93</v>
      </c>
      <c r="E7928" t="s">
        <v>13</v>
      </c>
      <c r="F7928" t="s">
        <v>258</v>
      </c>
      <c r="G7928">
        <v>402</v>
      </c>
      <c r="H7928">
        <v>397</v>
      </c>
      <c r="I7928">
        <v>5</v>
      </c>
    </row>
    <row r="7929" spans="1:9" hidden="1" x14ac:dyDescent="0.2">
      <c r="A7929">
        <v>39469</v>
      </c>
      <c r="B7929">
        <v>1591207446</v>
      </c>
      <c r="C7929" t="s">
        <v>60</v>
      </c>
      <c r="D7929" t="s">
        <v>967</v>
      </c>
      <c r="E7929" t="s">
        <v>13</v>
      </c>
      <c r="F7929" t="s">
        <v>258</v>
      </c>
      <c r="G7929">
        <v>362</v>
      </c>
      <c r="H7929">
        <v>360</v>
      </c>
      <c r="I7929">
        <v>2</v>
      </c>
    </row>
    <row r="7930" spans="1:9" hidden="1" x14ac:dyDescent="0.2">
      <c r="A7930">
        <v>39598</v>
      </c>
      <c r="B7930">
        <v>1591291711</v>
      </c>
      <c r="C7930" t="s">
        <v>60</v>
      </c>
      <c r="D7930" t="s">
        <v>251</v>
      </c>
      <c r="E7930" t="s">
        <v>13</v>
      </c>
      <c r="F7930" t="s">
        <v>258</v>
      </c>
      <c r="G7930">
        <v>354</v>
      </c>
      <c r="H7930">
        <v>355</v>
      </c>
      <c r="I7930">
        <v>-1</v>
      </c>
    </row>
    <row r="7931" spans="1:9" hidden="1" x14ac:dyDescent="0.2">
      <c r="A7931">
        <v>40058</v>
      </c>
      <c r="B7931">
        <v>1591464534</v>
      </c>
      <c r="C7931" t="s">
        <v>60</v>
      </c>
      <c r="D7931" t="s">
        <v>3173</v>
      </c>
      <c r="E7931" t="s">
        <v>13</v>
      </c>
      <c r="F7931" t="s">
        <v>258</v>
      </c>
      <c r="G7931">
        <v>355</v>
      </c>
      <c r="H7931">
        <v>353</v>
      </c>
      <c r="I7931">
        <v>2</v>
      </c>
    </row>
    <row r="7932" spans="1:9" hidden="1" x14ac:dyDescent="0.2">
      <c r="A7932">
        <v>41748</v>
      </c>
      <c r="B7932">
        <v>1591984754</v>
      </c>
      <c r="C7932" t="s">
        <v>60</v>
      </c>
      <c r="D7932" t="s">
        <v>3174</v>
      </c>
      <c r="E7932" t="s">
        <v>13</v>
      </c>
      <c r="F7932" t="s">
        <v>258</v>
      </c>
      <c r="G7932">
        <v>366</v>
      </c>
      <c r="H7932">
        <v>364</v>
      </c>
      <c r="I7932">
        <v>2</v>
      </c>
    </row>
    <row r="7933" spans="1:9" hidden="1" x14ac:dyDescent="0.2">
      <c r="A7933">
        <v>41749</v>
      </c>
      <c r="B7933">
        <v>1591543433</v>
      </c>
      <c r="C7933" t="s">
        <v>60</v>
      </c>
      <c r="D7933" t="s">
        <v>221</v>
      </c>
      <c r="E7933" t="s">
        <v>13</v>
      </c>
      <c r="F7933" t="s">
        <v>258</v>
      </c>
      <c r="G7933">
        <v>335</v>
      </c>
      <c r="H7933">
        <v>334</v>
      </c>
      <c r="I7933">
        <v>1</v>
      </c>
    </row>
    <row r="7934" spans="1:9" hidden="1" x14ac:dyDescent="0.2">
      <c r="A7934">
        <v>53509</v>
      </c>
      <c r="B7934">
        <v>1599293119</v>
      </c>
      <c r="C7934" t="s">
        <v>60</v>
      </c>
      <c r="D7934" t="s">
        <v>3175</v>
      </c>
      <c r="E7934" t="s">
        <v>13</v>
      </c>
      <c r="F7934" t="s">
        <v>258</v>
      </c>
      <c r="G7934">
        <v>364</v>
      </c>
      <c r="H7934">
        <v>359</v>
      </c>
      <c r="I7934">
        <v>5</v>
      </c>
    </row>
    <row r="7935" spans="1:9" hidden="1" x14ac:dyDescent="0.2">
      <c r="A7935">
        <v>53643</v>
      </c>
      <c r="B7935">
        <v>1599397488</v>
      </c>
      <c r="C7935" t="s">
        <v>60</v>
      </c>
      <c r="D7935" t="s">
        <v>225</v>
      </c>
      <c r="E7935" t="s">
        <v>13</v>
      </c>
      <c r="F7935" t="s">
        <v>258</v>
      </c>
      <c r="G7935">
        <v>370</v>
      </c>
      <c r="H7935">
        <v>364</v>
      </c>
      <c r="I7935">
        <v>6</v>
      </c>
    </row>
    <row r="7936" spans="1:9" hidden="1" x14ac:dyDescent="0.2">
      <c r="A7936">
        <v>53756</v>
      </c>
      <c r="B7936">
        <v>1599498879</v>
      </c>
      <c r="C7936" t="s">
        <v>60</v>
      </c>
      <c r="D7936" t="s">
        <v>196</v>
      </c>
      <c r="E7936" t="s">
        <v>13</v>
      </c>
      <c r="F7936" t="s">
        <v>258</v>
      </c>
      <c r="G7936">
        <v>376</v>
      </c>
      <c r="H7936">
        <v>373</v>
      </c>
      <c r="I7936">
        <v>3</v>
      </c>
    </row>
    <row r="7937" spans="1:9" hidden="1" x14ac:dyDescent="0.2">
      <c r="A7937">
        <v>54178</v>
      </c>
      <c r="B7937">
        <v>1599674639</v>
      </c>
      <c r="C7937" t="s">
        <v>60</v>
      </c>
      <c r="D7937" t="s">
        <v>449</v>
      </c>
      <c r="E7937" t="s">
        <v>13</v>
      </c>
      <c r="F7937" t="s">
        <v>258</v>
      </c>
      <c r="G7937">
        <v>356</v>
      </c>
      <c r="H7937">
        <v>355</v>
      </c>
      <c r="I7937">
        <v>1</v>
      </c>
    </row>
    <row r="7938" spans="1:9" hidden="1" x14ac:dyDescent="0.2">
      <c r="A7938">
        <v>54369</v>
      </c>
      <c r="B7938">
        <v>1599753806</v>
      </c>
      <c r="C7938" t="s">
        <v>60</v>
      </c>
      <c r="D7938" t="s">
        <v>23</v>
      </c>
      <c r="E7938" t="s">
        <v>13</v>
      </c>
      <c r="F7938" t="s">
        <v>258</v>
      </c>
      <c r="G7938">
        <v>366</v>
      </c>
      <c r="H7938">
        <v>364</v>
      </c>
      <c r="I7938">
        <v>2</v>
      </c>
    </row>
    <row r="7939" spans="1:9" hidden="1" x14ac:dyDescent="0.2">
      <c r="A7939">
        <v>54682</v>
      </c>
      <c r="B7939">
        <v>1599899398</v>
      </c>
      <c r="C7939" t="s">
        <v>60</v>
      </c>
      <c r="D7939" t="s">
        <v>1896</v>
      </c>
      <c r="E7939" t="s">
        <v>13</v>
      </c>
      <c r="F7939" t="s">
        <v>258</v>
      </c>
      <c r="G7939">
        <v>385</v>
      </c>
      <c r="H7939">
        <v>381</v>
      </c>
      <c r="I7939">
        <v>4</v>
      </c>
    </row>
    <row r="7940" spans="1:9" hidden="1" x14ac:dyDescent="0.2">
      <c r="A7940">
        <v>55020</v>
      </c>
      <c r="B7940">
        <v>1600103669</v>
      </c>
      <c r="C7940" t="s">
        <v>60</v>
      </c>
      <c r="D7940" t="s">
        <v>196</v>
      </c>
      <c r="E7940" t="s">
        <v>13</v>
      </c>
      <c r="F7940" t="s">
        <v>258</v>
      </c>
      <c r="G7940">
        <v>372</v>
      </c>
      <c r="H7940">
        <v>369</v>
      </c>
      <c r="I7940">
        <v>3</v>
      </c>
    </row>
    <row r="7941" spans="1:9" hidden="1" x14ac:dyDescent="0.2">
      <c r="A7941">
        <v>55383</v>
      </c>
      <c r="B7941">
        <v>1600192469</v>
      </c>
      <c r="C7941" t="s">
        <v>60</v>
      </c>
      <c r="D7941" t="s">
        <v>182</v>
      </c>
      <c r="E7941" t="s">
        <v>13</v>
      </c>
      <c r="F7941" t="s">
        <v>258</v>
      </c>
      <c r="G7941">
        <v>342</v>
      </c>
      <c r="H7941">
        <v>344</v>
      </c>
      <c r="I7941">
        <v>-2</v>
      </c>
    </row>
    <row r="7942" spans="1:9" hidden="1" x14ac:dyDescent="0.2">
      <c r="A7942">
        <v>55761</v>
      </c>
      <c r="B7942">
        <v>1600358645</v>
      </c>
      <c r="C7942" t="s">
        <v>60</v>
      </c>
      <c r="D7942" t="s">
        <v>23</v>
      </c>
      <c r="E7942" t="s">
        <v>13</v>
      </c>
      <c r="F7942" t="s">
        <v>258</v>
      </c>
      <c r="G7942">
        <v>392</v>
      </c>
      <c r="H7942">
        <v>377</v>
      </c>
      <c r="I7942">
        <v>15</v>
      </c>
    </row>
    <row r="7943" spans="1:9" hidden="1" x14ac:dyDescent="0.2">
      <c r="A7943">
        <v>56141</v>
      </c>
      <c r="B7943">
        <v>1600441164</v>
      </c>
      <c r="C7943" t="s">
        <v>60</v>
      </c>
      <c r="D7943" t="s">
        <v>958</v>
      </c>
      <c r="E7943" t="s">
        <v>13</v>
      </c>
      <c r="F7943" t="s">
        <v>258</v>
      </c>
      <c r="G7943">
        <v>348</v>
      </c>
      <c r="H7943">
        <v>355</v>
      </c>
      <c r="I7943">
        <v>-7</v>
      </c>
    </row>
    <row r="7944" spans="1:9" hidden="1" x14ac:dyDescent="0.2">
      <c r="A7944">
        <v>56661</v>
      </c>
      <c r="B7944">
        <v>1600708445</v>
      </c>
      <c r="C7944" t="s">
        <v>60</v>
      </c>
      <c r="D7944" t="s">
        <v>196</v>
      </c>
      <c r="E7944" t="s">
        <v>13</v>
      </c>
      <c r="F7944" t="s">
        <v>258</v>
      </c>
      <c r="G7944">
        <v>377</v>
      </c>
      <c r="H7944">
        <v>361</v>
      </c>
      <c r="I7944">
        <v>16</v>
      </c>
    </row>
    <row r="7945" spans="1:9" hidden="1" x14ac:dyDescent="0.2">
      <c r="A7945">
        <v>56848</v>
      </c>
      <c r="B7945">
        <v>1600799950</v>
      </c>
      <c r="C7945" t="s">
        <v>60</v>
      </c>
      <c r="D7945" t="s">
        <v>2675</v>
      </c>
      <c r="E7945" t="s">
        <v>13</v>
      </c>
      <c r="F7945" t="s">
        <v>258</v>
      </c>
      <c r="G7945">
        <v>373</v>
      </c>
      <c r="H7945">
        <v>376</v>
      </c>
      <c r="I7945">
        <v>-3</v>
      </c>
    </row>
    <row r="7946" spans="1:9" hidden="1" x14ac:dyDescent="0.2">
      <c r="A7946">
        <v>57048</v>
      </c>
      <c r="B7946">
        <v>1600883017</v>
      </c>
      <c r="C7946" t="s">
        <v>60</v>
      </c>
      <c r="D7946" t="s">
        <v>2341</v>
      </c>
      <c r="E7946" t="s">
        <v>13</v>
      </c>
      <c r="F7946" t="s">
        <v>258</v>
      </c>
      <c r="G7946">
        <v>360</v>
      </c>
      <c r="H7946">
        <v>369</v>
      </c>
      <c r="I7946">
        <v>-9</v>
      </c>
    </row>
    <row r="7947" spans="1:9" hidden="1" x14ac:dyDescent="0.2">
      <c r="A7947">
        <v>57484</v>
      </c>
      <c r="B7947">
        <v>1601042617</v>
      </c>
      <c r="C7947" t="s">
        <v>60</v>
      </c>
      <c r="D7947" t="s">
        <v>1712</v>
      </c>
      <c r="E7947" t="s">
        <v>13</v>
      </c>
      <c r="F7947" t="s">
        <v>258</v>
      </c>
      <c r="G7947">
        <v>371</v>
      </c>
      <c r="H7947">
        <v>361</v>
      </c>
      <c r="I7947">
        <v>10</v>
      </c>
    </row>
    <row r="7948" spans="1:9" hidden="1" x14ac:dyDescent="0.2">
      <c r="A7948">
        <v>57895</v>
      </c>
      <c r="B7948">
        <v>1601214256</v>
      </c>
      <c r="C7948" t="s">
        <v>60</v>
      </c>
      <c r="D7948" t="s">
        <v>203</v>
      </c>
      <c r="E7948" t="s">
        <v>13</v>
      </c>
      <c r="F7948" t="s">
        <v>258</v>
      </c>
      <c r="G7948">
        <v>366</v>
      </c>
      <c r="H7948">
        <v>369</v>
      </c>
      <c r="I7948">
        <v>-3</v>
      </c>
    </row>
    <row r="7949" spans="1:9" hidden="1" x14ac:dyDescent="0.2">
      <c r="A7949">
        <v>58063</v>
      </c>
      <c r="B7949">
        <v>1601313208</v>
      </c>
      <c r="C7949" t="s">
        <v>60</v>
      </c>
      <c r="D7949" t="s">
        <v>196</v>
      </c>
      <c r="E7949" t="s">
        <v>13</v>
      </c>
      <c r="F7949" t="s">
        <v>258</v>
      </c>
      <c r="G7949">
        <v>358</v>
      </c>
      <c r="H7949">
        <v>360</v>
      </c>
      <c r="I7949">
        <v>-2</v>
      </c>
    </row>
    <row r="7950" spans="1:9" hidden="1" x14ac:dyDescent="0.2">
      <c r="A7950">
        <v>58250</v>
      </c>
      <c r="B7950">
        <v>1601391795</v>
      </c>
      <c r="C7950" t="s">
        <v>60</v>
      </c>
      <c r="D7950" t="s">
        <v>618</v>
      </c>
      <c r="E7950" t="s">
        <v>13</v>
      </c>
      <c r="F7950" t="s">
        <v>258</v>
      </c>
      <c r="G7950">
        <v>340</v>
      </c>
      <c r="H7950">
        <v>339</v>
      </c>
      <c r="I7950">
        <v>1</v>
      </c>
    </row>
    <row r="7951" spans="1:9" hidden="1" x14ac:dyDescent="0.2">
      <c r="A7951">
        <v>58799</v>
      </c>
      <c r="B7951">
        <v>1601568124</v>
      </c>
      <c r="C7951" t="s">
        <v>60</v>
      </c>
      <c r="D7951" t="s">
        <v>23</v>
      </c>
      <c r="E7951" t="s">
        <v>13</v>
      </c>
      <c r="F7951" t="s">
        <v>258</v>
      </c>
      <c r="G7951">
        <v>357</v>
      </c>
      <c r="H7951">
        <v>357</v>
      </c>
      <c r="I7951">
        <v>0</v>
      </c>
    </row>
    <row r="7952" spans="1:9" hidden="1" x14ac:dyDescent="0.2">
      <c r="A7952">
        <v>59074</v>
      </c>
      <c r="B7952">
        <v>1601651661</v>
      </c>
      <c r="C7952" t="s">
        <v>60</v>
      </c>
      <c r="D7952" t="s">
        <v>236</v>
      </c>
      <c r="E7952" t="s">
        <v>13</v>
      </c>
      <c r="F7952" t="s">
        <v>258</v>
      </c>
      <c r="G7952">
        <v>336</v>
      </c>
      <c r="H7952">
        <v>332</v>
      </c>
      <c r="I7952">
        <v>4</v>
      </c>
    </row>
    <row r="7953" spans="1:9" hidden="1" x14ac:dyDescent="0.2">
      <c r="A7953">
        <v>59350</v>
      </c>
      <c r="B7953">
        <v>1601795338</v>
      </c>
      <c r="C7953" t="s">
        <v>60</v>
      </c>
      <c r="D7953" t="s">
        <v>3082</v>
      </c>
      <c r="E7953" t="s">
        <v>13</v>
      </c>
      <c r="F7953" t="s">
        <v>258</v>
      </c>
      <c r="G7953">
        <v>358</v>
      </c>
      <c r="H7953">
        <v>356</v>
      </c>
      <c r="I7953">
        <v>2</v>
      </c>
    </row>
    <row r="7954" spans="1:9" hidden="1" x14ac:dyDescent="0.2">
      <c r="A7954">
        <v>59601</v>
      </c>
      <c r="B7954">
        <v>1601918047</v>
      </c>
      <c r="C7954" t="s">
        <v>60</v>
      </c>
      <c r="D7954" t="s">
        <v>196</v>
      </c>
      <c r="E7954" t="s">
        <v>13</v>
      </c>
      <c r="F7954" t="s">
        <v>258</v>
      </c>
      <c r="G7954">
        <v>368</v>
      </c>
      <c r="H7954">
        <v>361</v>
      </c>
      <c r="I7954">
        <v>7</v>
      </c>
    </row>
    <row r="7955" spans="1:9" hidden="1" x14ac:dyDescent="0.2">
      <c r="A7955">
        <v>60182</v>
      </c>
      <c r="B7955">
        <v>1602093727</v>
      </c>
      <c r="C7955" t="s">
        <v>60</v>
      </c>
      <c r="D7955" t="s">
        <v>208</v>
      </c>
      <c r="E7955" t="s">
        <v>13</v>
      </c>
      <c r="F7955" t="s">
        <v>258</v>
      </c>
      <c r="G7955">
        <v>358</v>
      </c>
      <c r="H7955">
        <v>345</v>
      </c>
      <c r="I7955">
        <v>13</v>
      </c>
    </row>
    <row r="7956" spans="1:9" hidden="1" x14ac:dyDescent="0.2">
      <c r="A7956">
        <v>60425</v>
      </c>
      <c r="B7956">
        <v>1602167940</v>
      </c>
      <c r="C7956" t="s">
        <v>60</v>
      </c>
      <c r="D7956" t="s">
        <v>184</v>
      </c>
      <c r="E7956" t="s">
        <v>13</v>
      </c>
      <c r="F7956" t="s">
        <v>258</v>
      </c>
      <c r="G7956">
        <v>363</v>
      </c>
      <c r="H7956">
        <v>361</v>
      </c>
      <c r="I7956">
        <v>2</v>
      </c>
    </row>
    <row r="7957" spans="1:9" hidden="1" x14ac:dyDescent="0.2">
      <c r="A7957">
        <v>61179</v>
      </c>
      <c r="B7957">
        <v>1602522687</v>
      </c>
      <c r="C7957" t="s">
        <v>60</v>
      </c>
      <c r="D7957" t="s">
        <v>196</v>
      </c>
      <c r="E7957" t="s">
        <v>13</v>
      </c>
      <c r="F7957" t="s">
        <v>258</v>
      </c>
      <c r="G7957">
        <v>328</v>
      </c>
      <c r="H7957">
        <v>326</v>
      </c>
      <c r="I7957">
        <v>2</v>
      </c>
    </row>
    <row r="7958" spans="1:9" hidden="1" x14ac:dyDescent="0.2">
      <c r="A7958">
        <v>62422</v>
      </c>
      <c r="B7958">
        <v>1602610135</v>
      </c>
      <c r="C7958" t="s">
        <v>60</v>
      </c>
      <c r="D7958" t="s">
        <v>3176</v>
      </c>
      <c r="E7958" t="s">
        <v>13</v>
      </c>
      <c r="F7958" t="s">
        <v>258</v>
      </c>
      <c r="G7958">
        <v>375</v>
      </c>
      <c r="H7958">
        <v>380</v>
      </c>
      <c r="I7958">
        <v>-5</v>
      </c>
    </row>
    <row r="7959" spans="1:9" hidden="1" x14ac:dyDescent="0.2">
      <c r="A7959">
        <v>62424</v>
      </c>
      <c r="B7959">
        <v>1602857008</v>
      </c>
      <c r="C7959" t="s">
        <v>60</v>
      </c>
      <c r="D7959" t="s">
        <v>1712</v>
      </c>
      <c r="E7959" t="s">
        <v>13</v>
      </c>
      <c r="F7959" t="s">
        <v>258</v>
      </c>
      <c r="G7959">
        <v>349</v>
      </c>
      <c r="H7959">
        <v>351</v>
      </c>
      <c r="I7959">
        <v>-2</v>
      </c>
    </row>
    <row r="7960" spans="1:9" hidden="1" x14ac:dyDescent="0.2">
      <c r="A7960">
        <v>63675</v>
      </c>
      <c r="B7960">
        <v>1603219767</v>
      </c>
      <c r="C7960" t="s">
        <v>60</v>
      </c>
      <c r="D7960" t="s">
        <v>3177</v>
      </c>
      <c r="E7960" t="s">
        <v>13</v>
      </c>
      <c r="F7960" t="s">
        <v>258</v>
      </c>
      <c r="G7960">
        <v>347</v>
      </c>
      <c r="H7960">
        <v>343</v>
      </c>
      <c r="I7960">
        <v>4</v>
      </c>
    </row>
    <row r="7961" spans="1:9" hidden="1" x14ac:dyDescent="0.2">
      <c r="A7961">
        <v>63843</v>
      </c>
      <c r="B7961">
        <v>1603299432</v>
      </c>
      <c r="C7961" t="s">
        <v>60</v>
      </c>
      <c r="D7961" t="s">
        <v>39</v>
      </c>
      <c r="E7961" t="s">
        <v>13</v>
      </c>
      <c r="F7961" t="s">
        <v>258</v>
      </c>
      <c r="G7961">
        <v>378</v>
      </c>
      <c r="H7961">
        <v>370</v>
      </c>
      <c r="I7961">
        <v>8</v>
      </c>
    </row>
    <row r="7962" spans="1:9" hidden="1" x14ac:dyDescent="0.2">
      <c r="A7962">
        <v>64534</v>
      </c>
      <c r="B7962">
        <v>1603465994</v>
      </c>
      <c r="C7962" t="s">
        <v>60</v>
      </c>
      <c r="D7962" t="s">
        <v>236</v>
      </c>
      <c r="E7962" t="s">
        <v>13</v>
      </c>
      <c r="F7962" t="s">
        <v>258</v>
      </c>
      <c r="G7962">
        <v>365</v>
      </c>
      <c r="H7962">
        <v>353</v>
      </c>
      <c r="I7962">
        <v>12</v>
      </c>
    </row>
    <row r="7963" spans="1:9" hidden="1" x14ac:dyDescent="0.2">
      <c r="A7963">
        <v>65071</v>
      </c>
      <c r="B7963">
        <v>1603524513</v>
      </c>
      <c r="C7963" t="s">
        <v>60</v>
      </c>
      <c r="D7963" t="s">
        <v>220</v>
      </c>
      <c r="E7963" t="s">
        <v>13</v>
      </c>
      <c r="F7963" t="s">
        <v>258</v>
      </c>
      <c r="G7963">
        <v>381</v>
      </c>
      <c r="H7963">
        <v>378</v>
      </c>
      <c r="I7963">
        <v>3</v>
      </c>
    </row>
    <row r="7964" spans="1:9" hidden="1" x14ac:dyDescent="0.2">
      <c r="A7964">
        <v>65151</v>
      </c>
      <c r="B7964">
        <v>1603736045</v>
      </c>
      <c r="C7964" t="s">
        <v>60</v>
      </c>
      <c r="D7964" t="s">
        <v>196</v>
      </c>
      <c r="E7964" t="s">
        <v>13</v>
      </c>
      <c r="F7964" t="s">
        <v>258</v>
      </c>
      <c r="G7964">
        <v>379</v>
      </c>
      <c r="H7964">
        <v>376</v>
      </c>
      <c r="I7964">
        <v>3</v>
      </c>
    </row>
    <row r="7965" spans="1:9" hidden="1" x14ac:dyDescent="0.2">
      <c r="A7965">
        <v>66110</v>
      </c>
      <c r="B7965">
        <v>1603827739</v>
      </c>
      <c r="C7965" t="s">
        <v>60</v>
      </c>
      <c r="D7965" t="s">
        <v>3178</v>
      </c>
      <c r="E7965" t="s">
        <v>13</v>
      </c>
      <c r="F7965" t="s">
        <v>258</v>
      </c>
      <c r="G7965">
        <v>378</v>
      </c>
      <c r="H7965">
        <v>374</v>
      </c>
      <c r="I7965">
        <v>4</v>
      </c>
    </row>
    <row r="7966" spans="1:9" hidden="1" x14ac:dyDescent="0.2">
      <c r="A7966">
        <v>66245</v>
      </c>
      <c r="B7966">
        <v>1603996188</v>
      </c>
      <c r="C7966" t="s">
        <v>60</v>
      </c>
      <c r="D7966" t="s">
        <v>251</v>
      </c>
      <c r="E7966" t="s">
        <v>13</v>
      </c>
      <c r="F7966" t="s">
        <v>258</v>
      </c>
      <c r="G7966">
        <v>363</v>
      </c>
      <c r="H7966">
        <v>364</v>
      </c>
      <c r="I7966">
        <v>-1</v>
      </c>
    </row>
    <row r="7967" spans="1:9" hidden="1" x14ac:dyDescent="0.2">
      <c r="A7967">
        <v>67183</v>
      </c>
      <c r="B7967">
        <v>1604246338</v>
      </c>
      <c r="C7967" t="s">
        <v>60</v>
      </c>
      <c r="D7967" t="s">
        <v>3179</v>
      </c>
      <c r="E7967" t="s">
        <v>13</v>
      </c>
      <c r="F7967" t="s">
        <v>258</v>
      </c>
      <c r="G7967">
        <v>352</v>
      </c>
      <c r="H7967">
        <v>343</v>
      </c>
      <c r="I7967">
        <v>9</v>
      </c>
    </row>
    <row r="7968" spans="1:9" hidden="1" x14ac:dyDescent="0.2">
      <c r="A7968">
        <v>67203</v>
      </c>
      <c r="B7968">
        <v>1604333239</v>
      </c>
      <c r="C7968" t="s">
        <v>60</v>
      </c>
      <c r="D7968" t="s">
        <v>1834</v>
      </c>
      <c r="E7968" t="s">
        <v>13</v>
      </c>
      <c r="F7968" t="s">
        <v>258</v>
      </c>
      <c r="G7968">
        <v>347</v>
      </c>
      <c r="H7968">
        <v>358</v>
      </c>
      <c r="I7968">
        <v>-11</v>
      </c>
    </row>
    <row r="7969" spans="1:9" hidden="1" x14ac:dyDescent="0.2">
      <c r="A7969">
        <v>68624</v>
      </c>
      <c r="B7969">
        <v>1604595784</v>
      </c>
      <c r="C7969" t="s">
        <v>60</v>
      </c>
      <c r="D7969" t="s">
        <v>23</v>
      </c>
      <c r="E7969" t="s">
        <v>13</v>
      </c>
      <c r="F7969" t="s">
        <v>258</v>
      </c>
      <c r="G7969">
        <v>383</v>
      </c>
      <c r="H7969">
        <v>377</v>
      </c>
      <c r="I7969">
        <v>6</v>
      </c>
    </row>
    <row r="7970" spans="1:9" hidden="1" x14ac:dyDescent="0.2">
      <c r="A7970">
        <v>68626</v>
      </c>
      <c r="B7970">
        <v>1604516305</v>
      </c>
      <c r="C7970" t="s">
        <v>60</v>
      </c>
      <c r="D7970" t="s">
        <v>500</v>
      </c>
      <c r="E7970" t="s">
        <v>13</v>
      </c>
      <c r="F7970" t="s">
        <v>258</v>
      </c>
      <c r="G7970">
        <v>376</v>
      </c>
      <c r="H7970">
        <v>378</v>
      </c>
      <c r="I7970">
        <v>-2</v>
      </c>
    </row>
    <row r="7971" spans="1:9" hidden="1" x14ac:dyDescent="0.2">
      <c r="A7971">
        <v>68627</v>
      </c>
      <c r="B7971">
        <v>1604678553</v>
      </c>
      <c r="C7971" t="s">
        <v>60</v>
      </c>
      <c r="D7971" t="s">
        <v>1175</v>
      </c>
      <c r="E7971" t="s">
        <v>13</v>
      </c>
      <c r="F7971" t="s">
        <v>258</v>
      </c>
      <c r="G7971">
        <v>363</v>
      </c>
      <c r="H7971">
        <v>360</v>
      </c>
      <c r="I7971">
        <v>3</v>
      </c>
    </row>
    <row r="7972" spans="1:9" hidden="1" x14ac:dyDescent="0.2">
      <c r="A7972">
        <v>71367</v>
      </c>
      <c r="B7972">
        <v>1605280399</v>
      </c>
      <c r="C7972" t="s">
        <v>60</v>
      </c>
      <c r="D7972" t="s">
        <v>236</v>
      </c>
      <c r="E7972" t="s">
        <v>13</v>
      </c>
      <c r="F7972" t="s">
        <v>258</v>
      </c>
      <c r="G7972">
        <v>343</v>
      </c>
      <c r="H7972">
        <v>345</v>
      </c>
      <c r="I7972">
        <v>-2</v>
      </c>
    </row>
    <row r="7973" spans="1:9" hidden="1" x14ac:dyDescent="0.2">
      <c r="A7973">
        <v>71666</v>
      </c>
      <c r="B7973">
        <v>1605429242</v>
      </c>
      <c r="C7973" t="s">
        <v>60</v>
      </c>
      <c r="D7973" t="s">
        <v>3078</v>
      </c>
      <c r="E7973" t="s">
        <v>13</v>
      </c>
      <c r="F7973" t="s">
        <v>258</v>
      </c>
      <c r="G7973">
        <v>320</v>
      </c>
      <c r="H7973">
        <v>318</v>
      </c>
      <c r="I7973">
        <v>2</v>
      </c>
    </row>
    <row r="7974" spans="1:9" hidden="1" x14ac:dyDescent="0.2">
      <c r="A7974">
        <v>72682</v>
      </c>
      <c r="B7974">
        <v>1605642285</v>
      </c>
      <c r="C7974" t="s">
        <v>60</v>
      </c>
      <c r="D7974" t="s">
        <v>455</v>
      </c>
      <c r="E7974" t="s">
        <v>13</v>
      </c>
      <c r="F7974" t="s">
        <v>258</v>
      </c>
      <c r="G7974">
        <v>358</v>
      </c>
      <c r="H7974">
        <v>354</v>
      </c>
      <c r="I7974">
        <v>4</v>
      </c>
    </row>
    <row r="7975" spans="1:9" hidden="1" x14ac:dyDescent="0.2">
      <c r="A7975">
        <v>72707</v>
      </c>
      <c r="B7975">
        <v>1605726206</v>
      </c>
      <c r="C7975" t="s">
        <v>60</v>
      </c>
      <c r="D7975" t="s">
        <v>208</v>
      </c>
      <c r="E7975" t="s">
        <v>13</v>
      </c>
      <c r="F7975" t="s">
        <v>258</v>
      </c>
      <c r="G7975">
        <v>350</v>
      </c>
      <c r="H7975">
        <v>349</v>
      </c>
      <c r="I7975">
        <v>1</v>
      </c>
    </row>
    <row r="7976" spans="1:9" hidden="1" x14ac:dyDescent="0.2">
      <c r="A7976">
        <v>74596</v>
      </c>
      <c r="B7976">
        <v>1605949505</v>
      </c>
      <c r="C7976" t="s">
        <v>60</v>
      </c>
      <c r="D7976" t="s">
        <v>623</v>
      </c>
      <c r="E7976" t="s">
        <v>13</v>
      </c>
      <c r="F7976" t="s">
        <v>258</v>
      </c>
      <c r="G7976">
        <v>374</v>
      </c>
      <c r="H7976">
        <v>370</v>
      </c>
      <c r="I7976">
        <v>4</v>
      </c>
    </row>
    <row r="7977" spans="1:9" hidden="1" x14ac:dyDescent="0.2">
      <c r="A7977">
        <v>74598</v>
      </c>
      <c r="B7977">
        <v>1606050264</v>
      </c>
      <c r="C7977" t="s">
        <v>60</v>
      </c>
      <c r="D7977" t="s">
        <v>225</v>
      </c>
      <c r="E7977" t="s">
        <v>13</v>
      </c>
      <c r="F7977" t="s">
        <v>258</v>
      </c>
      <c r="G7977">
        <v>384</v>
      </c>
      <c r="H7977">
        <v>370</v>
      </c>
      <c r="I7977">
        <v>14</v>
      </c>
    </row>
    <row r="7978" spans="1:9" hidden="1" x14ac:dyDescent="0.2">
      <c r="A7978">
        <v>74600</v>
      </c>
      <c r="B7978">
        <v>1606155192</v>
      </c>
      <c r="C7978" t="s">
        <v>60</v>
      </c>
      <c r="D7978" t="s">
        <v>159</v>
      </c>
      <c r="E7978" t="s">
        <v>13</v>
      </c>
      <c r="F7978" t="s">
        <v>258</v>
      </c>
      <c r="G7978">
        <v>345</v>
      </c>
      <c r="H7978">
        <v>342</v>
      </c>
      <c r="I7978">
        <v>3</v>
      </c>
    </row>
    <row r="7979" spans="1:9" hidden="1" x14ac:dyDescent="0.2">
      <c r="A7979">
        <v>76482</v>
      </c>
      <c r="B7979">
        <v>1606331024</v>
      </c>
      <c r="C7979" t="s">
        <v>60</v>
      </c>
      <c r="D7979" t="s">
        <v>208</v>
      </c>
      <c r="E7979" t="s">
        <v>13</v>
      </c>
      <c r="F7979" t="s">
        <v>258</v>
      </c>
      <c r="G7979">
        <v>349</v>
      </c>
      <c r="H7979">
        <v>352</v>
      </c>
      <c r="I7979">
        <v>-3</v>
      </c>
    </row>
    <row r="7980" spans="1:9" hidden="1" x14ac:dyDescent="0.2">
      <c r="A7980">
        <v>76635</v>
      </c>
      <c r="B7980">
        <v>1606493052</v>
      </c>
      <c r="C7980" t="s">
        <v>60</v>
      </c>
      <c r="D7980" t="s">
        <v>1175</v>
      </c>
      <c r="E7980" t="s">
        <v>13</v>
      </c>
      <c r="F7980" t="s">
        <v>258</v>
      </c>
      <c r="G7980">
        <v>361</v>
      </c>
      <c r="H7980">
        <v>362</v>
      </c>
      <c r="I7980">
        <v>-1</v>
      </c>
    </row>
    <row r="7981" spans="1:9" hidden="1" x14ac:dyDescent="0.2">
      <c r="A7981">
        <v>78406</v>
      </c>
      <c r="B7981">
        <v>1606760046</v>
      </c>
      <c r="C7981" t="s">
        <v>60</v>
      </c>
      <c r="D7981" t="s">
        <v>159</v>
      </c>
      <c r="E7981" t="s">
        <v>13</v>
      </c>
      <c r="F7981" t="s">
        <v>258</v>
      </c>
      <c r="G7981">
        <v>388</v>
      </c>
      <c r="H7981">
        <v>385</v>
      </c>
      <c r="I7981">
        <v>3</v>
      </c>
    </row>
    <row r="7982" spans="1:9" hidden="1" x14ac:dyDescent="0.2">
      <c r="A7982">
        <v>78407</v>
      </c>
      <c r="B7982">
        <v>1606847589</v>
      </c>
      <c r="C7982" t="s">
        <v>60</v>
      </c>
      <c r="D7982" t="s">
        <v>2511</v>
      </c>
      <c r="E7982" t="s">
        <v>13</v>
      </c>
      <c r="F7982" t="s">
        <v>258</v>
      </c>
      <c r="G7982">
        <v>351</v>
      </c>
      <c r="H7982">
        <v>348</v>
      </c>
      <c r="I7982">
        <v>3</v>
      </c>
    </row>
    <row r="7983" spans="1:9" hidden="1" x14ac:dyDescent="0.2">
      <c r="A7983">
        <v>81333</v>
      </c>
      <c r="B7983">
        <v>1607364843</v>
      </c>
      <c r="C7983" t="s">
        <v>60</v>
      </c>
      <c r="D7983" t="s">
        <v>3070</v>
      </c>
      <c r="E7983" t="s">
        <v>13</v>
      </c>
      <c r="F7983" t="s">
        <v>258</v>
      </c>
      <c r="G7983">
        <v>349</v>
      </c>
      <c r="H7983">
        <v>349</v>
      </c>
      <c r="I7983">
        <v>0</v>
      </c>
    </row>
    <row r="7984" spans="1:9" hidden="1" x14ac:dyDescent="0.2">
      <c r="A7984">
        <v>81337</v>
      </c>
      <c r="B7984">
        <v>1607452489</v>
      </c>
      <c r="C7984" t="s">
        <v>60</v>
      </c>
      <c r="D7984" t="s">
        <v>554</v>
      </c>
      <c r="E7984" t="s">
        <v>13</v>
      </c>
      <c r="F7984" t="s">
        <v>258</v>
      </c>
      <c r="G7984">
        <v>351</v>
      </c>
      <c r="H7984">
        <v>348</v>
      </c>
      <c r="I7984">
        <v>3</v>
      </c>
    </row>
    <row r="7985" spans="1:9" hidden="1" x14ac:dyDescent="0.2">
      <c r="A7985">
        <v>81338</v>
      </c>
      <c r="B7985">
        <v>1607530107</v>
      </c>
      <c r="C7985" t="s">
        <v>60</v>
      </c>
      <c r="D7985" t="s">
        <v>572</v>
      </c>
      <c r="E7985" t="s">
        <v>13</v>
      </c>
      <c r="F7985" t="s">
        <v>258</v>
      </c>
      <c r="G7985">
        <v>364</v>
      </c>
      <c r="H7985">
        <v>365</v>
      </c>
      <c r="I7985">
        <v>-1</v>
      </c>
    </row>
    <row r="7986" spans="1:9" hidden="1" x14ac:dyDescent="0.2">
      <c r="A7986">
        <v>82894</v>
      </c>
      <c r="B7986">
        <v>1607713143</v>
      </c>
      <c r="C7986" t="s">
        <v>60</v>
      </c>
      <c r="D7986" t="s">
        <v>3180</v>
      </c>
      <c r="E7986" t="s">
        <v>13</v>
      </c>
      <c r="F7986" t="s">
        <v>258</v>
      </c>
      <c r="G7986">
        <v>342</v>
      </c>
      <c r="H7986">
        <v>339</v>
      </c>
      <c r="I7986">
        <v>3</v>
      </c>
    </row>
    <row r="7987" spans="1:9" hidden="1" x14ac:dyDescent="0.2">
      <c r="A7987">
        <v>82896</v>
      </c>
      <c r="B7987">
        <v>1607875143</v>
      </c>
      <c r="C7987" t="s">
        <v>60</v>
      </c>
      <c r="D7987" t="s">
        <v>506</v>
      </c>
      <c r="E7987" t="s">
        <v>13</v>
      </c>
      <c r="F7987" t="s">
        <v>258</v>
      </c>
      <c r="G7987">
        <v>341</v>
      </c>
      <c r="H7987">
        <v>339</v>
      </c>
      <c r="I7987">
        <v>2</v>
      </c>
    </row>
    <row r="7988" spans="1:9" hidden="1" x14ac:dyDescent="0.2">
      <c r="A7988">
        <v>83623</v>
      </c>
      <c r="B7988">
        <v>1608061709</v>
      </c>
      <c r="C7988" t="s">
        <v>60</v>
      </c>
      <c r="D7988" t="s">
        <v>455</v>
      </c>
      <c r="E7988" t="s">
        <v>13</v>
      </c>
      <c r="F7988" t="s">
        <v>258</v>
      </c>
      <c r="G7988">
        <v>335</v>
      </c>
      <c r="H7988">
        <v>335</v>
      </c>
      <c r="I7988">
        <v>0</v>
      </c>
    </row>
    <row r="7989" spans="1:9" hidden="1" x14ac:dyDescent="0.2">
      <c r="A7989">
        <v>84427</v>
      </c>
      <c r="B7989">
        <v>1608229759</v>
      </c>
      <c r="C7989" t="s">
        <v>60</v>
      </c>
      <c r="D7989" t="s">
        <v>278</v>
      </c>
      <c r="E7989" t="s">
        <v>13</v>
      </c>
      <c r="F7989" t="s">
        <v>258</v>
      </c>
      <c r="G7989">
        <v>364</v>
      </c>
      <c r="H7989">
        <v>361</v>
      </c>
      <c r="I7989">
        <v>3</v>
      </c>
    </row>
    <row r="7990" spans="1:9" hidden="1" x14ac:dyDescent="0.2">
      <c r="A7990">
        <v>86036</v>
      </c>
      <c r="B7990">
        <v>1608542038</v>
      </c>
      <c r="C7990" t="s">
        <v>60</v>
      </c>
      <c r="D7990" t="s">
        <v>1734</v>
      </c>
      <c r="E7990" t="s">
        <v>13</v>
      </c>
      <c r="F7990" t="s">
        <v>258</v>
      </c>
      <c r="G7990">
        <v>345</v>
      </c>
      <c r="H7990">
        <v>331</v>
      </c>
      <c r="I7990">
        <v>14</v>
      </c>
    </row>
    <row r="7991" spans="1:9" hidden="1" x14ac:dyDescent="0.2">
      <c r="A7991">
        <v>86184</v>
      </c>
      <c r="B7991">
        <v>1608640148</v>
      </c>
      <c r="C7991" t="s">
        <v>60</v>
      </c>
      <c r="D7991" t="s">
        <v>869</v>
      </c>
      <c r="E7991" t="s">
        <v>13</v>
      </c>
      <c r="F7991" t="s">
        <v>258</v>
      </c>
      <c r="G7991">
        <v>345</v>
      </c>
      <c r="H7991">
        <v>342</v>
      </c>
      <c r="I7991">
        <v>3</v>
      </c>
    </row>
    <row r="7992" spans="1:9" hidden="1" x14ac:dyDescent="0.2">
      <c r="A7992">
        <v>89802</v>
      </c>
      <c r="B7992">
        <v>1609353541</v>
      </c>
      <c r="C7992" t="s">
        <v>60</v>
      </c>
      <c r="D7992" t="s">
        <v>3181</v>
      </c>
      <c r="E7992" t="s">
        <v>13</v>
      </c>
      <c r="F7992" t="s">
        <v>258</v>
      </c>
      <c r="G7992">
        <v>358</v>
      </c>
      <c r="H7992">
        <v>349</v>
      </c>
      <c r="I7992">
        <v>9</v>
      </c>
    </row>
    <row r="7993" spans="1:9" hidden="1" x14ac:dyDescent="0.2">
      <c r="A7993">
        <v>89827</v>
      </c>
      <c r="B7993">
        <v>1609517044</v>
      </c>
      <c r="C7993" t="s">
        <v>60</v>
      </c>
      <c r="D7993" t="s">
        <v>1175</v>
      </c>
      <c r="E7993" t="s">
        <v>13</v>
      </c>
      <c r="F7993" t="s">
        <v>258</v>
      </c>
      <c r="G7993">
        <v>365</v>
      </c>
      <c r="H7993">
        <v>362</v>
      </c>
      <c r="I7993">
        <v>3</v>
      </c>
    </row>
    <row r="7994" spans="1:9" hidden="1" x14ac:dyDescent="0.2">
      <c r="A7994">
        <v>91422</v>
      </c>
      <c r="B7994">
        <v>1609784047</v>
      </c>
      <c r="C7994" t="s">
        <v>60</v>
      </c>
      <c r="D7994" t="s">
        <v>159</v>
      </c>
      <c r="E7994" t="s">
        <v>13</v>
      </c>
      <c r="F7994" t="s">
        <v>258</v>
      </c>
      <c r="G7994">
        <v>382</v>
      </c>
      <c r="H7994">
        <v>372</v>
      </c>
      <c r="I7994">
        <v>10</v>
      </c>
    </row>
    <row r="7995" spans="1:9" hidden="1" x14ac:dyDescent="0.2">
      <c r="A7995">
        <v>91430</v>
      </c>
      <c r="B7995">
        <v>1609579770</v>
      </c>
      <c r="C7995" t="s">
        <v>60</v>
      </c>
      <c r="D7995" t="s">
        <v>153</v>
      </c>
      <c r="E7995" t="s">
        <v>13</v>
      </c>
      <c r="F7995" t="s">
        <v>258</v>
      </c>
      <c r="G7995">
        <v>386</v>
      </c>
      <c r="H7995">
        <v>381</v>
      </c>
      <c r="I7995">
        <v>5</v>
      </c>
    </row>
    <row r="7996" spans="1:9" hidden="1" x14ac:dyDescent="0.2">
      <c r="A7996">
        <v>92453</v>
      </c>
      <c r="B7996">
        <v>1609959853</v>
      </c>
      <c r="C7996" t="s">
        <v>60</v>
      </c>
      <c r="D7996" t="s">
        <v>449</v>
      </c>
      <c r="E7996" t="s">
        <v>13</v>
      </c>
      <c r="F7996" t="s">
        <v>258</v>
      </c>
      <c r="G7996">
        <v>359</v>
      </c>
      <c r="H7996">
        <v>351</v>
      </c>
      <c r="I7996">
        <v>8</v>
      </c>
    </row>
    <row r="7997" spans="1:9" hidden="1" x14ac:dyDescent="0.2">
      <c r="A7997">
        <v>92923</v>
      </c>
      <c r="B7997">
        <v>1610044100</v>
      </c>
      <c r="C7997" t="s">
        <v>60</v>
      </c>
      <c r="D7997" t="s">
        <v>301</v>
      </c>
      <c r="E7997" t="s">
        <v>13</v>
      </c>
      <c r="F7997" t="s">
        <v>258</v>
      </c>
      <c r="G7997">
        <v>356</v>
      </c>
      <c r="H7997">
        <v>359</v>
      </c>
      <c r="I7997">
        <v>-3</v>
      </c>
    </row>
    <row r="7998" spans="1:9" hidden="1" x14ac:dyDescent="0.2">
      <c r="A7998">
        <v>94471</v>
      </c>
      <c r="B7998">
        <v>1610292281</v>
      </c>
      <c r="C7998" t="s">
        <v>60</v>
      </c>
      <c r="D7998" t="s">
        <v>221</v>
      </c>
      <c r="E7998" t="s">
        <v>13</v>
      </c>
      <c r="F7998" t="s">
        <v>258</v>
      </c>
      <c r="G7998">
        <v>366</v>
      </c>
      <c r="H7998">
        <v>351</v>
      </c>
      <c r="I7998">
        <v>15</v>
      </c>
    </row>
    <row r="7999" spans="1:9" hidden="1" x14ac:dyDescent="0.2">
      <c r="A7999">
        <v>95852</v>
      </c>
      <c r="B7999">
        <v>1610481057</v>
      </c>
      <c r="C7999" t="s">
        <v>60</v>
      </c>
      <c r="D7999" t="s">
        <v>1177</v>
      </c>
      <c r="E7999" t="s">
        <v>13</v>
      </c>
      <c r="F7999" t="s">
        <v>258</v>
      </c>
      <c r="G7999">
        <v>371</v>
      </c>
      <c r="H7999">
        <v>359</v>
      </c>
      <c r="I7999">
        <v>12</v>
      </c>
    </row>
    <row r="8000" spans="1:9" hidden="1" x14ac:dyDescent="0.2">
      <c r="A8000">
        <v>97194</v>
      </c>
      <c r="B8000">
        <v>1610648925</v>
      </c>
      <c r="C8000" t="s">
        <v>60</v>
      </c>
      <c r="D8000" t="s">
        <v>301</v>
      </c>
      <c r="E8000" t="s">
        <v>13</v>
      </c>
      <c r="F8000" t="s">
        <v>258</v>
      </c>
      <c r="G8000">
        <v>405</v>
      </c>
      <c r="H8000">
        <v>389</v>
      </c>
      <c r="I8000">
        <v>16</v>
      </c>
    </row>
    <row r="8001" spans="1:9" hidden="1" x14ac:dyDescent="0.2">
      <c r="A8001">
        <v>98290</v>
      </c>
      <c r="B8001">
        <v>1610813033</v>
      </c>
      <c r="C8001" t="s">
        <v>60</v>
      </c>
      <c r="D8001" t="s">
        <v>586</v>
      </c>
      <c r="E8001" t="s">
        <v>13</v>
      </c>
      <c r="F8001" t="s">
        <v>258</v>
      </c>
      <c r="G8001">
        <v>375</v>
      </c>
      <c r="H8001">
        <v>354</v>
      </c>
      <c r="I8001">
        <v>21</v>
      </c>
    </row>
    <row r="8002" spans="1:9" hidden="1" x14ac:dyDescent="0.2">
      <c r="A8002">
        <v>98382</v>
      </c>
      <c r="B8002">
        <v>1610874816</v>
      </c>
      <c r="C8002" t="s">
        <v>60</v>
      </c>
      <c r="D8002" t="s">
        <v>1306</v>
      </c>
      <c r="E8002" t="s">
        <v>13</v>
      </c>
      <c r="F8002" t="s">
        <v>258</v>
      </c>
      <c r="G8002">
        <v>403</v>
      </c>
      <c r="H8002">
        <v>391</v>
      </c>
      <c r="I8002">
        <v>12</v>
      </c>
    </row>
    <row r="8003" spans="1:9" hidden="1" x14ac:dyDescent="0.2">
      <c r="A8003">
        <v>99697</v>
      </c>
      <c r="B8003">
        <v>1611081418</v>
      </c>
      <c r="C8003" t="s">
        <v>60</v>
      </c>
      <c r="D8003" t="s">
        <v>1176</v>
      </c>
      <c r="E8003" t="s">
        <v>13</v>
      </c>
      <c r="F8003" t="s">
        <v>258</v>
      </c>
      <c r="G8003">
        <v>372</v>
      </c>
      <c r="H8003">
        <v>363</v>
      </c>
      <c r="I8003">
        <v>9</v>
      </c>
    </row>
    <row r="8004" spans="1:9" hidden="1" x14ac:dyDescent="0.2">
      <c r="A8004">
        <v>101518</v>
      </c>
      <c r="B8004">
        <v>1611331475</v>
      </c>
      <c r="C8004" t="s">
        <v>60</v>
      </c>
      <c r="D8004" t="s">
        <v>57</v>
      </c>
      <c r="E8004" t="s">
        <v>13</v>
      </c>
      <c r="F8004" t="s">
        <v>258</v>
      </c>
      <c r="G8004">
        <v>368</v>
      </c>
      <c r="H8004">
        <v>349</v>
      </c>
      <c r="I8004">
        <v>19</v>
      </c>
    </row>
    <row r="8005" spans="1:9" hidden="1" x14ac:dyDescent="0.2">
      <c r="A8005">
        <v>101888</v>
      </c>
      <c r="B8005">
        <v>1611412733</v>
      </c>
      <c r="C8005" t="s">
        <v>60</v>
      </c>
      <c r="D8005" t="s">
        <v>1583</v>
      </c>
      <c r="E8005" t="s">
        <v>13</v>
      </c>
      <c r="F8005" t="s">
        <v>258</v>
      </c>
      <c r="G8005">
        <v>339</v>
      </c>
      <c r="H8005">
        <v>329</v>
      </c>
      <c r="I8005">
        <v>10</v>
      </c>
    </row>
    <row r="8006" spans="1:9" hidden="1" x14ac:dyDescent="0.2">
      <c r="A8006">
        <v>102459</v>
      </c>
      <c r="B8006">
        <v>1611501824</v>
      </c>
      <c r="C8006" t="s">
        <v>60</v>
      </c>
      <c r="D8006" t="s">
        <v>221</v>
      </c>
      <c r="E8006" t="s">
        <v>13</v>
      </c>
      <c r="F8006" t="s">
        <v>258</v>
      </c>
      <c r="G8006">
        <v>353</v>
      </c>
      <c r="H8006">
        <v>341</v>
      </c>
      <c r="I8006">
        <v>12</v>
      </c>
    </row>
    <row r="8007" spans="1:9" hidden="1" x14ac:dyDescent="0.2">
      <c r="A8007">
        <v>103952</v>
      </c>
      <c r="B8007">
        <v>1611684854</v>
      </c>
      <c r="C8007" t="s">
        <v>60</v>
      </c>
      <c r="D8007" t="s">
        <v>1351</v>
      </c>
      <c r="E8007" t="s">
        <v>13</v>
      </c>
      <c r="F8007" t="s">
        <v>258</v>
      </c>
      <c r="G8007">
        <v>393</v>
      </c>
      <c r="H8007">
        <v>380</v>
      </c>
      <c r="I8007">
        <v>13</v>
      </c>
    </row>
    <row r="8008" spans="1:9" hidden="1" x14ac:dyDescent="0.2">
      <c r="A8008">
        <v>104795</v>
      </c>
      <c r="B8008">
        <v>1611858501</v>
      </c>
      <c r="C8008" t="s">
        <v>60</v>
      </c>
      <c r="D8008" t="s">
        <v>301</v>
      </c>
      <c r="E8008" t="s">
        <v>13</v>
      </c>
      <c r="F8008" t="s">
        <v>258</v>
      </c>
      <c r="G8008">
        <v>381</v>
      </c>
      <c r="H8008">
        <v>374</v>
      </c>
      <c r="I8008">
        <v>7</v>
      </c>
    </row>
    <row r="8009" spans="1:9" hidden="1" x14ac:dyDescent="0.2">
      <c r="A8009">
        <v>107002</v>
      </c>
      <c r="B8009">
        <v>1612206512</v>
      </c>
      <c r="C8009" t="s">
        <v>60</v>
      </c>
      <c r="D8009" t="s">
        <v>3182</v>
      </c>
      <c r="E8009" t="s">
        <v>13</v>
      </c>
      <c r="F8009" t="s">
        <v>258</v>
      </c>
      <c r="G8009">
        <v>349</v>
      </c>
      <c r="H8009">
        <v>341</v>
      </c>
      <c r="I8009">
        <v>8</v>
      </c>
    </row>
    <row r="8010" spans="1:9" hidden="1" x14ac:dyDescent="0.2">
      <c r="A8010">
        <v>107332</v>
      </c>
      <c r="B8010">
        <v>1612290481</v>
      </c>
      <c r="C8010" t="s">
        <v>60</v>
      </c>
      <c r="D8010" t="s">
        <v>1176</v>
      </c>
      <c r="E8010" t="s">
        <v>13</v>
      </c>
      <c r="F8010" t="s">
        <v>258</v>
      </c>
      <c r="G8010">
        <v>389</v>
      </c>
      <c r="H8010">
        <v>388</v>
      </c>
      <c r="I8010">
        <v>1</v>
      </c>
    </row>
    <row r="8011" spans="1:9" hidden="1" x14ac:dyDescent="0.2">
      <c r="A8011">
        <v>108416</v>
      </c>
      <c r="B8011">
        <v>1612377808</v>
      </c>
      <c r="C8011" t="s">
        <v>60</v>
      </c>
      <c r="D8011" t="s">
        <v>304</v>
      </c>
      <c r="E8011" t="s">
        <v>13</v>
      </c>
      <c r="F8011" t="s">
        <v>258</v>
      </c>
      <c r="G8011">
        <v>372</v>
      </c>
      <c r="H8011">
        <v>376</v>
      </c>
      <c r="I8011">
        <v>-4</v>
      </c>
    </row>
    <row r="8012" spans="1:9" hidden="1" x14ac:dyDescent="0.2">
      <c r="A8012">
        <v>109860</v>
      </c>
      <c r="B8012">
        <v>1612538885</v>
      </c>
      <c r="C8012" t="s">
        <v>60</v>
      </c>
      <c r="D8012" t="s">
        <v>2137</v>
      </c>
      <c r="E8012" t="s">
        <v>13</v>
      </c>
      <c r="F8012" t="s">
        <v>258</v>
      </c>
      <c r="G8012">
        <v>359</v>
      </c>
      <c r="H8012">
        <v>359</v>
      </c>
      <c r="I8012">
        <v>0</v>
      </c>
    </row>
    <row r="8013" spans="1:9" hidden="1" x14ac:dyDescent="0.2">
      <c r="A8013">
        <v>110257</v>
      </c>
      <c r="B8013">
        <v>1612628023</v>
      </c>
      <c r="C8013" t="s">
        <v>60</v>
      </c>
      <c r="D8013" t="s">
        <v>2267</v>
      </c>
      <c r="E8013" t="s">
        <v>13</v>
      </c>
      <c r="F8013" t="s">
        <v>258</v>
      </c>
      <c r="G8013">
        <v>375</v>
      </c>
      <c r="H8013">
        <v>374</v>
      </c>
      <c r="I8013">
        <v>1</v>
      </c>
    </row>
    <row r="8014" spans="1:9" hidden="1" x14ac:dyDescent="0.2">
      <c r="A8014">
        <v>111578</v>
      </c>
      <c r="B8014">
        <v>1612691948</v>
      </c>
      <c r="C8014" t="s">
        <v>60</v>
      </c>
      <c r="D8014" t="s">
        <v>180</v>
      </c>
      <c r="E8014" t="s">
        <v>13</v>
      </c>
      <c r="F8014" t="s">
        <v>258</v>
      </c>
      <c r="G8014">
        <v>361</v>
      </c>
      <c r="H8014">
        <v>368</v>
      </c>
      <c r="I8014">
        <v>-7</v>
      </c>
    </row>
    <row r="8015" spans="1:9" hidden="1" x14ac:dyDescent="0.2">
      <c r="A8015">
        <v>117213</v>
      </c>
      <c r="B8015">
        <v>1612900711</v>
      </c>
      <c r="C8015" t="s">
        <v>60</v>
      </c>
      <c r="D8015" t="s">
        <v>1177</v>
      </c>
      <c r="E8015" t="s">
        <v>13</v>
      </c>
      <c r="F8015" t="s">
        <v>258</v>
      </c>
      <c r="G8015">
        <v>385</v>
      </c>
      <c r="H8015">
        <v>391</v>
      </c>
      <c r="I8015">
        <v>-6</v>
      </c>
    </row>
    <row r="8016" spans="1:9" hidden="1" x14ac:dyDescent="0.2">
      <c r="A8016">
        <v>117214</v>
      </c>
      <c r="B8016">
        <v>1613503759</v>
      </c>
      <c r="C8016" t="s">
        <v>60</v>
      </c>
      <c r="D8016" t="s">
        <v>398</v>
      </c>
      <c r="E8016" t="s">
        <v>13</v>
      </c>
      <c r="F8016" t="s">
        <v>258</v>
      </c>
      <c r="G8016">
        <v>344</v>
      </c>
      <c r="H8016">
        <v>347</v>
      </c>
      <c r="I8016">
        <v>-3</v>
      </c>
    </row>
    <row r="8017" spans="1:9" hidden="1" x14ac:dyDescent="0.2">
      <c r="A8017">
        <v>118043</v>
      </c>
      <c r="B8017">
        <v>1613672905</v>
      </c>
      <c r="C8017" t="s">
        <v>60</v>
      </c>
      <c r="D8017" t="s">
        <v>301</v>
      </c>
      <c r="E8017" t="s">
        <v>13</v>
      </c>
      <c r="F8017" t="s">
        <v>258</v>
      </c>
      <c r="G8017">
        <v>342</v>
      </c>
      <c r="H8017">
        <v>348</v>
      </c>
      <c r="I8017">
        <v>-6</v>
      </c>
    </row>
    <row r="8018" spans="1:9" hidden="1" x14ac:dyDescent="0.2">
      <c r="A8018">
        <v>118069</v>
      </c>
      <c r="B8018">
        <v>1613811571</v>
      </c>
      <c r="C8018" t="s">
        <v>60</v>
      </c>
      <c r="D8018" t="s">
        <v>2271</v>
      </c>
      <c r="E8018" t="s">
        <v>13</v>
      </c>
      <c r="F8018" t="s">
        <v>258</v>
      </c>
      <c r="G8018">
        <v>333</v>
      </c>
      <c r="H8018">
        <v>339</v>
      </c>
      <c r="I8018">
        <v>-6</v>
      </c>
    </row>
    <row r="8019" spans="1:9" hidden="1" x14ac:dyDescent="0.2">
      <c r="A8019">
        <v>119295</v>
      </c>
      <c r="B8019">
        <v>1614017637</v>
      </c>
      <c r="C8019" t="s">
        <v>60</v>
      </c>
      <c r="D8019" t="s">
        <v>159</v>
      </c>
      <c r="E8019" t="s">
        <v>13</v>
      </c>
      <c r="F8019" t="s">
        <v>258</v>
      </c>
      <c r="G8019">
        <v>360</v>
      </c>
      <c r="H8019">
        <v>355</v>
      </c>
      <c r="I8019">
        <v>5</v>
      </c>
    </row>
    <row r="8020" spans="1:9" hidden="1" x14ac:dyDescent="0.2">
      <c r="A8020">
        <v>119834</v>
      </c>
      <c r="B8020">
        <v>1614109877</v>
      </c>
      <c r="C8020" t="s">
        <v>60</v>
      </c>
      <c r="D8020" t="s">
        <v>1177</v>
      </c>
      <c r="E8020" t="s">
        <v>13</v>
      </c>
      <c r="F8020" t="s">
        <v>258</v>
      </c>
      <c r="G8020">
        <v>355</v>
      </c>
      <c r="H8020">
        <v>348</v>
      </c>
      <c r="I8020">
        <v>7</v>
      </c>
    </row>
    <row r="8021" spans="1:9" hidden="1" x14ac:dyDescent="0.2">
      <c r="A8021">
        <v>122894</v>
      </c>
      <c r="B8021">
        <v>1614622428</v>
      </c>
      <c r="C8021" t="s">
        <v>60</v>
      </c>
      <c r="D8021" t="s">
        <v>159</v>
      </c>
      <c r="E8021" t="s">
        <v>13</v>
      </c>
      <c r="F8021" t="s">
        <v>258</v>
      </c>
      <c r="G8021">
        <v>344</v>
      </c>
      <c r="H8021">
        <v>343</v>
      </c>
      <c r="I8021">
        <v>1</v>
      </c>
    </row>
    <row r="8022" spans="1:9" hidden="1" x14ac:dyDescent="0.2">
      <c r="A8022">
        <v>123110</v>
      </c>
      <c r="B8022">
        <v>1614710087</v>
      </c>
      <c r="C8022" t="s">
        <v>60</v>
      </c>
      <c r="D8022" t="s">
        <v>1176</v>
      </c>
      <c r="E8022" t="s">
        <v>13</v>
      </c>
      <c r="F8022" t="s">
        <v>258</v>
      </c>
      <c r="G8022">
        <v>367</v>
      </c>
      <c r="H8022">
        <v>371</v>
      </c>
      <c r="I8022">
        <v>-4</v>
      </c>
    </row>
    <row r="8023" spans="1:9" hidden="1" x14ac:dyDescent="0.2">
      <c r="A8023">
        <v>127632</v>
      </c>
      <c r="B8023">
        <v>1615565049</v>
      </c>
      <c r="C8023" t="s">
        <v>60</v>
      </c>
      <c r="D8023" t="s">
        <v>1175</v>
      </c>
      <c r="E8023" t="s">
        <v>13</v>
      </c>
      <c r="F8023" t="s">
        <v>258</v>
      </c>
      <c r="G8023">
        <v>350</v>
      </c>
      <c r="H8023">
        <v>353</v>
      </c>
      <c r="I8023">
        <v>-3</v>
      </c>
    </row>
    <row r="8024" spans="1:9" hidden="1" x14ac:dyDescent="0.2">
      <c r="A8024">
        <v>128441</v>
      </c>
      <c r="B8024">
        <v>1615735437</v>
      </c>
      <c r="C8024" t="s">
        <v>60</v>
      </c>
      <c r="D8024" t="s">
        <v>221</v>
      </c>
      <c r="E8024" t="s">
        <v>13</v>
      </c>
      <c r="F8024" t="s">
        <v>258</v>
      </c>
      <c r="G8024">
        <v>345</v>
      </c>
      <c r="H8024">
        <v>343</v>
      </c>
      <c r="I8024">
        <v>2</v>
      </c>
    </row>
    <row r="8025" spans="1:9" hidden="1" x14ac:dyDescent="0.2">
      <c r="A8025">
        <v>129145</v>
      </c>
      <c r="B8025">
        <v>1615919349</v>
      </c>
      <c r="C8025" t="s">
        <v>60</v>
      </c>
      <c r="D8025" t="s">
        <v>132</v>
      </c>
      <c r="E8025" t="s">
        <v>13</v>
      </c>
      <c r="F8025" t="s">
        <v>258</v>
      </c>
      <c r="G8025">
        <v>373</v>
      </c>
      <c r="H8025">
        <v>358</v>
      </c>
      <c r="I8025">
        <v>15</v>
      </c>
    </row>
    <row r="8026" spans="1:9" hidden="1" x14ac:dyDescent="0.2">
      <c r="A8026">
        <v>3218</v>
      </c>
      <c r="B8026">
        <v>1570183518</v>
      </c>
      <c r="C8026" t="s">
        <v>60</v>
      </c>
      <c r="D8026" t="s">
        <v>210</v>
      </c>
      <c r="E8026" t="s">
        <v>2374</v>
      </c>
      <c r="F8026" t="s">
        <v>862</v>
      </c>
      <c r="G8026">
        <v>0</v>
      </c>
      <c r="H8026">
        <v>0</v>
      </c>
      <c r="I8026">
        <v>0</v>
      </c>
    </row>
    <row r="8027" spans="1:9" hidden="1" x14ac:dyDescent="0.2">
      <c r="A8027">
        <v>5808</v>
      </c>
      <c r="B8027">
        <v>1575882927</v>
      </c>
      <c r="C8027" t="s">
        <v>60</v>
      </c>
      <c r="D8027" t="s">
        <v>3183</v>
      </c>
      <c r="E8027" t="s">
        <v>2374</v>
      </c>
      <c r="F8027" t="s">
        <v>862</v>
      </c>
      <c r="G8027">
        <v>0</v>
      </c>
      <c r="H8027">
        <v>0</v>
      </c>
      <c r="I8027">
        <v>0</v>
      </c>
    </row>
    <row r="8028" spans="1:9" hidden="1" x14ac:dyDescent="0.2">
      <c r="A8028">
        <v>5976</v>
      </c>
      <c r="B8028">
        <v>1576061108</v>
      </c>
      <c r="C8028" t="s">
        <v>60</v>
      </c>
      <c r="D8028" t="s">
        <v>1410</v>
      </c>
      <c r="E8028" t="s">
        <v>2374</v>
      </c>
      <c r="F8028" t="s">
        <v>862</v>
      </c>
      <c r="G8028">
        <v>0</v>
      </c>
      <c r="H8028">
        <v>0</v>
      </c>
      <c r="I8028">
        <v>0</v>
      </c>
    </row>
    <row r="8029" spans="1:9" hidden="1" x14ac:dyDescent="0.2">
      <c r="A8029">
        <v>6467</v>
      </c>
      <c r="B8029">
        <v>1576578010</v>
      </c>
      <c r="C8029" t="s">
        <v>60</v>
      </c>
      <c r="D8029" t="s">
        <v>348</v>
      </c>
      <c r="E8029" t="s">
        <v>2374</v>
      </c>
      <c r="F8029" t="s">
        <v>862</v>
      </c>
      <c r="G8029">
        <v>0</v>
      </c>
      <c r="H8029">
        <v>0</v>
      </c>
      <c r="I8029">
        <v>0</v>
      </c>
    </row>
    <row r="8030" spans="1:9" hidden="1" x14ac:dyDescent="0.2">
      <c r="A8030">
        <v>8127</v>
      </c>
      <c r="B8030">
        <v>1578221113</v>
      </c>
      <c r="C8030" t="s">
        <v>60</v>
      </c>
      <c r="D8030" t="s">
        <v>3184</v>
      </c>
      <c r="E8030" t="s">
        <v>2374</v>
      </c>
      <c r="F8030" t="s">
        <v>862</v>
      </c>
      <c r="G8030">
        <v>382</v>
      </c>
      <c r="H8030">
        <v>368</v>
      </c>
      <c r="I8030">
        <v>14</v>
      </c>
    </row>
    <row r="8031" spans="1:9" hidden="1" x14ac:dyDescent="0.2">
      <c r="A8031">
        <v>8415</v>
      </c>
      <c r="B8031">
        <v>1578486609</v>
      </c>
      <c r="C8031" t="s">
        <v>60</v>
      </c>
      <c r="D8031" t="s">
        <v>290</v>
      </c>
      <c r="E8031" t="s">
        <v>2374</v>
      </c>
      <c r="F8031" t="s">
        <v>862</v>
      </c>
      <c r="G8031">
        <v>374</v>
      </c>
      <c r="H8031">
        <v>360</v>
      </c>
      <c r="I8031">
        <v>14</v>
      </c>
    </row>
    <row r="8032" spans="1:9" hidden="1" x14ac:dyDescent="0.2">
      <c r="A8032">
        <v>8710</v>
      </c>
      <c r="B8032">
        <v>1578647108</v>
      </c>
      <c r="C8032" t="s">
        <v>60</v>
      </c>
      <c r="D8032" t="s">
        <v>1266</v>
      </c>
      <c r="E8032" t="s">
        <v>2374</v>
      </c>
      <c r="F8032" t="s">
        <v>862</v>
      </c>
      <c r="G8032">
        <v>385</v>
      </c>
      <c r="H8032">
        <v>376</v>
      </c>
      <c r="I8032">
        <v>9</v>
      </c>
    </row>
    <row r="8033" spans="1:9" hidden="1" x14ac:dyDescent="0.2">
      <c r="A8033">
        <v>8711</v>
      </c>
      <c r="B8033">
        <v>1578650716</v>
      </c>
      <c r="C8033" t="s">
        <v>60</v>
      </c>
      <c r="D8033" t="s">
        <v>210</v>
      </c>
      <c r="E8033" t="s">
        <v>2374</v>
      </c>
      <c r="F8033" t="s">
        <v>862</v>
      </c>
      <c r="G8033">
        <v>360</v>
      </c>
      <c r="H8033">
        <v>350</v>
      </c>
      <c r="I8033">
        <v>10</v>
      </c>
    </row>
    <row r="8034" spans="1:9" hidden="1" x14ac:dyDescent="0.2">
      <c r="A8034">
        <v>9161</v>
      </c>
      <c r="B8034">
        <v>1578939312</v>
      </c>
      <c r="C8034" t="s">
        <v>60</v>
      </c>
      <c r="D8034" t="s">
        <v>936</v>
      </c>
      <c r="E8034" t="s">
        <v>2374</v>
      </c>
      <c r="F8034" t="s">
        <v>862</v>
      </c>
      <c r="G8034">
        <v>382</v>
      </c>
      <c r="H8034">
        <v>367</v>
      </c>
      <c r="I8034">
        <v>15</v>
      </c>
    </row>
    <row r="8035" spans="1:9" hidden="1" x14ac:dyDescent="0.2">
      <c r="A8035">
        <v>9448</v>
      </c>
      <c r="B8035">
        <v>1579075520</v>
      </c>
      <c r="C8035" t="s">
        <v>60</v>
      </c>
      <c r="D8035" t="s">
        <v>3072</v>
      </c>
      <c r="E8035" t="s">
        <v>2374</v>
      </c>
      <c r="F8035" t="s">
        <v>862</v>
      </c>
      <c r="G8035">
        <v>355</v>
      </c>
      <c r="H8035">
        <v>343</v>
      </c>
      <c r="I8035">
        <v>12</v>
      </c>
    </row>
    <row r="8036" spans="1:9" hidden="1" x14ac:dyDescent="0.2">
      <c r="A8036">
        <v>12499</v>
      </c>
      <c r="B8036">
        <v>1580843711</v>
      </c>
      <c r="C8036" t="s">
        <v>60</v>
      </c>
      <c r="D8036" t="s">
        <v>382</v>
      </c>
      <c r="E8036" t="s">
        <v>2374</v>
      </c>
      <c r="F8036" t="s">
        <v>862</v>
      </c>
      <c r="G8036">
        <v>411</v>
      </c>
      <c r="H8036">
        <v>402</v>
      </c>
      <c r="I8036">
        <v>9</v>
      </c>
    </row>
    <row r="8037" spans="1:9" hidden="1" x14ac:dyDescent="0.2">
      <c r="A8037">
        <v>13324</v>
      </c>
      <c r="B8037">
        <v>1581361514</v>
      </c>
      <c r="C8037" t="s">
        <v>60</v>
      </c>
      <c r="D8037" t="s">
        <v>3185</v>
      </c>
      <c r="E8037" t="s">
        <v>2374</v>
      </c>
      <c r="F8037" t="s">
        <v>862</v>
      </c>
      <c r="G8037">
        <v>364</v>
      </c>
      <c r="H8037">
        <v>356</v>
      </c>
      <c r="I8037">
        <v>8</v>
      </c>
    </row>
    <row r="8038" spans="1:9" hidden="1" x14ac:dyDescent="0.2">
      <c r="A8038">
        <v>13325</v>
      </c>
      <c r="B8038">
        <v>1581364212</v>
      </c>
      <c r="C8038" t="s">
        <v>60</v>
      </c>
      <c r="D8038" t="s">
        <v>391</v>
      </c>
      <c r="E8038" t="s">
        <v>2374</v>
      </c>
      <c r="F8038" t="s">
        <v>862</v>
      </c>
      <c r="G8038">
        <v>362</v>
      </c>
      <c r="H8038">
        <v>358</v>
      </c>
      <c r="I8038">
        <v>4</v>
      </c>
    </row>
    <row r="8039" spans="1:9" hidden="1" x14ac:dyDescent="0.2">
      <c r="A8039">
        <v>17447</v>
      </c>
      <c r="B8039">
        <v>1583832009</v>
      </c>
      <c r="C8039" t="s">
        <v>60</v>
      </c>
      <c r="D8039" t="s">
        <v>348</v>
      </c>
      <c r="E8039" t="s">
        <v>2374</v>
      </c>
      <c r="F8039" t="s">
        <v>862</v>
      </c>
      <c r="G8039">
        <v>367</v>
      </c>
      <c r="H8039">
        <v>355</v>
      </c>
      <c r="I8039">
        <v>12</v>
      </c>
    </row>
    <row r="8040" spans="1:9" hidden="1" x14ac:dyDescent="0.2">
      <c r="A8040">
        <v>17835</v>
      </c>
      <c r="B8040">
        <v>1584040513</v>
      </c>
      <c r="C8040" t="s">
        <v>60</v>
      </c>
      <c r="D8040" t="s">
        <v>953</v>
      </c>
      <c r="E8040" t="s">
        <v>2374</v>
      </c>
      <c r="F8040" t="s">
        <v>862</v>
      </c>
      <c r="G8040">
        <v>394</v>
      </c>
      <c r="H8040">
        <v>383</v>
      </c>
      <c r="I8040">
        <v>11</v>
      </c>
    </row>
    <row r="8041" spans="1:9" hidden="1" x14ac:dyDescent="0.2">
      <c r="A8041">
        <v>22168</v>
      </c>
      <c r="B8041">
        <v>1586077214</v>
      </c>
      <c r="C8041" t="s">
        <v>60</v>
      </c>
      <c r="D8041" t="s">
        <v>605</v>
      </c>
      <c r="E8041" t="s">
        <v>2374</v>
      </c>
      <c r="F8041" t="s">
        <v>862</v>
      </c>
      <c r="G8041">
        <v>394</v>
      </c>
      <c r="H8041">
        <v>377</v>
      </c>
      <c r="I8041">
        <v>17</v>
      </c>
    </row>
    <row r="8042" spans="1:9" hidden="1" x14ac:dyDescent="0.2">
      <c r="A8042">
        <v>56062</v>
      </c>
      <c r="B8042">
        <v>1600363897</v>
      </c>
      <c r="C8042" t="s">
        <v>60</v>
      </c>
      <c r="D8042" t="s">
        <v>3186</v>
      </c>
      <c r="E8042" t="s">
        <v>2374</v>
      </c>
      <c r="F8042" t="s">
        <v>862</v>
      </c>
      <c r="G8042">
        <v>372</v>
      </c>
      <c r="H8042">
        <v>351</v>
      </c>
      <c r="I8042">
        <v>21</v>
      </c>
    </row>
    <row r="8043" spans="1:9" hidden="1" x14ac:dyDescent="0.2">
      <c r="A8043">
        <v>57315</v>
      </c>
      <c r="B8043">
        <v>1600708525</v>
      </c>
      <c r="C8043" t="s">
        <v>60</v>
      </c>
      <c r="D8043" t="s">
        <v>196</v>
      </c>
      <c r="E8043" t="s">
        <v>2374</v>
      </c>
      <c r="F8043" t="s">
        <v>862</v>
      </c>
      <c r="G8043">
        <v>334</v>
      </c>
      <c r="H8043">
        <v>305</v>
      </c>
      <c r="I8043">
        <v>29</v>
      </c>
    </row>
    <row r="8044" spans="1:9" hidden="1" x14ac:dyDescent="0.2">
      <c r="A8044">
        <v>57319</v>
      </c>
      <c r="B8044">
        <v>1600973113</v>
      </c>
      <c r="C8044" t="s">
        <v>60</v>
      </c>
      <c r="D8044" t="s">
        <v>3187</v>
      </c>
      <c r="E8044" t="s">
        <v>2374</v>
      </c>
      <c r="F8044" t="s">
        <v>862</v>
      </c>
      <c r="G8044">
        <v>363</v>
      </c>
      <c r="H8044">
        <v>339</v>
      </c>
      <c r="I8044">
        <v>24</v>
      </c>
    </row>
    <row r="8045" spans="1:9" hidden="1" x14ac:dyDescent="0.2">
      <c r="A8045">
        <v>58605</v>
      </c>
      <c r="B8045">
        <v>1601487915</v>
      </c>
      <c r="C8045" t="s">
        <v>60</v>
      </c>
      <c r="D8045" t="s">
        <v>3188</v>
      </c>
      <c r="E8045" t="s">
        <v>2374</v>
      </c>
      <c r="F8045" t="s">
        <v>862</v>
      </c>
      <c r="G8045">
        <v>346</v>
      </c>
      <c r="H8045">
        <v>336</v>
      </c>
      <c r="I8045">
        <v>10</v>
      </c>
    </row>
    <row r="8046" spans="1:9" hidden="1" x14ac:dyDescent="0.2">
      <c r="A8046">
        <v>60499</v>
      </c>
      <c r="B8046">
        <v>1602183544</v>
      </c>
      <c r="C8046" t="s">
        <v>60</v>
      </c>
      <c r="D8046" t="s">
        <v>1047</v>
      </c>
      <c r="E8046" t="s">
        <v>2374</v>
      </c>
      <c r="F8046" t="s">
        <v>862</v>
      </c>
      <c r="G8046">
        <v>334</v>
      </c>
      <c r="H8046">
        <v>316</v>
      </c>
      <c r="I8046">
        <v>18</v>
      </c>
    </row>
    <row r="8047" spans="1:9" hidden="1" x14ac:dyDescent="0.2">
      <c r="A8047">
        <v>62471</v>
      </c>
      <c r="B8047">
        <v>1602783011</v>
      </c>
      <c r="C8047" t="s">
        <v>60</v>
      </c>
      <c r="D8047" t="s">
        <v>251</v>
      </c>
      <c r="E8047" t="s">
        <v>2374</v>
      </c>
      <c r="F8047" t="s">
        <v>862</v>
      </c>
      <c r="G8047">
        <v>379</v>
      </c>
      <c r="H8047">
        <v>369</v>
      </c>
      <c r="I8047">
        <v>10</v>
      </c>
    </row>
    <row r="8048" spans="1:9" hidden="1" x14ac:dyDescent="0.2">
      <c r="A8048">
        <v>66187</v>
      </c>
      <c r="B8048">
        <v>1603996244</v>
      </c>
      <c r="C8048" t="s">
        <v>60</v>
      </c>
      <c r="D8048" t="s">
        <v>251</v>
      </c>
      <c r="E8048" t="s">
        <v>2374</v>
      </c>
      <c r="F8048" t="s">
        <v>862</v>
      </c>
      <c r="G8048">
        <v>375</v>
      </c>
      <c r="H8048">
        <v>339</v>
      </c>
      <c r="I8048">
        <v>36</v>
      </c>
    </row>
    <row r="8049" spans="1:9" hidden="1" x14ac:dyDescent="0.2">
      <c r="A8049">
        <v>67632</v>
      </c>
      <c r="B8049">
        <v>1604429714</v>
      </c>
      <c r="C8049" t="s">
        <v>60</v>
      </c>
      <c r="D8049" t="s">
        <v>182</v>
      </c>
      <c r="E8049" t="s">
        <v>2374</v>
      </c>
      <c r="F8049" t="s">
        <v>862</v>
      </c>
      <c r="G8049">
        <v>371</v>
      </c>
      <c r="H8049">
        <v>353</v>
      </c>
      <c r="I8049">
        <v>18</v>
      </c>
    </row>
    <row r="8050" spans="1:9" hidden="1" x14ac:dyDescent="0.2">
      <c r="A8050">
        <v>70308</v>
      </c>
      <c r="B8050">
        <v>1605121212</v>
      </c>
      <c r="C8050" t="s">
        <v>60</v>
      </c>
      <c r="D8050" t="s">
        <v>47</v>
      </c>
      <c r="E8050" t="s">
        <v>2374</v>
      </c>
      <c r="F8050" t="s">
        <v>862</v>
      </c>
      <c r="G8050">
        <v>391</v>
      </c>
      <c r="H8050">
        <v>381</v>
      </c>
      <c r="I8050">
        <v>10</v>
      </c>
    </row>
    <row r="8051" spans="1:9" hidden="1" x14ac:dyDescent="0.2">
      <c r="A8051">
        <v>70803</v>
      </c>
      <c r="B8051">
        <v>1605205812</v>
      </c>
      <c r="C8051" t="s">
        <v>60</v>
      </c>
      <c r="D8051" t="s">
        <v>251</v>
      </c>
      <c r="E8051" t="s">
        <v>2374</v>
      </c>
      <c r="F8051" t="s">
        <v>862</v>
      </c>
      <c r="G8051">
        <v>334</v>
      </c>
      <c r="H8051">
        <v>322</v>
      </c>
      <c r="I8051">
        <v>12</v>
      </c>
    </row>
    <row r="8052" spans="1:9" hidden="1" x14ac:dyDescent="0.2">
      <c r="A8052">
        <v>70807</v>
      </c>
      <c r="B8052">
        <v>1605205812</v>
      </c>
      <c r="C8052" t="s">
        <v>60</v>
      </c>
      <c r="D8052" t="s">
        <v>251</v>
      </c>
      <c r="E8052" t="s">
        <v>2374</v>
      </c>
      <c r="F8052" t="s">
        <v>862</v>
      </c>
      <c r="G8052">
        <v>334</v>
      </c>
      <c r="H8052">
        <v>322</v>
      </c>
      <c r="I8052">
        <v>12</v>
      </c>
    </row>
    <row r="8053" spans="1:9" hidden="1" x14ac:dyDescent="0.2">
      <c r="A8053">
        <v>70811</v>
      </c>
      <c r="B8053">
        <v>1605205812</v>
      </c>
      <c r="C8053" t="s">
        <v>60</v>
      </c>
      <c r="D8053" t="s">
        <v>251</v>
      </c>
      <c r="E8053" t="s">
        <v>2374</v>
      </c>
      <c r="F8053" t="s">
        <v>862</v>
      </c>
      <c r="G8053">
        <v>334</v>
      </c>
      <c r="H8053">
        <v>322</v>
      </c>
      <c r="I8053">
        <v>12</v>
      </c>
    </row>
    <row r="8054" spans="1:9" hidden="1" x14ac:dyDescent="0.2">
      <c r="A8054">
        <v>73182</v>
      </c>
      <c r="B8054">
        <v>1605814212</v>
      </c>
      <c r="C8054" t="s">
        <v>60</v>
      </c>
      <c r="D8054" t="s">
        <v>273</v>
      </c>
      <c r="E8054" t="s">
        <v>2374</v>
      </c>
      <c r="F8054" t="s">
        <v>2899</v>
      </c>
      <c r="G8054">
        <v>382</v>
      </c>
      <c r="H8054">
        <v>373</v>
      </c>
      <c r="I8054">
        <v>9</v>
      </c>
    </row>
    <row r="8055" spans="1:9" hidden="1" x14ac:dyDescent="0.2">
      <c r="A8055">
        <v>77656</v>
      </c>
      <c r="B8055">
        <v>1606760115</v>
      </c>
      <c r="C8055" t="s">
        <v>60</v>
      </c>
      <c r="D8055" t="s">
        <v>159</v>
      </c>
      <c r="E8055" t="s">
        <v>2374</v>
      </c>
      <c r="F8055" t="s">
        <v>2899</v>
      </c>
      <c r="G8055">
        <v>372</v>
      </c>
      <c r="H8055">
        <v>365</v>
      </c>
      <c r="I8055">
        <v>7</v>
      </c>
    </row>
    <row r="8056" spans="1:9" hidden="1" x14ac:dyDescent="0.2">
      <c r="A8056">
        <v>79019</v>
      </c>
      <c r="B8056">
        <v>1607020214</v>
      </c>
      <c r="C8056" t="s">
        <v>60</v>
      </c>
      <c r="D8056" t="s">
        <v>278</v>
      </c>
      <c r="E8056" t="s">
        <v>2374</v>
      </c>
      <c r="F8056" t="s">
        <v>2899</v>
      </c>
      <c r="G8056">
        <v>337</v>
      </c>
      <c r="H8056">
        <v>326</v>
      </c>
      <c r="I8056">
        <v>11</v>
      </c>
    </row>
    <row r="8057" spans="1:9" hidden="1" x14ac:dyDescent="0.2">
      <c r="A8057">
        <v>80536</v>
      </c>
      <c r="B8057">
        <v>1607367739</v>
      </c>
      <c r="C8057" t="s">
        <v>60</v>
      </c>
      <c r="D8057" t="s">
        <v>391</v>
      </c>
      <c r="E8057" t="s">
        <v>2374</v>
      </c>
      <c r="F8057" t="s">
        <v>2899</v>
      </c>
      <c r="G8057">
        <v>348</v>
      </c>
      <c r="H8057">
        <v>346</v>
      </c>
      <c r="I8057">
        <v>2</v>
      </c>
    </row>
    <row r="8058" spans="1:9" hidden="1" x14ac:dyDescent="0.2">
      <c r="A8058">
        <v>83778</v>
      </c>
      <c r="B8058">
        <v>1608056663</v>
      </c>
      <c r="C8058" t="s">
        <v>60</v>
      </c>
      <c r="D8058" t="s">
        <v>216</v>
      </c>
      <c r="E8058" t="s">
        <v>2374</v>
      </c>
      <c r="F8058" t="s">
        <v>2899</v>
      </c>
      <c r="G8058">
        <v>374</v>
      </c>
      <c r="H8058">
        <v>360</v>
      </c>
      <c r="I8058">
        <v>14</v>
      </c>
    </row>
    <row r="8059" spans="1:9" hidden="1" x14ac:dyDescent="0.2">
      <c r="A8059">
        <v>84489</v>
      </c>
      <c r="B8059">
        <v>1608229794</v>
      </c>
      <c r="C8059" t="s">
        <v>60</v>
      </c>
      <c r="D8059" t="s">
        <v>278</v>
      </c>
      <c r="E8059" t="s">
        <v>2374</v>
      </c>
      <c r="F8059" t="s">
        <v>2899</v>
      </c>
      <c r="G8059">
        <v>351</v>
      </c>
      <c r="H8059">
        <v>345</v>
      </c>
      <c r="I8059">
        <v>6</v>
      </c>
    </row>
    <row r="8060" spans="1:9" hidden="1" x14ac:dyDescent="0.2">
      <c r="A8060">
        <v>85817</v>
      </c>
      <c r="B8060">
        <v>1608574488</v>
      </c>
      <c r="C8060" t="s">
        <v>60</v>
      </c>
      <c r="D8060" t="s">
        <v>159</v>
      </c>
      <c r="E8060" t="s">
        <v>2374</v>
      </c>
      <c r="F8060" t="s">
        <v>2899</v>
      </c>
      <c r="G8060">
        <v>340</v>
      </c>
      <c r="H8060">
        <v>326</v>
      </c>
      <c r="I8060">
        <v>14</v>
      </c>
    </row>
    <row r="8061" spans="1:9" hidden="1" x14ac:dyDescent="0.2">
      <c r="A8061">
        <v>90923</v>
      </c>
      <c r="B8061">
        <v>1609700385</v>
      </c>
      <c r="C8061" t="s">
        <v>60</v>
      </c>
      <c r="D8061" t="s">
        <v>1710</v>
      </c>
      <c r="E8061" t="s">
        <v>2374</v>
      </c>
      <c r="F8061" t="s">
        <v>2899</v>
      </c>
      <c r="G8061">
        <v>368</v>
      </c>
      <c r="H8061">
        <v>356</v>
      </c>
      <c r="I8061">
        <v>12</v>
      </c>
    </row>
    <row r="8062" spans="1:9" hidden="1" x14ac:dyDescent="0.2">
      <c r="A8062">
        <v>92981</v>
      </c>
      <c r="B8062">
        <v>1610044208</v>
      </c>
      <c r="C8062" t="s">
        <v>60</v>
      </c>
      <c r="D8062" t="s">
        <v>301</v>
      </c>
      <c r="E8062" t="s">
        <v>2374</v>
      </c>
      <c r="F8062" t="s">
        <v>2899</v>
      </c>
      <c r="G8062">
        <v>361</v>
      </c>
      <c r="H8062">
        <v>349</v>
      </c>
      <c r="I8062">
        <v>12</v>
      </c>
    </row>
    <row r="8063" spans="1:9" hidden="1" x14ac:dyDescent="0.2">
      <c r="A8063">
        <v>95647</v>
      </c>
      <c r="B8063">
        <v>1610475309</v>
      </c>
      <c r="C8063" t="s">
        <v>60</v>
      </c>
      <c r="D8063" t="s">
        <v>156</v>
      </c>
      <c r="E8063" t="s">
        <v>2374</v>
      </c>
      <c r="F8063" t="s">
        <v>2899</v>
      </c>
      <c r="G8063">
        <v>360</v>
      </c>
      <c r="H8063">
        <v>353</v>
      </c>
      <c r="I8063">
        <v>7</v>
      </c>
    </row>
    <row r="8064" spans="1:9" hidden="1" x14ac:dyDescent="0.2">
      <c r="A8064">
        <v>97317</v>
      </c>
      <c r="B8064">
        <v>1610649004</v>
      </c>
      <c r="C8064" t="s">
        <v>60</v>
      </c>
      <c r="D8064" t="s">
        <v>301</v>
      </c>
      <c r="E8064" t="s">
        <v>2374</v>
      </c>
      <c r="F8064" t="s">
        <v>2899</v>
      </c>
      <c r="G8064">
        <v>382</v>
      </c>
      <c r="H8064">
        <v>377</v>
      </c>
      <c r="I8064">
        <v>5</v>
      </c>
    </row>
    <row r="8065" spans="1:9" hidden="1" x14ac:dyDescent="0.2">
      <c r="A8065">
        <v>104764</v>
      </c>
      <c r="B8065">
        <v>1611858593</v>
      </c>
      <c r="C8065" t="s">
        <v>60</v>
      </c>
      <c r="D8065" t="s">
        <v>301</v>
      </c>
      <c r="E8065" t="s">
        <v>2374</v>
      </c>
      <c r="F8065" t="s">
        <v>2899</v>
      </c>
      <c r="G8065">
        <v>371</v>
      </c>
      <c r="H8065">
        <v>366</v>
      </c>
      <c r="I8065">
        <v>5</v>
      </c>
    </row>
    <row r="8066" spans="1:9" hidden="1" x14ac:dyDescent="0.2">
      <c r="A8066">
        <v>110991</v>
      </c>
      <c r="B8066">
        <v>1612808082</v>
      </c>
      <c r="C8066" t="s">
        <v>60</v>
      </c>
      <c r="D8066" t="s">
        <v>159</v>
      </c>
      <c r="E8066" t="s">
        <v>2374</v>
      </c>
      <c r="F8066" t="s">
        <v>2899</v>
      </c>
      <c r="G8066">
        <v>399</v>
      </c>
      <c r="H8066">
        <v>395</v>
      </c>
      <c r="I8066">
        <v>4</v>
      </c>
    </row>
    <row r="8067" spans="1:9" hidden="1" x14ac:dyDescent="0.2">
      <c r="A8067">
        <v>111349</v>
      </c>
      <c r="B8067">
        <v>1612859389</v>
      </c>
      <c r="C8067" t="s">
        <v>60</v>
      </c>
      <c r="D8067" t="s">
        <v>870</v>
      </c>
      <c r="E8067" t="s">
        <v>2374</v>
      </c>
      <c r="F8067" t="s">
        <v>2899</v>
      </c>
      <c r="G8067">
        <v>346</v>
      </c>
      <c r="H8067">
        <v>338</v>
      </c>
      <c r="I8067">
        <v>8</v>
      </c>
    </row>
    <row r="8068" spans="1:9" hidden="1" x14ac:dyDescent="0.2">
      <c r="A8068">
        <v>113045</v>
      </c>
      <c r="B8068">
        <v>1613068189</v>
      </c>
      <c r="C8068" t="s">
        <v>60</v>
      </c>
      <c r="D8068" t="s">
        <v>301</v>
      </c>
      <c r="E8068" t="s">
        <v>2374</v>
      </c>
      <c r="F8068" t="s">
        <v>2899</v>
      </c>
      <c r="G8068">
        <v>377</v>
      </c>
      <c r="H8068">
        <v>369</v>
      </c>
      <c r="I8068">
        <v>8</v>
      </c>
    </row>
    <row r="8069" spans="1:9" hidden="1" x14ac:dyDescent="0.2">
      <c r="A8069">
        <v>116976</v>
      </c>
      <c r="B8069">
        <v>1613587476</v>
      </c>
      <c r="C8069" t="s">
        <v>60</v>
      </c>
      <c r="D8069" t="s">
        <v>308</v>
      </c>
      <c r="E8069" t="s">
        <v>2374</v>
      </c>
      <c r="F8069" t="s">
        <v>2899</v>
      </c>
      <c r="G8069">
        <v>353</v>
      </c>
      <c r="H8069">
        <v>349</v>
      </c>
      <c r="I8069">
        <v>4</v>
      </c>
    </row>
    <row r="8070" spans="1:9" hidden="1" x14ac:dyDescent="0.2">
      <c r="A8070">
        <v>120387</v>
      </c>
      <c r="B8070">
        <v>1613672976</v>
      </c>
      <c r="C8070" t="s">
        <v>60</v>
      </c>
      <c r="D8070" t="s">
        <v>301</v>
      </c>
      <c r="E8070" t="s">
        <v>2374</v>
      </c>
      <c r="F8070" t="s">
        <v>2899</v>
      </c>
      <c r="G8070">
        <v>349</v>
      </c>
      <c r="H8070">
        <v>343</v>
      </c>
      <c r="I8070">
        <v>6</v>
      </c>
    </row>
    <row r="8071" spans="1:9" hidden="1" x14ac:dyDescent="0.2">
      <c r="A8071">
        <v>120409</v>
      </c>
      <c r="B8071">
        <v>1614109895</v>
      </c>
      <c r="C8071" t="s">
        <v>60</v>
      </c>
      <c r="D8071" t="s">
        <v>1177</v>
      </c>
      <c r="E8071" t="s">
        <v>2374</v>
      </c>
      <c r="F8071" t="s">
        <v>2899</v>
      </c>
      <c r="G8071">
        <v>359</v>
      </c>
      <c r="H8071">
        <v>350</v>
      </c>
      <c r="I8071">
        <v>9</v>
      </c>
    </row>
    <row r="8072" spans="1:9" hidden="1" x14ac:dyDescent="0.2">
      <c r="A8072">
        <v>125993</v>
      </c>
      <c r="B8072">
        <v>1615141808</v>
      </c>
      <c r="C8072" t="s">
        <v>60</v>
      </c>
      <c r="D8072" t="s">
        <v>3189</v>
      </c>
      <c r="E8072" t="s">
        <v>2374</v>
      </c>
      <c r="F8072" t="s">
        <v>2899</v>
      </c>
      <c r="G8072">
        <v>378</v>
      </c>
      <c r="H8072">
        <v>369</v>
      </c>
      <c r="I8072">
        <v>9</v>
      </c>
    </row>
    <row r="8073" spans="1:9" hidden="1" x14ac:dyDescent="0.2">
      <c r="A8073">
        <v>126908</v>
      </c>
      <c r="B8073">
        <v>1615460421</v>
      </c>
      <c r="C8073" t="s">
        <v>60</v>
      </c>
      <c r="D8073" t="s">
        <v>120</v>
      </c>
      <c r="E8073" t="s">
        <v>2374</v>
      </c>
      <c r="F8073" t="s">
        <v>2899</v>
      </c>
      <c r="G8073">
        <v>321</v>
      </c>
      <c r="H8073">
        <v>309</v>
      </c>
      <c r="I8073">
        <v>12</v>
      </c>
    </row>
    <row r="8074" spans="1:9" hidden="1" x14ac:dyDescent="0.2">
      <c r="A8074">
        <v>71633</v>
      </c>
      <c r="B8074">
        <v>1605429896</v>
      </c>
      <c r="C8074" t="s">
        <v>60</v>
      </c>
      <c r="D8074" t="s">
        <v>3190</v>
      </c>
      <c r="E8074" t="s">
        <v>3191</v>
      </c>
      <c r="F8074" t="s">
        <v>3192</v>
      </c>
      <c r="G8074">
        <v>386</v>
      </c>
      <c r="H8074">
        <v>375</v>
      </c>
      <c r="I8074">
        <v>11</v>
      </c>
    </row>
    <row r="8075" spans="1:9" hidden="1" x14ac:dyDescent="0.2">
      <c r="A8075">
        <v>73402</v>
      </c>
      <c r="B8075">
        <v>1451611519</v>
      </c>
      <c r="C8075" t="s">
        <v>60</v>
      </c>
      <c r="D8075" t="s">
        <v>3190</v>
      </c>
      <c r="E8075" t="s">
        <v>3191</v>
      </c>
      <c r="F8075" t="s">
        <v>3192</v>
      </c>
      <c r="G8075">
        <v>408</v>
      </c>
      <c r="H8075">
        <v>406</v>
      </c>
      <c r="I8075">
        <v>2</v>
      </c>
    </row>
    <row r="8076" spans="1:9" hidden="1" x14ac:dyDescent="0.2">
      <c r="A8076">
        <v>76831</v>
      </c>
      <c r="B8076">
        <v>1606551294</v>
      </c>
      <c r="C8076" t="s">
        <v>60</v>
      </c>
      <c r="D8076" t="s">
        <v>3193</v>
      </c>
      <c r="E8076" t="s">
        <v>3191</v>
      </c>
      <c r="F8076" t="s">
        <v>3192</v>
      </c>
      <c r="G8076">
        <v>410</v>
      </c>
      <c r="H8076">
        <v>398</v>
      </c>
      <c r="I8076">
        <v>12</v>
      </c>
    </row>
    <row r="8077" spans="1:9" hidden="1" x14ac:dyDescent="0.2">
      <c r="A8077">
        <v>103288</v>
      </c>
      <c r="B8077">
        <v>1611652517</v>
      </c>
      <c r="C8077" t="s">
        <v>60</v>
      </c>
      <c r="D8077" t="s">
        <v>3194</v>
      </c>
      <c r="E8077" t="s">
        <v>3191</v>
      </c>
      <c r="F8077" t="s">
        <v>3192</v>
      </c>
      <c r="G8077">
        <v>410</v>
      </c>
      <c r="H8077">
        <v>399</v>
      </c>
      <c r="I8077">
        <v>11</v>
      </c>
    </row>
    <row r="8078" spans="1:9" hidden="1" x14ac:dyDescent="0.2">
      <c r="A8078">
        <v>107981</v>
      </c>
      <c r="B8078">
        <v>1612349097</v>
      </c>
      <c r="C8078" t="s">
        <v>60</v>
      </c>
      <c r="D8078" t="s">
        <v>3195</v>
      </c>
      <c r="E8078" t="s">
        <v>3191</v>
      </c>
      <c r="F8078" t="s">
        <v>3192</v>
      </c>
      <c r="G8078">
        <v>382</v>
      </c>
      <c r="H8078">
        <v>378</v>
      </c>
      <c r="I8078">
        <v>4</v>
      </c>
    </row>
    <row r="8079" spans="1:9" hidden="1" x14ac:dyDescent="0.2">
      <c r="A8079">
        <v>29516</v>
      </c>
      <c r="B8079">
        <v>1588245600</v>
      </c>
      <c r="C8079" t="s">
        <v>60</v>
      </c>
      <c r="D8079" t="s">
        <v>1117</v>
      </c>
      <c r="E8079" t="s">
        <v>3196</v>
      </c>
      <c r="F8079" t="s">
        <v>63</v>
      </c>
      <c r="G8079">
        <v>351</v>
      </c>
      <c r="H8079">
        <v>357</v>
      </c>
      <c r="I8079">
        <v>-6</v>
      </c>
    </row>
    <row r="8080" spans="1:9" hidden="1" x14ac:dyDescent="0.2">
      <c r="A8080">
        <v>32199</v>
      </c>
      <c r="B8080">
        <v>1588787530</v>
      </c>
      <c r="C8080" t="s">
        <v>60</v>
      </c>
      <c r="D8080" t="s">
        <v>335</v>
      </c>
      <c r="E8080" t="s">
        <v>3196</v>
      </c>
      <c r="F8080" t="s">
        <v>63</v>
      </c>
      <c r="G8080">
        <v>359</v>
      </c>
      <c r="H8080">
        <v>359</v>
      </c>
      <c r="I8080">
        <v>0</v>
      </c>
    </row>
    <row r="8081" spans="1:9" hidden="1" x14ac:dyDescent="0.2">
      <c r="A8081">
        <v>32354</v>
      </c>
      <c r="B8081">
        <v>1588850376</v>
      </c>
      <c r="C8081" t="s">
        <v>60</v>
      </c>
      <c r="D8081" t="s">
        <v>1117</v>
      </c>
      <c r="E8081" t="s">
        <v>3196</v>
      </c>
      <c r="F8081" t="s">
        <v>63</v>
      </c>
      <c r="G8081">
        <v>0</v>
      </c>
      <c r="H8081">
        <v>0</v>
      </c>
      <c r="I8081">
        <v>0</v>
      </c>
    </row>
    <row r="8082" spans="1:9" hidden="1" x14ac:dyDescent="0.2">
      <c r="A8082">
        <v>32355</v>
      </c>
      <c r="B8082">
        <v>1588850376</v>
      </c>
      <c r="C8082" t="s">
        <v>60</v>
      </c>
      <c r="D8082" t="s">
        <v>1117</v>
      </c>
      <c r="E8082" t="s">
        <v>3196</v>
      </c>
      <c r="F8082" t="s">
        <v>63</v>
      </c>
      <c r="G8082">
        <v>0</v>
      </c>
      <c r="H8082">
        <v>0</v>
      </c>
      <c r="I8082">
        <v>0</v>
      </c>
    </row>
    <row r="8083" spans="1:9" hidden="1" x14ac:dyDescent="0.2">
      <c r="A8083">
        <v>32356</v>
      </c>
      <c r="B8083">
        <v>1588850376</v>
      </c>
      <c r="C8083" t="s">
        <v>60</v>
      </c>
      <c r="D8083" t="s">
        <v>1117</v>
      </c>
      <c r="E8083" t="s">
        <v>3196</v>
      </c>
      <c r="F8083" t="s">
        <v>63</v>
      </c>
      <c r="G8083">
        <v>0</v>
      </c>
      <c r="H8083">
        <v>0</v>
      </c>
      <c r="I8083">
        <v>0</v>
      </c>
    </row>
    <row r="8084" spans="1:9" hidden="1" x14ac:dyDescent="0.2">
      <c r="A8084">
        <v>32357</v>
      </c>
      <c r="B8084">
        <v>1588850376</v>
      </c>
      <c r="C8084" t="s">
        <v>60</v>
      </c>
      <c r="D8084" t="s">
        <v>1117</v>
      </c>
      <c r="E8084" t="s">
        <v>3196</v>
      </c>
      <c r="F8084" t="s">
        <v>63</v>
      </c>
      <c r="G8084">
        <v>361</v>
      </c>
      <c r="H8084">
        <v>365</v>
      </c>
      <c r="I8084">
        <v>-4</v>
      </c>
    </row>
    <row r="8085" spans="1:9" hidden="1" x14ac:dyDescent="0.2">
      <c r="A8085">
        <v>37412</v>
      </c>
      <c r="B8085">
        <v>1590329289</v>
      </c>
      <c r="C8085" t="s">
        <v>60</v>
      </c>
      <c r="D8085" t="s">
        <v>813</v>
      </c>
      <c r="E8085" t="s">
        <v>3196</v>
      </c>
      <c r="F8085" t="s">
        <v>63</v>
      </c>
      <c r="G8085">
        <v>362</v>
      </c>
      <c r="H8085">
        <v>352</v>
      </c>
      <c r="I8085">
        <v>10</v>
      </c>
    </row>
    <row r="8086" spans="1:9" hidden="1" x14ac:dyDescent="0.2">
      <c r="A8086">
        <v>8482</v>
      </c>
      <c r="B8086">
        <v>1578510001</v>
      </c>
      <c r="C8086" t="s">
        <v>60</v>
      </c>
      <c r="D8086" t="s">
        <v>3197</v>
      </c>
      <c r="E8086" t="s">
        <v>1086</v>
      </c>
      <c r="F8086" t="s">
        <v>523</v>
      </c>
      <c r="G8086">
        <v>365</v>
      </c>
      <c r="H8086">
        <v>370</v>
      </c>
      <c r="I8086">
        <v>-5</v>
      </c>
    </row>
    <row r="8087" spans="1:9" hidden="1" x14ac:dyDescent="0.2">
      <c r="A8087">
        <v>12433</v>
      </c>
      <c r="B8087">
        <v>1580845199</v>
      </c>
      <c r="C8087" t="s">
        <v>60</v>
      </c>
      <c r="D8087" t="s">
        <v>2863</v>
      </c>
      <c r="E8087" t="s">
        <v>1086</v>
      </c>
      <c r="F8087" t="s">
        <v>523</v>
      </c>
      <c r="G8087">
        <v>391</v>
      </c>
      <c r="H8087">
        <v>383</v>
      </c>
      <c r="I8087">
        <v>8</v>
      </c>
    </row>
    <row r="8088" spans="1:9" hidden="1" x14ac:dyDescent="0.2">
      <c r="A8088">
        <v>12825</v>
      </c>
      <c r="B8088">
        <v>1581015598</v>
      </c>
      <c r="C8088" t="s">
        <v>60</v>
      </c>
      <c r="D8088" t="s">
        <v>1071</v>
      </c>
      <c r="E8088" t="s">
        <v>1086</v>
      </c>
      <c r="F8088" t="s">
        <v>523</v>
      </c>
      <c r="G8088">
        <v>409</v>
      </c>
      <c r="H8088">
        <v>398</v>
      </c>
      <c r="I8088">
        <v>11</v>
      </c>
    </row>
    <row r="8089" spans="1:9" hidden="1" x14ac:dyDescent="0.2">
      <c r="A8089">
        <v>22197</v>
      </c>
      <c r="B8089">
        <v>1586077199</v>
      </c>
      <c r="C8089" t="s">
        <v>60</v>
      </c>
      <c r="D8089" t="s">
        <v>3198</v>
      </c>
      <c r="E8089" t="s">
        <v>1086</v>
      </c>
      <c r="F8089" t="s">
        <v>523</v>
      </c>
      <c r="G8089">
        <v>381</v>
      </c>
      <c r="H8089">
        <v>383</v>
      </c>
      <c r="I8089">
        <v>-2</v>
      </c>
    </row>
    <row r="8090" spans="1:9" hidden="1" x14ac:dyDescent="0.2">
      <c r="A8090">
        <v>56421</v>
      </c>
      <c r="B8090">
        <v>1600606789</v>
      </c>
      <c r="C8090" t="s">
        <v>60</v>
      </c>
      <c r="D8090" t="s">
        <v>340</v>
      </c>
      <c r="E8090" t="s">
        <v>1086</v>
      </c>
      <c r="F8090" t="s">
        <v>1442</v>
      </c>
      <c r="G8090">
        <v>369</v>
      </c>
      <c r="H8090">
        <v>384</v>
      </c>
      <c r="I8090">
        <v>-15</v>
      </c>
    </row>
    <row r="8091" spans="1:9" hidden="1" x14ac:dyDescent="0.2">
      <c r="A8091">
        <v>60356</v>
      </c>
      <c r="B8091">
        <v>1602177712</v>
      </c>
      <c r="C8091" t="s">
        <v>60</v>
      </c>
      <c r="D8091" t="s">
        <v>42</v>
      </c>
      <c r="E8091" t="s">
        <v>1086</v>
      </c>
      <c r="F8091" t="s">
        <v>1442</v>
      </c>
      <c r="G8091">
        <v>347</v>
      </c>
      <c r="H8091">
        <v>363</v>
      </c>
      <c r="I8091">
        <v>-16</v>
      </c>
    </row>
    <row r="8092" spans="1:9" hidden="1" x14ac:dyDescent="0.2">
      <c r="A8092">
        <v>61286</v>
      </c>
      <c r="B8092">
        <v>1602528597</v>
      </c>
      <c r="C8092" t="s">
        <v>60</v>
      </c>
      <c r="D8092" t="s">
        <v>37</v>
      </c>
      <c r="E8092" t="s">
        <v>1086</v>
      </c>
      <c r="F8092" t="s">
        <v>1442</v>
      </c>
      <c r="G8092">
        <v>376</v>
      </c>
      <c r="H8092">
        <v>391</v>
      </c>
      <c r="I8092">
        <v>-15</v>
      </c>
    </row>
    <row r="8093" spans="1:9" hidden="1" x14ac:dyDescent="0.2">
      <c r="A8093">
        <v>61944</v>
      </c>
      <c r="B8093">
        <v>1602693898</v>
      </c>
      <c r="C8093" t="s">
        <v>60</v>
      </c>
      <c r="D8093" t="s">
        <v>2982</v>
      </c>
      <c r="E8093" t="s">
        <v>1086</v>
      </c>
      <c r="F8093" t="s">
        <v>1442</v>
      </c>
      <c r="G8093">
        <v>238</v>
      </c>
      <c r="H8093">
        <v>248</v>
      </c>
      <c r="I8093">
        <v>-10</v>
      </c>
    </row>
    <row r="8094" spans="1:9" hidden="1" x14ac:dyDescent="0.2">
      <c r="A8094">
        <v>62163</v>
      </c>
      <c r="B8094">
        <v>1602782579</v>
      </c>
      <c r="C8094" t="s">
        <v>60</v>
      </c>
      <c r="D8094" t="s">
        <v>42</v>
      </c>
      <c r="E8094" t="s">
        <v>1086</v>
      </c>
      <c r="F8094" t="s">
        <v>1442</v>
      </c>
      <c r="G8094">
        <v>348</v>
      </c>
      <c r="H8094">
        <v>368</v>
      </c>
      <c r="I8094">
        <v>-20</v>
      </c>
    </row>
    <row r="8095" spans="1:9" hidden="1" x14ac:dyDescent="0.2">
      <c r="A8095">
        <v>63132</v>
      </c>
      <c r="B8095">
        <v>1603131173</v>
      </c>
      <c r="C8095" t="s">
        <v>60</v>
      </c>
      <c r="D8095" t="s">
        <v>37</v>
      </c>
      <c r="E8095" t="s">
        <v>1086</v>
      </c>
      <c r="F8095" t="s">
        <v>1442</v>
      </c>
      <c r="G8095">
        <v>366</v>
      </c>
      <c r="H8095">
        <v>378</v>
      </c>
      <c r="I8095">
        <v>-12</v>
      </c>
    </row>
    <row r="8096" spans="1:9" hidden="1" x14ac:dyDescent="0.2">
      <c r="A8096">
        <v>67466</v>
      </c>
      <c r="B8096">
        <v>1604344318</v>
      </c>
      <c r="C8096" t="s">
        <v>60</v>
      </c>
      <c r="D8096" t="s">
        <v>40</v>
      </c>
      <c r="E8096" t="s">
        <v>1086</v>
      </c>
      <c r="F8096" t="s">
        <v>1442</v>
      </c>
      <c r="G8096">
        <v>360</v>
      </c>
      <c r="H8096">
        <v>390</v>
      </c>
      <c r="I8096">
        <v>-30</v>
      </c>
    </row>
    <row r="8097" spans="1:9" hidden="1" x14ac:dyDescent="0.2">
      <c r="A8097">
        <v>75594</v>
      </c>
      <c r="B8097">
        <v>1606328128</v>
      </c>
      <c r="C8097" t="s">
        <v>60</v>
      </c>
      <c r="D8097" t="s">
        <v>3199</v>
      </c>
      <c r="E8097" t="s">
        <v>1086</v>
      </c>
      <c r="F8097" t="s">
        <v>1442</v>
      </c>
      <c r="G8097">
        <v>265</v>
      </c>
      <c r="H8097">
        <v>264</v>
      </c>
      <c r="I8097">
        <v>1</v>
      </c>
    </row>
    <row r="8098" spans="1:9" hidden="1" x14ac:dyDescent="0.2">
      <c r="A8098">
        <v>76034</v>
      </c>
      <c r="B8098">
        <v>1606414001</v>
      </c>
      <c r="C8098" t="s">
        <v>60</v>
      </c>
      <c r="D8098" t="s">
        <v>460</v>
      </c>
      <c r="E8098" t="s">
        <v>1086</v>
      </c>
      <c r="F8098" t="s">
        <v>1442</v>
      </c>
      <c r="G8098">
        <v>388</v>
      </c>
      <c r="H8098">
        <v>386</v>
      </c>
      <c r="I8098">
        <v>2</v>
      </c>
    </row>
    <row r="8099" spans="1:9" hidden="1" x14ac:dyDescent="0.2">
      <c r="A8099">
        <v>76970</v>
      </c>
      <c r="B8099">
        <v>1606560234</v>
      </c>
      <c r="C8099" t="s">
        <v>60</v>
      </c>
      <c r="D8099" t="s">
        <v>1199</v>
      </c>
      <c r="E8099" t="s">
        <v>1086</v>
      </c>
      <c r="F8099" t="s">
        <v>1442</v>
      </c>
      <c r="G8099">
        <v>376</v>
      </c>
      <c r="H8099">
        <v>381</v>
      </c>
      <c r="I8099">
        <v>-5</v>
      </c>
    </row>
    <row r="8100" spans="1:9" hidden="1" x14ac:dyDescent="0.2">
      <c r="A8100">
        <v>77711</v>
      </c>
      <c r="B8100">
        <v>1606760109</v>
      </c>
      <c r="C8100" t="s">
        <v>60</v>
      </c>
      <c r="D8100" t="s">
        <v>662</v>
      </c>
      <c r="E8100" t="s">
        <v>1086</v>
      </c>
      <c r="F8100" t="s">
        <v>1442</v>
      </c>
      <c r="G8100">
        <v>376</v>
      </c>
      <c r="H8100">
        <v>386</v>
      </c>
      <c r="I8100">
        <v>-10</v>
      </c>
    </row>
    <row r="8101" spans="1:9" hidden="1" x14ac:dyDescent="0.2">
      <c r="A8101">
        <v>97135</v>
      </c>
      <c r="B8101">
        <v>1610650786</v>
      </c>
      <c r="C8101" t="s">
        <v>60</v>
      </c>
      <c r="D8101" t="s">
        <v>2317</v>
      </c>
      <c r="E8101" t="s">
        <v>1086</v>
      </c>
      <c r="F8101" t="s">
        <v>1442</v>
      </c>
      <c r="G8101">
        <v>346</v>
      </c>
      <c r="H8101">
        <v>355</v>
      </c>
      <c r="I8101">
        <v>-9</v>
      </c>
    </row>
    <row r="8102" spans="1:9" hidden="1" x14ac:dyDescent="0.2">
      <c r="A8102">
        <v>99243</v>
      </c>
      <c r="B8102">
        <v>1610997553</v>
      </c>
      <c r="C8102" t="s">
        <v>60</v>
      </c>
      <c r="D8102" t="s">
        <v>3200</v>
      </c>
      <c r="E8102" t="s">
        <v>1086</v>
      </c>
      <c r="F8102" t="s">
        <v>1442</v>
      </c>
      <c r="G8102">
        <v>364</v>
      </c>
      <c r="H8102">
        <v>372</v>
      </c>
      <c r="I8102">
        <v>-8</v>
      </c>
    </row>
    <row r="8103" spans="1:9" hidden="1" x14ac:dyDescent="0.2">
      <c r="A8103">
        <v>100456</v>
      </c>
      <c r="B8103">
        <v>1611167344</v>
      </c>
      <c r="C8103" t="s">
        <v>60</v>
      </c>
      <c r="D8103" t="s">
        <v>594</v>
      </c>
      <c r="E8103" t="s">
        <v>1086</v>
      </c>
      <c r="F8103" t="s">
        <v>1442</v>
      </c>
      <c r="G8103">
        <v>329</v>
      </c>
      <c r="H8103">
        <v>344</v>
      </c>
      <c r="I8103">
        <v>-15</v>
      </c>
    </row>
    <row r="8104" spans="1:9" hidden="1" x14ac:dyDescent="0.2">
      <c r="A8104">
        <v>101833</v>
      </c>
      <c r="B8104">
        <v>1611403054</v>
      </c>
      <c r="C8104" t="s">
        <v>60</v>
      </c>
      <c r="D8104" t="s">
        <v>3201</v>
      </c>
      <c r="E8104" t="s">
        <v>1086</v>
      </c>
      <c r="F8104" t="s">
        <v>1442</v>
      </c>
      <c r="G8104">
        <v>396</v>
      </c>
      <c r="H8104">
        <v>410</v>
      </c>
      <c r="I8104">
        <v>-14</v>
      </c>
    </row>
    <row r="8105" spans="1:9" hidden="1" x14ac:dyDescent="0.2">
      <c r="A8105">
        <v>102843</v>
      </c>
      <c r="B8105">
        <v>1611598793</v>
      </c>
      <c r="C8105" t="s">
        <v>60</v>
      </c>
      <c r="D8105" t="s">
        <v>662</v>
      </c>
      <c r="E8105" t="s">
        <v>1086</v>
      </c>
      <c r="F8105" t="s">
        <v>1442</v>
      </c>
      <c r="G8105">
        <v>383</v>
      </c>
      <c r="H8105">
        <v>392</v>
      </c>
      <c r="I8105">
        <v>-9</v>
      </c>
    </row>
    <row r="8106" spans="1:9" hidden="1" x14ac:dyDescent="0.2">
      <c r="A8106">
        <v>104179</v>
      </c>
      <c r="B8106">
        <v>1611772170</v>
      </c>
      <c r="C8106" t="s">
        <v>60</v>
      </c>
      <c r="D8106" t="s">
        <v>595</v>
      </c>
      <c r="E8106" t="s">
        <v>1086</v>
      </c>
      <c r="F8106" t="s">
        <v>1442</v>
      </c>
      <c r="G8106">
        <v>380</v>
      </c>
      <c r="H8106">
        <v>400</v>
      </c>
      <c r="I8106">
        <v>-20</v>
      </c>
    </row>
    <row r="8107" spans="1:9" hidden="1" x14ac:dyDescent="0.2">
      <c r="A8107">
        <v>108355</v>
      </c>
      <c r="B8107">
        <v>1612376985</v>
      </c>
      <c r="C8107" t="s">
        <v>60</v>
      </c>
      <c r="D8107" t="s">
        <v>596</v>
      </c>
      <c r="E8107" t="s">
        <v>1086</v>
      </c>
      <c r="F8107" t="s">
        <v>1442</v>
      </c>
      <c r="G8107">
        <v>362</v>
      </c>
      <c r="H8107">
        <v>386</v>
      </c>
      <c r="I8107">
        <v>-24</v>
      </c>
    </row>
    <row r="8108" spans="1:9" hidden="1" x14ac:dyDescent="0.2">
      <c r="A8108">
        <v>111042</v>
      </c>
      <c r="B8108">
        <v>1612812130</v>
      </c>
      <c r="C8108" t="s">
        <v>60</v>
      </c>
      <c r="D8108" t="s">
        <v>40</v>
      </c>
      <c r="E8108" t="s">
        <v>1086</v>
      </c>
      <c r="F8108" t="s">
        <v>1442</v>
      </c>
      <c r="G8108">
        <v>412</v>
      </c>
      <c r="H8108">
        <v>418</v>
      </c>
      <c r="I8108">
        <v>-6</v>
      </c>
    </row>
    <row r="8109" spans="1:9" hidden="1" x14ac:dyDescent="0.2">
      <c r="A8109">
        <v>112318</v>
      </c>
      <c r="B8109">
        <v>1612983593</v>
      </c>
      <c r="C8109" t="s">
        <v>60</v>
      </c>
      <c r="D8109" t="s">
        <v>597</v>
      </c>
      <c r="E8109" t="s">
        <v>1086</v>
      </c>
      <c r="F8109" t="s">
        <v>1442</v>
      </c>
      <c r="G8109">
        <v>395</v>
      </c>
      <c r="H8109">
        <v>400</v>
      </c>
      <c r="I8109">
        <v>-5</v>
      </c>
    </row>
    <row r="8110" spans="1:9" hidden="1" x14ac:dyDescent="0.2">
      <c r="A8110">
        <v>115341</v>
      </c>
      <c r="B8110">
        <v>1613419280</v>
      </c>
      <c r="C8110" t="s">
        <v>60</v>
      </c>
      <c r="D8110" t="s">
        <v>40</v>
      </c>
      <c r="E8110" t="s">
        <v>1086</v>
      </c>
      <c r="F8110" t="s">
        <v>1442</v>
      </c>
      <c r="G8110">
        <v>395</v>
      </c>
      <c r="H8110">
        <v>412</v>
      </c>
      <c r="I8110">
        <v>-17</v>
      </c>
    </row>
    <row r="8111" spans="1:9" hidden="1" x14ac:dyDescent="0.2">
      <c r="A8111">
        <v>116745</v>
      </c>
      <c r="B8111">
        <v>1613588347</v>
      </c>
      <c r="C8111" t="s">
        <v>60</v>
      </c>
      <c r="D8111" t="s">
        <v>672</v>
      </c>
      <c r="E8111" t="s">
        <v>1086</v>
      </c>
      <c r="F8111" t="s">
        <v>1442</v>
      </c>
      <c r="G8111">
        <v>366</v>
      </c>
      <c r="H8111">
        <v>377</v>
      </c>
      <c r="I8111">
        <v>-11</v>
      </c>
    </row>
    <row r="8112" spans="1:9" hidden="1" x14ac:dyDescent="0.2">
      <c r="A8112">
        <v>119171</v>
      </c>
      <c r="B8112">
        <v>1614020963</v>
      </c>
      <c r="C8112" t="s">
        <v>60</v>
      </c>
      <c r="D8112" t="s">
        <v>40</v>
      </c>
      <c r="E8112" t="s">
        <v>1086</v>
      </c>
      <c r="F8112" t="s">
        <v>1442</v>
      </c>
      <c r="G8112">
        <v>374</v>
      </c>
      <c r="H8112">
        <v>383</v>
      </c>
      <c r="I8112">
        <v>-9</v>
      </c>
    </row>
    <row r="8113" spans="1:9" hidden="1" x14ac:dyDescent="0.2">
      <c r="A8113">
        <v>120422</v>
      </c>
      <c r="B8113">
        <v>1614192283</v>
      </c>
      <c r="C8113" t="s">
        <v>60</v>
      </c>
      <c r="D8113" t="s">
        <v>311</v>
      </c>
      <c r="E8113" t="s">
        <v>1086</v>
      </c>
      <c r="F8113" t="s">
        <v>1442</v>
      </c>
      <c r="G8113">
        <v>379</v>
      </c>
      <c r="H8113">
        <v>384</v>
      </c>
      <c r="I8113">
        <v>-5</v>
      </c>
    </row>
    <row r="8114" spans="1:9" hidden="1" x14ac:dyDescent="0.2">
      <c r="A8114">
        <v>122628</v>
      </c>
      <c r="B8114">
        <v>1614629909</v>
      </c>
      <c r="C8114" t="s">
        <v>60</v>
      </c>
      <c r="D8114" t="s">
        <v>40</v>
      </c>
      <c r="E8114" t="s">
        <v>1086</v>
      </c>
      <c r="F8114" t="s">
        <v>1442</v>
      </c>
      <c r="G8114">
        <v>386</v>
      </c>
      <c r="H8114">
        <v>391</v>
      </c>
      <c r="I8114">
        <v>-5</v>
      </c>
    </row>
    <row r="8115" spans="1:9" hidden="1" x14ac:dyDescent="0.2">
      <c r="A8115">
        <v>126610</v>
      </c>
      <c r="B8115">
        <v>1615401843</v>
      </c>
      <c r="C8115" t="s">
        <v>60</v>
      </c>
      <c r="D8115" t="s">
        <v>314</v>
      </c>
      <c r="E8115" t="s">
        <v>902</v>
      </c>
      <c r="F8115" t="s">
        <v>1442</v>
      </c>
      <c r="G8115">
        <v>411</v>
      </c>
      <c r="H8115">
        <v>419</v>
      </c>
      <c r="I8115">
        <v>-8</v>
      </c>
    </row>
    <row r="8116" spans="1:9" hidden="1" x14ac:dyDescent="0.2">
      <c r="A8116">
        <v>128063</v>
      </c>
      <c r="B8116">
        <v>1615627790</v>
      </c>
      <c r="C8116" t="s">
        <v>60</v>
      </c>
      <c r="D8116" t="s">
        <v>3202</v>
      </c>
      <c r="E8116" t="s">
        <v>902</v>
      </c>
      <c r="F8116" t="s">
        <v>1442</v>
      </c>
      <c r="G8116">
        <v>380</v>
      </c>
      <c r="H8116">
        <v>388</v>
      </c>
      <c r="I8116">
        <v>-8</v>
      </c>
    </row>
    <row r="8117" spans="1:9" hidden="1" x14ac:dyDescent="0.2">
      <c r="A8117">
        <v>129169</v>
      </c>
      <c r="B8117">
        <v>1615919391</v>
      </c>
      <c r="C8117" t="s">
        <v>60</v>
      </c>
      <c r="D8117" t="s">
        <v>132</v>
      </c>
      <c r="E8117" t="s">
        <v>902</v>
      </c>
      <c r="F8117" t="s">
        <v>1442</v>
      </c>
      <c r="G8117">
        <v>389</v>
      </c>
      <c r="H8117">
        <v>396</v>
      </c>
      <c r="I8117">
        <v>-7</v>
      </c>
    </row>
    <row r="8118" spans="1:9" hidden="1" x14ac:dyDescent="0.2">
      <c r="A8118">
        <v>110303</v>
      </c>
      <c r="B8118">
        <v>1612599520</v>
      </c>
      <c r="C8118" t="s">
        <v>60</v>
      </c>
      <c r="D8118" t="s">
        <v>3203</v>
      </c>
      <c r="E8118" t="s">
        <v>3204</v>
      </c>
      <c r="F8118" t="s">
        <v>137</v>
      </c>
      <c r="G8118">
        <v>361</v>
      </c>
      <c r="H8118">
        <v>364</v>
      </c>
      <c r="I8118">
        <v>-3</v>
      </c>
    </row>
    <row r="8119" spans="1:9" hidden="1" x14ac:dyDescent="0.2">
      <c r="A8119">
        <v>112674</v>
      </c>
      <c r="B8119">
        <v>1613029062</v>
      </c>
      <c r="C8119" t="s">
        <v>60</v>
      </c>
      <c r="D8119" t="s">
        <v>3205</v>
      </c>
      <c r="E8119" t="s">
        <v>3204</v>
      </c>
      <c r="F8119" t="s">
        <v>137</v>
      </c>
      <c r="G8119">
        <v>340</v>
      </c>
      <c r="H8119">
        <v>329</v>
      </c>
      <c r="I8119">
        <v>11</v>
      </c>
    </row>
    <row r="8120" spans="1:9" hidden="1" x14ac:dyDescent="0.2">
      <c r="A8120">
        <v>118117</v>
      </c>
      <c r="B8120">
        <v>1613811903</v>
      </c>
      <c r="C8120" t="s">
        <v>60</v>
      </c>
      <c r="D8120" t="s">
        <v>226</v>
      </c>
      <c r="E8120" t="s">
        <v>3204</v>
      </c>
      <c r="F8120" t="s">
        <v>137</v>
      </c>
      <c r="G8120">
        <v>329</v>
      </c>
      <c r="H8120">
        <v>333</v>
      </c>
      <c r="I8120">
        <v>-4</v>
      </c>
    </row>
    <row r="8121" spans="1:9" hidden="1" x14ac:dyDescent="0.2">
      <c r="A8121">
        <v>71294</v>
      </c>
      <c r="B8121">
        <v>1605341374</v>
      </c>
      <c r="C8121" t="s">
        <v>8</v>
      </c>
      <c r="D8121" t="s">
        <v>214</v>
      </c>
      <c r="E8121" t="s">
        <v>3206</v>
      </c>
      <c r="F8121" t="s">
        <v>3207</v>
      </c>
      <c r="G8121">
        <v>461</v>
      </c>
      <c r="H8121">
        <v>453</v>
      </c>
      <c r="I8121">
        <v>8</v>
      </c>
    </row>
    <row r="8122" spans="1:9" hidden="1" x14ac:dyDescent="0.2">
      <c r="A8122">
        <v>72598</v>
      </c>
      <c r="B8122">
        <v>1605713958</v>
      </c>
      <c r="C8122" t="s">
        <v>8</v>
      </c>
      <c r="D8122" t="s">
        <v>572</v>
      </c>
      <c r="E8122" t="s">
        <v>3208</v>
      </c>
      <c r="F8122" t="s">
        <v>3207</v>
      </c>
      <c r="G8122">
        <v>444</v>
      </c>
      <c r="H8122">
        <v>423</v>
      </c>
      <c r="I8122">
        <v>21</v>
      </c>
    </row>
    <row r="8123" spans="1:9" hidden="1" x14ac:dyDescent="0.2">
      <c r="A8123">
        <v>74328</v>
      </c>
      <c r="B8123">
        <v>1606062527</v>
      </c>
      <c r="C8123" t="s">
        <v>8</v>
      </c>
      <c r="D8123" t="s">
        <v>203</v>
      </c>
      <c r="E8123" t="s">
        <v>3208</v>
      </c>
      <c r="F8123" t="s">
        <v>3207</v>
      </c>
      <c r="G8123">
        <v>386</v>
      </c>
      <c r="H8123">
        <v>378</v>
      </c>
      <c r="I8123">
        <v>8</v>
      </c>
    </row>
    <row r="8124" spans="1:9" hidden="1" x14ac:dyDescent="0.2">
      <c r="A8124">
        <v>74332</v>
      </c>
      <c r="B8124">
        <v>1606057041</v>
      </c>
      <c r="C8124" t="s">
        <v>8</v>
      </c>
      <c r="D8124" t="s">
        <v>3209</v>
      </c>
      <c r="E8124" t="s">
        <v>3210</v>
      </c>
      <c r="F8124" t="s">
        <v>3211</v>
      </c>
      <c r="G8124">
        <v>431</v>
      </c>
      <c r="H8124">
        <v>426</v>
      </c>
      <c r="I8124">
        <v>5</v>
      </c>
    </row>
    <row r="8125" spans="1:9" hidden="1" x14ac:dyDescent="0.2">
      <c r="A8125">
        <v>76816</v>
      </c>
      <c r="B8125">
        <v>1606554182</v>
      </c>
      <c r="C8125" t="s">
        <v>8</v>
      </c>
      <c r="D8125" t="s">
        <v>218</v>
      </c>
      <c r="E8125" t="s">
        <v>3208</v>
      </c>
      <c r="F8125" t="s">
        <v>3207</v>
      </c>
      <c r="G8125">
        <v>452</v>
      </c>
      <c r="H8125">
        <v>438</v>
      </c>
      <c r="I8125">
        <v>14</v>
      </c>
    </row>
    <row r="8126" spans="1:9" hidden="1" x14ac:dyDescent="0.2">
      <c r="A8126">
        <v>78553</v>
      </c>
      <c r="B8126">
        <v>1606924599</v>
      </c>
      <c r="C8126" t="s">
        <v>8</v>
      </c>
      <c r="D8126" t="s">
        <v>2949</v>
      </c>
      <c r="E8126" t="s">
        <v>3208</v>
      </c>
      <c r="F8126" t="s">
        <v>3207</v>
      </c>
      <c r="G8126">
        <v>445</v>
      </c>
      <c r="H8126">
        <v>426</v>
      </c>
      <c r="I8126">
        <v>19</v>
      </c>
    </row>
    <row r="8127" spans="1:9" hidden="1" x14ac:dyDescent="0.2">
      <c r="A8127">
        <v>78962</v>
      </c>
      <c r="B8127">
        <v>1607013901</v>
      </c>
      <c r="C8127" t="s">
        <v>8</v>
      </c>
      <c r="D8127" t="s">
        <v>3212</v>
      </c>
      <c r="E8127" t="s">
        <v>3210</v>
      </c>
      <c r="F8127" t="s">
        <v>1748</v>
      </c>
      <c r="G8127">
        <v>209</v>
      </c>
      <c r="H8127">
        <v>207</v>
      </c>
      <c r="I8127">
        <v>2</v>
      </c>
    </row>
    <row r="8128" spans="1:9" hidden="1" x14ac:dyDescent="0.2">
      <c r="A8128">
        <v>81028</v>
      </c>
      <c r="B8128">
        <v>1607524957</v>
      </c>
      <c r="C8128" t="s">
        <v>8</v>
      </c>
      <c r="D8128" t="s">
        <v>173</v>
      </c>
      <c r="E8128" t="s">
        <v>3210</v>
      </c>
      <c r="F8128" t="s">
        <v>1748</v>
      </c>
      <c r="G8128">
        <v>440</v>
      </c>
      <c r="H8128">
        <v>429</v>
      </c>
      <c r="I8128">
        <v>11</v>
      </c>
    </row>
    <row r="8129" spans="1:9" hidden="1" x14ac:dyDescent="0.2">
      <c r="A8129">
        <v>83154</v>
      </c>
      <c r="B8129">
        <v>1607958161</v>
      </c>
      <c r="C8129" t="s">
        <v>8</v>
      </c>
      <c r="D8129" t="s">
        <v>1834</v>
      </c>
      <c r="E8129" t="s">
        <v>3213</v>
      </c>
      <c r="F8129" t="s">
        <v>1748</v>
      </c>
      <c r="G8129">
        <v>383</v>
      </c>
      <c r="H8129">
        <v>375</v>
      </c>
      <c r="I8129">
        <v>8</v>
      </c>
    </row>
    <row r="8130" spans="1:9" hidden="1" x14ac:dyDescent="0.2">
      <c r="A8130">
        <v>84996</v>
      </c>
      <c r="B8130">
        <v>1608368539</v>
      </c>
      <c r="C8130" t="s">
        <v>8</v>
      </c>
      <c r="D8130" t="s">
        <v>1792</v>
      </c>
      <c r="E8130" t="s">
        <v>3214</v>
      </c>
      <c r="F8130" t="s">
        <v>3207</v>
      </c>
      <c r="G8130">
        <v>447</v>
      </c>
      <c r="H8130">
        <v>443</v>
      </c>
      <c r="I8130">
        <v>4</v>
      </c>
    </row>
    <row r="8131" spans="1:9" hidden="1" x14ac:dyDescent="0.2">
      <c r="A8131">
        <v>92279</v>
      </c>
      <c r="B8131">
        <v>1609927083</v>
      </c>
      <c r="C8131" t="s">
        <v>60</v>
      </c>
      <c r="D8131" t="s">
        <v>289</v>
      </c>
      <c r="E8131" t="s">
        <v>3214</v>
      </c>
      <c r="F8131" t="s">
        <v>3215</v>
      </c>
      <c r="G8131">
        <v>460</v>
      </c>
      <c r="H8131">
        <v>448</v>
      </c>
      <c r="I8131">
        <v>12</v>
      </c>
    </row>
    <row r="8132" spans="1:9" hidden="1" x14ac:dyDescent="0.2">
      <c r="A8132">
        <v>98005</v>
      </c>
      <c r="B8132">
        <v>1610787781</v>
      </c>
      <c r="C8132" t="s">
        <v>8</v>
      </c>
      <c r="D8132" t="s">
        <v>222</v>
      </c>
      <c r="E8132" t="s">
        <v>3214</v>
      </c>
      <c r="F8132" t="s">
        <v>3207</v>
      </c>
      <c r="G8132">
        <v>476</v>
      </c>
      <c r="H8132">
        <v>464</v>
      </c>
      <c r="I8132">
        <v>12</v>
      </c>
    </row>
    <row r="8133" spans="1:9" hidden="1" x14ac:dyDescent="0.2">
      <c r="A8133">
        <v>108846</v>
      </c>
      <c r="B8133">
        <v>1612430042</v>
      </c>
      <c r="C8133" t="s">
        <v>60</v>
      </c>
      <c r="D8133" t="s">
        <v>3216</v>
      </c>
      <c r="E8133" t="s">
        <v>3213</v>
      </c>
      <c r="F8133" t="s">
        <v>1453</v>
      </c>
      <c r="G8133">
        <v>469</v>
      </c>
      <c r="H8133">
        <v>453</v>
      </c>
      <c r="I8133">
        <v>16</v>
      </c>
    </row>
    <row r="8134" spans="1:9" hidden="1" x14ac:dyDescent="0.2">
      <c r="A8134">
        <v>109360</v>
      </c>
      <c r="B8134">
        <v>1612516663</v>
      </c>
      <c r="C8134" t="s">
        <v>60</v>
      </c>
      <c r="D8134" t="s">
        <v>3217</v>
      </c>
      <c r="E8134" t="s">
        <v>3213</v>
      </c>
      <c r="F8134" t="s">
        <v>1453</v>
      </c>
      <c r="G8134">
        <v>492</v>
      </c>
      <c r="H8134">
        <v>481</v>
      </c>
      <c r="I8134">
        <v>11</v>
      </c>
    </row>
    <row r="8135" spans="1:9" hidden="1" x14ac:dyDescent="0.2">
      <c r="A8135">
        <v>109883</v>
      </c>
      <c r="B8135">
        <v>1612602106</v>
      </c>
      <c r="C8135" t="s">
        <v>8</v>
      </c>
      <c r="D8135" t="s">
        <v>3218</v>
      </c>
      <c r="E8135" t="s">
        <v>3213</v>
      </c>
      <c r="F8135" t="s">
        <v>1748</v>
      </c>
      <c r="G8135">
        <v>409</v>
      </c>
      <c r="H8135">
        <v>399</v>
      </c>
      <c r="I8135">
        <v>10</v>
      </c>
    </row>
    <row r="8136" spans="1:9" hidden="1" x14ac:dyDescent="0.2">
      <c r="A8136">
        <v>110948</v>
      </c>
      <c r="B8136">
        <v>1612805285</v>
      </c>
      <c r="C8136" t="s">
        <v>8</v>
      </c>
      <c r="D8136" t="s">
        <v>412</v>
      </c>
      <c r="E8136" t="s">
        <v>3214</v>
      </c>
      <c r="F8136" t="s">
        <v>3207</v>
      </c>
      <c r="G8136">
        <v>410</v>
      </c>
      <c r="H8136">
        <v>403</v>
      </c>
      <c r="I8136">
        <v>7</v>
      </c>
    </row>
    <row r="8137" spans="1:9" hidden="1" x14ac:dyDescent="0.2">
      <c r="A8137">
        <v>119779</v>
      </c>
      <c r="B8137">
        <v>1614104518</v>
      </c>
      <c r="C8137" t="s">
        <v>8</v>
      </c>
      <c r="D8137" t="s">
        <v>3219</v>
      </c>
      <c r="E8137" t="s">
        <v>3214</v>
      </c>
      <c r="F8137" t="s">
        <v>3207</v>
      </c>
      <c r="G8137">
        <v>403</v>
      </c>
      <c r="H8137">
        <v>381</v>
      </c>
      <c r="I8137">
        <v>22</v>
      </c>
    </row>
    <row r="8138" spans="1:9" hidden="1" x14ac:dyDescent="0.2">
      <c r="A8138">
        <v>80369</v>
      </c>
      <c r="B8138">
        <v>1607328185</v>
      </c>
      <c r="C8138" t="s">
        <v>8</v>
      </c>
      <c r="D8138" t="s">
        <v>192</v>
      </c>
      <c r="E8138" t="s">
        <v>3220</v>
      </c>
      <c r="F8138" t="s">
        <v>11</v>
      </c>
      <c r="G8138">
        <v>350</v>
      </c>
      <c r="H8138">
        <v>341</v>
      </c>
      <c r="I8138">
        <v>9</v>
      </c>
    </row>
    <row r="8139" spans="1:9" hidden="1" x14ac:dyDescent="0.2">
      <c r="A8139">
        <v>80623</v>
      </c>
      <c r="B8139">
        <v>1607407134</v>
      </c>
      <c r="C8139" t="s">
        <v>8</v>
      </c>
      <c r="D8139" t="s">
        <v>1571</v>
      </c>
      <c r="E8139" t="s">
        <v>3220</v>
      </c>
      <c r="F8139" t="s">
        <v>11</v>
      </c>
      <c r="G8139">
        <v>281</v>
      </c>
      <c r="H8139">
        <v>275</v>
      </c>
      <c r="I8139">
        <v>6</v>
      </c>
    </row>
    <row r="8140" spans="1:9" hidden="1" x14ac:dyDescent="0.2">
      <c r="A8140">
        <v>81070</v>
      </c>
      <c r="B8140">
        <v>1607524935</v>
      </c>
      <c r="C8140" t="s">
        <v>8</v>
      </c>
      <c r="D8140" t="s">
        <v>173</v>
      </c>
      <c r="E8140" t="s">
        <v>3220</v>
      </c>
      <c r="F8140" t="s">
        <v>11</v>
      </c>
      <c r="G8140">
        <v>410</v>
      </c>
      <c r="H8140">
        <v>401</v>
      </c>
      <c r="I8140">
        <v>9</v>
      </c>
    </row>
    <row r="8141" spans="1:9" hidden="1" x14ac:dyDescent="0.2">
      <c r="A8141">
        <v>89266</v>
      </c>
      <c r="B8141">
        <v>1608436157</v>
      </c>
      <c r="C8141" t="s">
        <v>8</v>
      </c>
      <c r="D8141" t="s">
        <v>3221</v>
      </c>
      <c r="E8141" t="s">
        <v>3220</v>
      </c>
      <c r="F8141" t="s">
        <v>11</v>
      </c>
      <c r="G8141">
        <v>428</v>
      </c>
      <c r="H8141">
        <v>416</v>
      </c>
      <c r="I8141">
        <v>12</v>
      </c>
    </row>
    <row r="8142" spans="1:9" hidden="1" x14ac:dyDescent="0.2">
      <c r="A8142">
        <v>118572</v>
      </c>
      <c r="B8142">
        <v>1613895546</v>
      </c>
      <c r="C8142" t="s">
        <v>8</v>
      </c>
      <c r="D8142" t="s">
        <v>444</v>
      </c>
      <c r="E8142" t="s">
        <v>3220</v>
      </c>
      <c r="F8142" t="s">
        <v>11</v>
      </c>
      <c r="G8142">
        <v>393</v>
      </c>
      <c r="H8142">
        <v>383</v>
      </c>
      <c r="I8142">
        <v>10</v>
      </c>
    </row>
    <row r="8143" spans="1:9" hidden="1" x14ac:dyDescent="0.2">
      <c r="A8143">
        <v>119090</v>
      </c>
      <c r="B8143">
        <v>1614020457</v>
      </c>
      <c r="C8143" t="s">
        <v>8</v>
      </c>
      <c r="D8143" t="s">
        <v>40</v>
      </c>
      <c r="E8143" t="s">
        <v>3220</v>
      </c>
      <c r="F8143" t="s">
        <v>11</v>
      </c>
      <c r="G8143">
        <v>381</v>
      </c>
      <c r="H8143">
        <v>369</v>
      </c>
      <c r="I8143">
        <v>12</v>
      </c>
    </row>
    <row r="8144" spans="1:9" hidden="1" x14ac:dyDescent="0.2">
      <c r="A8144">
        <v>122544</v>
      </c>
      <c r="B8144">
        <v>1614629271</v>
      </c>
      <c r="C8144" t="s">
        <v>8</v>
      </c>
      <c r="D8144" t="s">
        <v>40</v>
      </c>
      <c r="E8144" t="s">
        <v>3220</v>
      </c>
      <c r="F8144" t="s">
        <v>11</v>
      </c>
      <c r="G8144">
        <v>362</v>
      </c>
      <c r="H8144">
        <v>357</v>
      </c>
      <c r="I8144">
        <v>5</v>
      </c>
    </row>
    <row r="8145" spans="1:9" hidden="1" x14ac:dyDescent="0.2">
      <c r="A8145">
        <v>127222</v>
      </c>
      <c r="B8145">
        <v>1615487182</v>
      </c>
      <c r="C8145" t="s">
        <v>60</v>
      </c>
      <c r="D8145" t="s">
        <v>3222</v>
      </c>
      <c r="E8145" t="s">
        <v>3223</v>
      </c>
      <c r="F8145" t="s">
        <v>862</v>
      </c>
      <c r="G8145">
        <v>345</v>
      </c>
      <c r="H8145">
        <v>361</v>
      </c>
      <c r="I8145">
        <v>-16</v>
      </c>
    </row>
    <row r="8146" spans="1:9" hidden="1" x14ac:dyDescent="0.2">
      <c r="A8146">
        <v>70093</v>
      </c>
      <c r="B8146">
        <v>1605083395</v>
      </c>
      <c r="C8146" t="s">
        <v>60</v>
      </c>
      <c r="D8146" t="s">
        <v>3224</v>
      </c>
      <c r="E8146" t="s">
        <v>2106</v>
      </c>
      <c r="F8146" t="s">
        <v>1442</v>
      </c>
      <c r="G8146">
        <v>243</v>
      </c>
      <c r="H8146">
        <v>246</v>
      </c>
      <c r="I8146">
        <v>-3</v>
      </c>
    </row>
    <row r="8147" spans="1:9" hidden="1" x14ac:dyDescent="0.2">
      <c r="A8147">
        <v>70625</v>
      </c>
      <c r="B8147">
        <v>1605173525</v>
      </c>
      <c r="C8147" t="s">
        <v>60</v>
      </c>
      <c r="D8147" t="s">
        <v>3225</v>
      </c>
      <c r="E8147" t="s">
        <v>2106</v>
      </c>
      <c r="F8147" t="s">
        <v>1442</v>
      </c>
      <c r="G8147">
        <v>230</v>
      </c>
      <c r="H8147">
        <v>234</v>
      </c>
      <c r="I8147">
        <v>-4</v>
      </c>
    </row>
    <row r="8148" spans="1:9" hidden="1" x14ac:dyDescent="0.2">
      <c r="A8148">
        <v>71018</v>
      </c>
      <c r="B8148">
        <v>1605261602</v>
      </c>
      <c r="C8148" t="s">
        <v>60</v>
      </c>
      <c r="D8148" t="s">
        <v>3226</v>
      </c>
      <c r="E8148" t="s">
        <v>2106</v>
      </c>
      <c r="F8148" t="s">
        <v>1442</v>
      </c>
      <c r="G8148">
        <v>240</v>
      </c>
      <c r="H8148">
        <v>242</v>
      </c>
      <c r="I8148">
        <v>-2</v>
      </c>
    </row>
    <row r="8149" spans="1:9" hidden="1" x14ac:dyDescent="0.2">
      <c r="A8149">
        <v>71337</v>
      </c>
      <c r="B8149">
        <v>1605341694</v>
      </c>
      <c r="C8149" t="s">
        <v>60</v>
      </c>
      <c r="D8149" t="s">
        <v>3227</v>
      </c>
      <c r="E8149" t="s">
        <v>2106</v>
      </c>
      <c r="F8149" t="s">
        <v>1442</v>
      </c>
      <c r="G8149">
        <v>292</v>
      </c>
      <c r="H8149">
        <v>295</v>
      </c>
      <c r="I8149">
        <v>-3</v>
      </c>
    </row>
    <row r="8150" spans="1:9" hidden="1" x14ac:dyDescent="0.2">
      <c r="A8150">
        <v>124803</v>
      </c>
      <c r="B8150">
        <v>1615018181</v>
      </c>
      <c r="C8150" t="s">
        <v>60</v>
      </c>
      <c r="D8150" t="s">
        <v>3228</v>
      </c>
      <c r="E8150" t="s">
        <v>3229</v>
      </c>
      <c r="F8150" t="s">
        <v>1442</v>
      </c>
      <c r="G8150">
        <v>341</v>
      </c>
      <c r="H8150">
        <v>350</v>
      </c>
      <c r="I8150">
        <v>-9</v>
      </c>
    </row>
    <row r="8151" spans="1:9" hidden="1" x14ac:dyDescent="0.2">
      <c r="A8151">
        <v>125769</v>
      </c>
      <c r="B8151">
        <v>1615192220</v>
      </c>
      <c r="C8151" t="s">
        <v>60</v>
      </c>
      <c r="D8151" t="s">
        <v>1478</v>
      </c>
      <c r="E8151" t="s">
        <v>2106</v>
      </c>
      <c r="F8151" t="s">
        <v>1442</v>
      </c>
      <c r="G8151">
        <v>272</v>
      </c>
      <c r="H8151">
        <v>276</v>
      </c>
      <c r="I8151">
        <v>-4</v>
      </c>
    </row>
    <row r="8152" spans="1:9" hidden="1" x14ac:dyDescent="0.2">
      <c r="A8152">
        <v>125771</v>
      </c>
      <c r="B8152">
        <v>1615222798</v>
      </c>
      <c r="C8152" t="s">
        <v>60</v>
      </c>
      <c r="D8152" t="s">
        <v>3230</v>
      </c>
      <c r="E8152" t="s">
        <v>2106</v>
      </c>
      <c r="F8152" t="s">
        <v>1442</v>
      </c>
      <c r="G8152">
        <v>319</v>
      </c>
      <c r="H8152">
        <v>317</v>
      </c>
      <c r="I8152">
        <v>2</v>
      </c>
    </row>
    <row r="8153" spans="1:9" hidden="1" x14ac:dyDescent="0.2">
      <c r="A8153">
        <v>126400</v>
      </c>
      <c r="B8153">
        <v>1615281373</v>
      </c>
      <c r="C8153" t="s">
        <v>60</v>
      </c>
      <c r="D8153" t="s">
        <v>3231</v>
      </c>
      <c r="E8153" t="s">
        <v>2106</v>
      </c>
      <c r="F8153" t="s">
        <v>1442</v>
      </c>
      <c r="G8153">
        <v>217</v>
      </c>
      <c r="H8153">
        <v>222</v>
      </c>
      <c r="I8153">
        <v>-5</v>
      </c>
    </row>
    <row r="8154" spans="1:9" hidden="1" x14ac:dyDescent="0.2">
      <c r="A8154">
        <v>127720</v>
      </c>
      <c r="B8154">
        <v>1615622992</v>
      </c>
      <c r="C8154" t="s">
        <v>60</v>
      </c>
      <c r="D8154" t="s">
        <v>3232</v>
      </c>
      <c r="E8154" t="s">
        <v>2106</v>
      </c>
      <c r="F8154" t="s">
        <v>1442</v>
      </c>
      <c r="G8154">
        <v>295</v>
      </c>
      <c r="H8154">
        <v>301</v>
      </c>
      <c r="I8154">
        <v>-6</v>
      </c>
    </row>
    <row r="8155" spans="1:9" hidden="1" x14ac:dyDescent="0.2">
      <c r="A8155">
        <v>128243</v>
      </c>
      <c r="B8155">
        <v>1615712396</v>
      </c>
      <c r="C8155" t="s">
        <v>60</v>
      </c>
      <c r="D8155" t="s">
        <v>3233</v>
      </c>
      <c r="E8155" t="s">
        <v>2106</v>
      </c>
      <c r="F8155" t="s">
        <v>1442</v>
      </c>
      <c r="G8155">
        <v>323</v>
      </c>
      <c r="H8155">
        <v>328</v>
      </c>
      <c r="I8155">
        <v>-5</v>
      </c>
    </row>
    <row r="8156" spans="1:9" hidden="1" x14ac:dyDescent="0.2">
      <c r="A8156">
        <v>4480</v>
      </c>
      <c r="B8156">
        <v>1574190599</v>
      </c>
      <c r="C8156" t="s">
        <v>60</v>
      </c>
      <c r="D8156" t="s">
        <v>61</v>
      </c>
      <c r="E8156" t="s">
        <v>3234</v>
      </c>
      <c r="F8156" t="s">
        <v>3235</v>
      </c>
      <c r="G8156">
        <v>366</v>
      </c>
      <c r="H8156">
        <v>375</v>
      </c>
      <c r="I8156">
        <v>-9</v>
      </c>
    </row>
    <row r="8157" spans="1:9" hidden="1" x14ac:dyDescent="0.2">
      <c r="A8157">
        <v>4913</v>
      </c>
      <c r="B8157">
        <v>1574795400</v>
      </c>
      <c r="C8157" t="s">
        <v>60</v>
      </c>
      <c r="D8157" t="s">
        <v>61</v>
      </c>
      <c r="E8157" t="s">
        <v>3234</v>
      </c>
      <c r="F8157" t="s">
        <v>3235</v>
      </c>
      <c r="G8157">
        <v>375</v>
      </c>
      <c r="H8157">
        <v>374</v>
      </c>
      <c r="I8157">
        <v>1</v>
      </c>
    </row>
    <row r="8158" spans="1:9" hidden="1" x14ac:dyDescent="0.2">
      <c r="A8158">
        <v>5249</v>
      </c>
      <c r="B8158">
        <v>1575187214</v>
      </c>
      <c r="C8158" t="s">
        <v>60</v>
      </c>
      <c r="D8158" t="s">
        <v>3236</v>
      </c>
      <c r="E8158" t="s">
        <v>3234</v>
      </c>
      <c r="F8158" t="s">
        <v>3235</v>
      </c>
      <c r="G8158">
        <v>430</v>
      </c>
      <c r="H8158">
        <v>422</v>
      </c>
      <c r="I8158">
        <v>8</v>
      </c>
    </row>
    <row r="8159" spans="1:9" hidden="1" x14ac:dyDescent="0.2">
      <c r="A8159">
        <v>5486</v>
      </c>
      <c r="B8159">
        <v>1575486311</v>
      </c>
      <c r="C8159" t="s">
        <v>60</v>
      </c>
      <c r="D8159" t="s">
        <v>57</v>
      </c>
      <c r="E8159" t="s">
        <v>3234</v>
      </c>
      <c r="F8159" t="s">
        <v>3235</v>
      </c>
      <c r="G8159">
        <v>365</v>
      </c>
      <c r="H8159">
        <v>368</v>
      </c>
      <c r="I8159">
        <v>-3</v>
      </c>
    </row>
    <row r="8160" spans="1:9" hidden="1" x14ac:dyDescent="0.2">
      <c r="A8160">
        <v>5932</v>
      </c>
      <c r="B8160">
        <v>1576005011</v>
      </c>
      <c r="C8160" t="s">
        <v>60</v>
      </c>
      <c r="D8160" t="s">
        <v>61</v>
      </c>
      <c r="E8160" t="s">
        <v>3234</v>
      </c>
      <c r="F8160" t="s">
        <v>3235</v>
      </c>
      <c r="G8160">
        <v>388</v>
      </c>
      <c r="H8160">
        <v>382</v>
      </c>
      <c r="I8160">
        <v>6</v>
      </c>
    </row>
    <row r="8161" spans="1:9" hidden="1" x14ac:dyDescent="0.2">
      <c r="A8161">
        <v>5961</v>
      </c>
      <c r="B8161">
        <v>1576046691</v>
      </c>
      <c r="C8161" t="s">
        <v>60</v>
      </c>
      <c r="D8161" t="s">
        <v>57</v>
      </c>
      <c r="E8161" t="s">
        <v>3234</v>
      </c>
      <c r="F8161" t="s">
        <v>3235</v>
      </c>
      <c r="G8161">
        <v>353</v>
      </c>
      <c r="H8161">
        <v>343</v>
      </c>
      <c r="I8161">
        <v>10</v>
      </c>
    </row>
    <row r="8162" spans="1:9" hidden="1" x14ac:dyDescent="0.2">
      <c r="A8162">
        <v>6016</v>
      </c>
      <c r="B8162">
        <v>1576091100</v>
      </c>
      <c r="C8162" t="s">
        <v>60</v>
      </c>
      <c r="D8162" t="s">
        <v>376</v>
      </c>
      <c r="E8162" t="s">
        <v>3234</v>
      </c>
      <c r="F8162" t="s">
        <v>3235</v>
      </c>
      <c r="G8162">
        <v>403</v>
      </c>
      <c r="H8162">
        <v>400</v>
      </c>
      <c r="I8162">
        <v>3</v>
      </c>
    </row>
    <row r="8163" spans="1:9" hidden="1" x14ac:dyDescent="0.2">
      <c r="A8163">
        <v>6451</v>
      </c>
      <c r="B8163">
        <v>1576537481</v>
      </c>
      <c r="C8163" t="s">
        <v>60</v>
      </c>
      <c r="D8163" t="s">
        <v>3237</v>
      </c>
      <c r="E8163" t="s">
        <v>3234</v>
      </c>
      <c r="F8163" t="s">
        <v>3235</v>
      </c>
      <c r="G8163">
        <v>250</v>
      </c>
      <c r="H8163">
        <v>246</v>
      </c>
      <c r="I8163">
        <v>4</v>
      </c>
    </row>
    <row r="8164" spans="1:9" hidden="1" x14ac:dyDescent="0.2">
      <c r="A8164">
        <v>6554</v>
      </c>
      <c r="B8164">
        <v>1576631063</v>
      </c>
      <c r="C8164" t="s">
        <v>60</v>
      </c>
      <c r="D8164" t="s">
        <v>697</v>
      </c>
      <c r="E8164" t="s">
        <v>3234</v>
      </c>
      <c r="F8164" t="s">
        <v>3235</v>
      </c>
      <c r="G8164">
        <v>264</v>
      </c>
      <c r="H8164">
        <v>266</v>
      </c>
      <c r="I8164">
        <v>-2</v>
      </c>
    </row>
    <row r="8165" spans="1:9" hidden="1" x14ac:dyDescent="0.2">
      <c r="A8165">
        <v>6628</v>
      </c>
      <c r="B8165">
        <v>1576695915</v>
      </c>
      <c r="C8165" t="s">
        <v>60</v>
      </c>
      <c r="D8165" t="s">
        <v>376</v>
      </c>
      <c r="E8165" t="s">
        <v>3234</v>
      </c>
      <c r="F8165" t="s">
        <v>3235</v>
      </c>
      <c r="G8165">
        <v>386</v>
      </c>
      <c r="H8165">
        <v>384</v>
      </c>
      <c r="I8165">
        <v>2</v>
      </c>
    </row>
    <row r="8166" spans="1:9" hidden="1" x14ac:dyDescent="0.2">
      <c r="A8166">
        <v>6786</v>
      </c>
      <c r="B8166">
        <v>1576824512</v>
      </c>
      <c r="C8166" t="s">
        <v>60</v>
      </c>
      <c r="D8166" t="s">
        <v>57</v>
      </c>
      <c r="E8166" t="s">
        <v>3234</v>
      </c>
      <c r="F8166" t="s">
        <v>3235</v>
      </c>
      <c r="G8166">
        <v>340</v>
      </c>
      <c r="H8166">
        <v>333</v>
      </c>
      <c r="I8166">
        <v>7</v>
      </c>
    </row>
    <row r="8167" spans="1:9" hidden="1" x14ac:dyDescent="0.2">
      <c r="A8167">
        <v>6889</v>
      </c>
      <c r="B8167">
        <v>1576909967</v>
      </c>
      <c r="C8167" t="s">
        <v>60</v>
      </c>
      <c r="D8167" t="s">
        <v>57</v>
      </c>
      <c r="E8167" t="s">
        <v>3234</v>
      </c>
      <c r="F8167" t="s">
        <v>3235</v>
      </c>
      <c r="G8167">
        <v>348</v>
      </c>
      <c r="H8167">
        <v>341</v>
      </c>
      <c r="I8167">
        <v>7</v>
      </c>
    </row>
    <row r="8168" spans="1:9" hidden="1" x14ac:dyDescent="0.2">
      <c r="A8168">
        <v>6992</v>
      </c>
      <c r="B8168">
        <v>1576997715</v>
      </c>
      <c r="C8168" t="s">
        <v>60</v>
      </c>
      <c r="D8168" t="s">
        <v>3238</v>
      </c>
      <c r="E8168" t="s">
        <v>3234</v>
      </c>
      <c r="F8168" t="s">
        <v>3235</v>
      </c>
      <c r="G8168">
        <v>380</v>
      </c>
      <c r="H8168">
        <v>374</v>
      </c>
      <c r="I8168">
        <v>6</v>
      </c>
    </row>
    <row r="8169" spans="1:9" hidden="1" x14ac:dyDescent="0.2">
      <c r="A8169">
        <v>7220</v>
      </c>
      <c r="B8169">
        <v>1577252117</v>
      </c>
      <c r="C8169" t="s">
        <v>60</v>
      </c>
      <c r="D8169" t="s">
        <v>3239</v>
      </c>
      <c r="E8169" t="s">
        <v>3234</v>
      </c>
      <c r="F8169" t="s">
        <v>3235</v>
      </c>
      <c r="G8169">
        <v>339</v>
      </c>
      <c r="H8169">
        <v>336</v>
      </c>
      <c r="I8169">
        <v>3</v>
      </c>
    </row>
    <row r="8170" spans="1:9" hidden="1" x14ac:dyDescent="0.2">
      <c r="A8170">
        <v>7772</v>
      </c>
      <c r="B8170">
        <v>1577861460</v>
      </c>
      <c r="C8170" t="s">
        <v>60</v>
      </c>
      <c r="D8170" t="s">
        <v>373</v>
      </c>
      <c r="E8170" t="s">
        <v>3234</v>
      </c>
      <c r="F8170" t="s">
        <v>3235</v>
      </c>
      <c r="G8170">
        <v>346</v>
      </c>
      <c r="H8170">
        <v>347</v>
      </c>
      <c r="I8170">
        <v>-1</v>
      </c>
    </row>
    <row r="8171" spans="1:9" hidden="1" x14ac:dyDescent="0.2">
      <c r="A8171">
        <v>8013</v>
      </c>
      <c r="B8171">
        <v>1578121404</v>
      </c>
      <c r="C8171" t="s">
        <v>60</v>
      </c>
      <c r="D8171" t="s">
        <v>3240</v>
      </c>
      <c r="E8171" t="s">
        <v>3234</v>
      </c>
      <c r="F8171" t="s">
        <v>3235</v>
      </c>
      <c r="G8171">
        <v>378</v>
      </c>
      <c r="H8171">
        <v>382</v>
      </c>
      <c r="I8171">
        <v>-4</v>
      </c>
    </row>
    <row r="8172" spans="1:9" hidden="1" x14ac:dyDescent="0.2">
      <c r="A8172">
        <v>8801</v>
      </c>
      <c r="B8172">
        <v>1578724941</v>
      </c>
      <c r="C8172" t="s">
        <v>60</v>
      </c>
      <c r="D8172" t="s">
        <v>57</v>
      </c>
      <c r="E8172" t="s">
        <v>3234</v>
      </c>
      <c r="F8172" t="s">
        <v>3235</v>
      </c>
      <c r="G8172">
        <v>399</v>
      </c>
      <c r="H8172">
        <v>398</v>
      </c>
      <c r="I8172">
        <v>1</v>
      </c>
    </row>
    <row r="8173" spans="1:9" hidden="1" x14ac:dyDescent="0.2">
      <c r="A8173">
        <v>9062</v>
      </c>
      <c r="B8173">
        <v>1578856201</v>
      </c>
      <c r="C8173" t="s">
        <v>60</v>
      </c>
      <c r="D8173" t="s">
        <v>895</v>
      </c>
      <c r="E8173" t="s">
        <v>3234</v>
      </c>
      <c r="F8173" t="s">
        <v>3235</v>
      </c>
      <c r="G8173">
        <v>363</v>
      </c>
      <c r="H8173">
        <v>357</v>
      </c>
      <c r="I8173">
        <v>6</v>
      </c>
    </row>
    <row r="8174" spans="1:9" hidden="1" x14ac:dyDescent="0.2">
      <c r="A8174">
        <v>9402</v>
      </c>
      <c r="B8174">
        <v>1579041398</v>
      </c>
      <c r="C8174" t="s">
        <v>60</v>
      </c>
      <c r="D8174" t="s">
        <v>3241</v>
      </c>
      <c r="E8174" t="s">
        <v>3234</v>
      </c>
      <c r="F8174" t="s">
        <v>3235</v>
      </c>
      <c r="G8174">
        <v>312</v>
      </c>
      <c r="H8174">
        <v>311</v>
      </c>
      <c r="I8174">
        <v>1</v>
      </c>
    </row>
    <row r="8175" spans="1:9" hidden="1" x14ac:dyDescent="0.2">
      <c r="A8175">
        <v>9519</v>
      </c>
      <c r="B8175">
        <v>1579115698</v>
      </c>
      <c r="C8175" t="s">
        <v>60</v>
      </c>
      <c r="D8175" t="s">
        <v>382</v>
      </c>
      <c r="E8175" t="s">
        <v>3234</v>
      </c>
      <c r="F8175" t="s">
        <v>3235</v>
      </c>
      <c r="G8175">
        <v>420</v>
      </c>
      <c r="H8175">
        <v>416</v>
      </c>
      <c r="I8175">
        <v>4</v>
      </c>
    </row>
    <row r="8176" spans="1:9" hidden="1" x14ac:dyDescent="0.2">
      <c r="A8176">
        <v>9849</v>
      </c>
      <c r="B8176">
        <v>1579330114</v>
      </c>
      <c r="C8176" t="s">
        <v>60</v>
      </c>
      <c r="D8176" t="s">
        <v>1199</v>
      </c>
      <c r="E8176" t="s">
        <v>3234</v>
      </c>
      <c r="F8176" t="s">
        <v>3235</v>
      </c>
      <c r="G8176">
        <v>418</v>
      </c>
      <c r="H8176">
        <v>412</v>
      </c>
      <c r="I8176">
        <v>6</v>
      </c>
    </row>
    <row r="8177" spans="1:9" hidden="1" x14ac:dyDescent="0.2">
      <c r="A8177">
        <v>9961</v>
      </c>
      <c r="B8177">
        <v>1579406494</v>
      </c>
      <c r="C8177" t="s">
        <v>60</v>
      </c>
      <c r="D8177" t="s">
        <v>3242</v>
      </c>
      <c r="E8177" t="s">
        <v>3234</v>
      </c>
      <c r="F8177" t="s">
        <v>3235</v>
      </c>
      <c r="G8177">
        <v>372</v>
      </c>
      <c r="H8177">
        <v>368</v>
      </c>
      <c r="I8177">
        <v>4</v>
      </c>
    </row>
    <row r="8178" spans="1:9" hidden="1" x14ac:dyDescent="0.2">
      <c r="A8178">
        <v>10473</v>
      </c>
      <c r="B8178">
        <v>1579719221</v>
      </c>
      <c r="C8178" t="s">
        <v>60</v>
      </c>
      <c r="D8178" t="s">
        <v>57</v>
      </c>
      <c r="E8178" t="s">
        <v>3234</v>
      </c>
      <c r="F8178" t="s">
        <v>3235</v>
      </c>
      <c r="G8178">
        <v>316</v>
      </c>
      <c r="H8178">
        <v>315</v>
      </c>
      <c r="I8178">
        <v>1</v>
      </c>
    </row>
    <row r="8179" spans="1:9" hidden="1" x14ac:dyDescent="0.2">
      <c r="A8179">
        <v>10648</v>
      </c>
      <c r="B8179">
        <v>1579806899</v>
      </c>
      <c r="C8179" t="s">
        <v>60</v>
      </c>
      <c r="D8179" t="s">
        <v>345</v>
      </c>
      <c r="E8179" t="s">
        <v>3234</v>
      </c>
      <c r="F8179" t="s">
        <v>3235</v>
      </c>
      <c r="G8179">
        <v>468</v>
      </c>
      <c r="H8179">
        <v>461</v>
      </c>
      <c r="I8179">
        <v>7</v>
      </c>
    </row>
    <row r="8180" spans="1:9" hidden="1" x14ac:dyDescent="0.2">
      <c r="A8180">
        <v>10727</v>
      </c>
      <c r="B8180">
        <v>1579849885</v>
      </c>
      <c r="C8180" t="s">
        <v>60</v>
      </c>
      <c r="D8180" t="s">
        <v>57</v>
      </c>
      <c r="E8180" t="s">
        <v>3234</v>
      </c>
      <c r="F8180" t="s">
        <v>3235</v>
      </c>
      <c r="G8180">
        <v>301</v>
      </c>
      <c r="H8180">
        <v>292</v>
      </c>
      <c r="I8180">
        <v>9</v>
      </c>
    </row>
    <row r="8181" spans="1:9" hidden="1" x14ac:dyDescent="0.2">
      <c r="A8181">
        <v>10952</v>
      </c>
      <c r="B8181">
        <v>1580017072</v>
      </c>
      <c r="C8181" t="s">
        <v>60</v>
      </c>
      <c r="D8181" t="s">
        <v>3242</v>
      </c>
      <c r="E8181" t="s">
        <v>3234</v>
      </c>
      <c r="F8181" t="s">
        <v>3235</v>
      </c>
      <c r="G8181">
        <v>416</v>
      </c>
      <c r="H8181">
        <v>412</v>
      </c>
      <c r="I8181">
        <v>4</v>
      </c>
    </row>
    <row r="8182" spans="1:9" hidden="1" x14ac:dyDescent="0.2">
      <c r="A8182">
        <v>12867</v>
      </c>
      <c r="B8182">
        <v>1581058854</v>
      </c>
      <c r="C8182" t="s">
        <v>60</v>
      </c>
      <c r="D8182" t="s">
        <v>244</v>
      </c>
      <c r="E8182" t="s">
        <v>3234</v>
      </c>
      <c r="F8182" t="s">
        <v>3235</v>
      </c>
      <c r="G8182">
        <v>477</v>
      </c>
      <c r="H8182">
        <v>479</v>
      </c>
      <c r="I8182">
        <v>-2</v>
      </c>
    </row>
    <row r="8183" spans="1:9" hidden="1" x14ac:dyDescent="0.2">
      <c r="A8183">
        <v>14124</v>
      </c>
      <c r="B8183">
        <v>1581793923</v>
      </c>
      <c r="C8183" t="s">
        <v>60</v>
      </c>
      <c r="D8183" t="s">
        <v>462</v>
      </c>
      <c r="E8183" t="s">
        <v>3234</v>
      </c>
      <c r="F8183" t="s">
        <v>3235</v>
      </c>
      <c r="G8183">
        <v>405</v>
      </c>
      <c r="H8183">
        <v>413</v>
      </c>
      <c r="I8183">
        <v>-8</v>
      </c>
    </row>
    <row r="8184" spans="1:9" hidden="1" x14ac:dyDescent="0.2">
      <c r="A8184">
        <v>17438</v>
      </c>
      <c r="B8184">
        <v>1583831995</v>
      </c>
      <c r="C8184" t="s">
        <v>60</v>
      </c>
      <c r="D8184" t="s">
        <v>348</v>
      </c>
      <c r="E8184" t="s">
        <v>3234</v>
      </c>
      <c r="F8184" t="s">
        <v>3243</v>
      </c>
      <c r="G8184">
        <v>418</v>
      </c>
      <c r="H8184">
        <v>426</v>
      </c>
      <c r="I8184">
        <v>-8</v>
      </c>
    </row>
    <row r="8185" spans="1:9" hidden="1" x14ac:dyDescent="0.2">
      <c r="A8185">
        <v>20245</v>
      </c>
      <c r="B8185">
        <v>1585436380</v>
      </c>
      <c r="C8185" t="s">
        <v>60</v>
      </c>
      <c r="D8185" t="s">
        <v>3244</v>
      </c>
      <c r="E8185" t="s">
        <v>3245</v>
      </c>
      <c r="F8185" t="s">
        <v>3246</v>
      </c>
      <c r="G8185">
        <v>355</v>
      </c>
      <c r="H8185">
        <v>355</v>
      </c>
      <c r="I8185">
        <v>0</v>
      </c>
    </row>
    <row r="8186" spans="1:9" hidden="1" x14ac:dyDescent="0.2">
      <c r="A8186">
        <v>21626</v>
      </c>
      <c r="B8186">
        <v>1585897128</v>
      </c>
      <c r="C8186" t="s">
        <v>60</v>
      </c>
      <c r="D8186" t="s">
        <v>777</v>
      </c>
      <c r="E8186" t="s">
        <v>3245</v>
      </c>
      <c r="F8186" t="s">
        <v>3246</v>
      </c>
      <c r="G8186">
        <v>431</v>
      </c>
      <c r="H8186">
        <v>437</v>
      </c>
      <c r="I8186">
        <v>-6</v>
      </c>
    </row>
    <row r="8187" spans="1:9" hidden="1" x14ac:dyDescent="0.2">
      <c r="A8187">
        <v>22171</v>
      </c>
      <c r="B8187">
        <v>1586077151</v>
      </c>
      <c r="C8187" t="s">
        <v>60</v>
      </c>
      <c r="D8187" t="s">
        <v>605</v>
      </c>
      <c r="E8187" t="s">
        <v>3245</v>
      </c>
      <c r="F8187" t="s">
        <v>3246</v>
      </c>
      <c r="G8187">
        <v>395</v>
      </c>
      <c r="H8187">
        <v>402</v>
      </c>
      <c r="I8187">
        <v>-7</v>
      </c>
    </row>
    <row r="8188" spans="1:9" hidden="1" x14ac:dyDescent="0.2">
      <c r="A8188">
        <v>23299</v>
      </c>
      <c r="B8188">
        <v>1586455722</v>
      </c>
      <c r="C8188" t="s">
        <v>60</v>
      </c>
      <c r="D8188" t="s">
        <v>330</v>
      </c>
      <c r="E8188" t="s">
        <v>3245</v>
      </c>
      <c r="F8188" t="s">
        <v>3246</v>
      </c>
      <c r="G8188">
        <v>458</v>
      </c>
      <c r="H8188">
        <v>461</v>
      </c>
      <c r="I8188">
        <v>-3</v>
      </c>
    </row>
    <row r="8189" spans="1:9" hidden="1" x14ac:dyDescent="0.2">
      <c r="A8189">
        <v>25104</v>
      </c>
      <c r="B8189">
        <v>1587030313</v>
      </c>
      <c r="C8189" t="s">
        <v>60</v>
      </c>
      <c r="D8189" t="s">
        <v>965</v>
      </c>
      <c r="E8189" t="s">
        <v>3245</v>
      </c>
      <c r="F8189" t="s">
        <v>3246</v>
      </c>
      <c r="G8189">
        <v>389</v>
      </c>
      <c r="H8189">
        <v>388</v>
      </c>
      <c r="I8189">
        <v>1</v>
      </c>
    </row>
    <row r="8190" spans="1:9" hidden="1" x14ac:dyDescent="0.2">
      <c r="A8190">
        <v>25597</v>
      </c>
      <c r="B8190">
        <v>1587147042</v>
      </c>
      <c r="C8190" t="s">
        <v>60</v>
      </c>
      <c r="D8190" t="s">
        <v>331</v>
      </c>
      <c r="E8190" t="s">
        <v>3247</v>
      </c>
      <c r="F8190" t="s">
        <v>3248</v>
      </c>
      <c r="G8190">
        <v>422</v>
      </c>
      <c r="H8190">
        <v>428</v>
      </c>
      <c r="I8190">
        <v>-6</v>
      </c>
    </row>
    <row r="8191" spans="1:9" hidden="1" x14ac:dyDescent="0.2">
      <c r="A8191">
        <v>27207</v>
      </c>
      <c r="B8191">
        <v>1587635112</v>
      </c>
      <c r="C8191" t="s">
        <v>60</v>
      </c>
      <c r="D8191" t="s">
        <v>965</v>
      </c>
      <c r="E8191" t="s">
        <v>3249</v>
      </c>
      <c r="F8191" t="s">
        <v>3246</v>
      </c>
      <c r="G8191">
        <v>391</v>
      </c>
      <c r="H8191">
        <v>374</v>
      </c>
      <c r="I8191">
        <v>17</v>
      </c>
    </row>
    <row r="8192" spans="1:9" hidden="1" x14ac:dyDescent="0.2">
      <c r="A8192">
        <v>27781</v>
      </c>
      <c r="B8192">
        <v>1587787230</v>
      </c>
      <c r="C8192" t="s">
        <v>60</v>
      </c>
      <c r="D8192" t="s">
        <v>3250</v>
      </c>
      <c r="E8192" t="s">
        <v>3249</v>
      </c>
      <c r="F8192" t="s">
        <v>3246</v>
      </c>
      <c r="G8192">
        <v>269</v>
      </c>
      <c r="H8192">
        <v>259</v>
      </c>
      <c r="I8192">
        <v>10</v>
      </c>
    </row>
    <row r="8193" spans="1:9" hidden="1" x14ac:dyDescent="0.2">
      <c r="A8193">
        <v>28011</v>
      </c>
      <c r="B8193">
        <v>1587838214</v>
      </c>
      <c r="C8193" t="s">
        <v>60</v>
      </c>
      <c r="D8193" t="s">
        <v>334</v>
      </c>
      <c r="E8193" t="s">
        <v>3249</v>
      </c>
      <c r="F8193" t="s">
        <v>3246</v>
      </c>
      <c r="G8193">
        <v>429</v>
      </c>
      <c r="H8193">
        <v>418</v>
      </c>
      <c r="I8193">
        <v>11</v>
      </c>
    </row>
    <row r="8194" spans="1:9" hidden="1" x14ac:dyDescent="0.2">
      <c r="A8194">
        <v>28363</v>
      </c>
      <c r="B8194">
        <v>1587962338</v>
      </c>
      <c r="C8194" t="s">
        <v>60</v>
      </c>
      <c r="D8194" t="s">
        <v>3251</v>
      </c>
      <c r="E8194" t="s">
        <v>3249</v>
      </c>
      <c r="F8194" t="s">
        <v>3246</v>
      </c>
      <c r="G8194">
        <v>412</v>
      </c>
      <c r="H8194">
        <v>405</v>
      </c>
      <c r="I8194">
        <v>7</v>
      </c>
    </row>
    <row r="8195" spans="1:9" hidden="1" x14ac:dyDescent="0.2">
      <c r="A8195">
        <v>28575</v>
      </c>
      <c r="B8195">
        <v>1588045490</v>
      </c>
      <c r="C8195" t="s">
        <v>60</v>
      </c>
      <c r="D8195" t="s">
        <v>697</v>
      </c>
      <c r="E8195" t="s">
        <v>3249</v>
      </c>
      <c r="F8195" t="s">
        <v>3246</v>
      </c>
      <c r="G8195">
        <v>455</v>
      </c>
      <c r="H8195">
        <v>451</v>
      </c>
      <c r="I8195">
        <v>4</v>
      </c>
    </row>
    <row r="8196" spans="1:9" hidden="1" x14ac:dyDescent="0.2">
      <c r="A8196">
        <v>30608</v>
      </c>
      <c r="B8196">
        <v>1588435218</v>
      </c>
      <c r="C8196" t="s">
        <v>60</v>
      </c>
      <c r="D8196" t="s">
        <v>2866</v>
      </c>
      <c r="E8196" t="s">
        <v>3249</v>
      </c>
      <c r="F8196" t="s">
        <v>3246</v>
      </c>
      <c r="G8196">
        <v>457</v>
      </c>
      <c r="H8196">
        <v>446</v>
      </c>
      <c r="I8196">
        <v>11</v>
      </c>
    </row>
    <row r="8197" spans="1:9" hidden="1" x14ac:dyDescent="0.2">
      <c r="A8197">
        <v>30792</v>
      </c>
      <c r="B8197">
        <v>1588482758</v>
      </c>
      <c r="C8197" t="s">
        <v>60</v>
      </c>
      <c r="D8197" t="s">
        <v>3252</v>
      </c>
      <c r="E8197" t="s">
        <v>3249</v>
      </c>
      <c r="F8197" t="s">
        <v>3246</v>
      </c>
      <c r="G8197">
        <v>361</v>
      </c>
      <c r="H8197">
        <v>351</v>
      </c>
      <c r="I8197">
        <v>10</v>
      </c>
    </row>
    <row r="8198" spans="1:9" hidden="1" x14ac:dyDescent="0.2">
      <c r="A8198">
        <v>31462</v>
      </c>
      <c r="B8198">
        <v>1588655556</v>
      </c>
      <c r="C8198" t="s">
        <v>60</v>
      </c>
      <c r="D8198" t="s">
        <v>3253</v>
      </c>
      <c r="E8198" t="s">
        <v>3249</v>
      </c>
      <c r="F8198" t="s">
        <v>3246</v>
      </c>
      <c r="G8198">
        <v>413</v>
      </c>
      <c r="H8198">
        <v>405</v>
      </c>
      <c r="I8198">
        <v>8</v>
      </c>
    </row>
    <row r="8199" spans="1:9" hidden="1" x14ac:dyDescent="0.2">
      <c r="A8199">
        <v>31954</v>
      </c>
      <c r="B8199">
        <v>1588761413</v>
      </c>
      <c r="C8199" t="s">
        <v>60</v>
      </c>
      <c r="D8199" t="s">
        <v>230</v>
      </c>
      <c r="E8199" t="s">
        <v>3249</v>
      </c>
      <c r="F8199" t="s">
        <v>3246</v>
      </c>
      <c r="G8199">
        <v>180</v>
      </c>
      <c r="H8199">
        <v>0</v>
      </c>
      <c r="I8199">
        <v>180</v>
      </c>
    </row>
    <row r="8200" spans="1:9" hidden="1" x14ac:dyDescent="0.2">
      <c r="A8200">
        <v>32218</v>
      </c>
      <c r="B8200">
        <v>1588815173</v>
      </c>
      <c r="C8200" t="s">
        <v>60</v>
      </c>
      <c r="D8200" t="s">
        <v>3254</v>
      </c>
      <c r="E8200" t="s">
        <v>3255</v>
      </c>
      <c r="F8200" t="s">
        <v>3248</v>
      </c>
      <c r="G8200">
        <v>329</v>
      </c>
      <c r="H8200">
        <v>335</v>
      </c>
      <c r="I8200">
        <v>-6</v>
      </c>
    </row>
    <row r="8201" spans="1:9" hidden="1" x14ac:dyDescent="0.2">
      <c r="A8201">
        <v>32318</v>
      </c>
      <c r="B8201">
        <v>1588844714</v>
      </c>
      <c r="C8201" t="s">
        <v>60</v>
      </c>
      <c r="D8201" t="s">
        <v>965</v>
      </c>
      <c r="E8201" t="s">
        <v>3255</v>
      </c>
      <c r="F8201" t="s">
        <v>3248</v>
      </c>
      <c r="G8201">
        <v>402</v>
      </c>
      <c r="H8201">
        <v>391</v>
      </c>
      <c r="I8201">
        <v>11</v>
      </c>
    </row>
    <row r="8202" spans="1:9" hidden="1" x14ac:dyDescent="0.2">
      <c r="A8202">
        <v>33822</v>
      </c>
      <c r="B8202">
        <v>1589274596</v>
      </c>
      <c r="C8202" t="s">
        <v>60</v>
      </c>
      <c r="D8202" t="s">
        <v>1131</v>
      </c>
      <c r="E8202" t="s">
        <v>3249</v>
      </c>
      <c r="F8202" t="s">
        <v>3246</v>
      </c>
      <c r="G8202">
        <v>433</v>
      </c>
      <c r="H8202">
        <v>421</v>
      </c>
      <c r="I8202">
        <v>12</v>
      </c>
    </row>
    <row r="8203" spans="1:9" hidden="1" x14ac:dyDescent="0.2">
      <c r="A8203">
        <v>34578</v>
      </c>
      <c r="B8203">
        <v>1589449513</v>
      </c>
      <c r="C8203" t="s">
        <v>60</v>
      </c>
      <c r="D8203" t="s">
        <v>965</v>
      </c>
      <c r="E8203" t="s">
        <v>3249</v>
      </c>
      <c r="F8203" t="s">
        <v>3246</v>
      </c>
      <c r="G8203">
        <v>377</v>
      </c>
      <c r="H8203">
        <v>367</v>
      </c>
      <c r="I8203">
        <v>10</v>
      </c>
    </row>
    <row r="8204" spans="1:9" hidden="1" x14ac:dyDescent="0.2">
      <c r="A8204">
        <v>35969</v>
      </c>
      <c r="B8204">
        <v>1589879422</v>
      </c>
      <c r="C8204" t="s">
        <v>60</v>
      </c>
      <c r="D8204" t="s">
        <v>1133</v>
      </c>
      <c r="E8204" t="s">
        <v>3249</v>
      </c>
      <c r="F8204" t="s">
        <v>3246</v>
      </c>
      <c r="G8204">
        <v>440</v>
      </c>
      <c r="H8204">
        <v>428</v>
      </c>
      <c r="I8204">
        <v>12</v>
      </c>
    </row>
    <row r="8205" spans="1:9" hidden="1" x14ac:dyDescent="0.2">
      <c r="A8205">
        <v>36695</v>
      </c>
      <c r="B8205">
        <v>1590085034</v>
      </c>
      <c r="C8205" t="s">
        <v>60</v>
      </c>
      <c r="D8205" t="s">
        <v>86</v>
      </c>
      <c r="E8205" t="s">
        <v>3249</v>
      </c>
      <c r="F8205" t="s">
        <v>3246</v>
      </c>
      <c r="G8205">
        <v>431</v>
      </c>
      <c r="H8205">
        <v>425</v>
      </c>
      <c r="I8205">
        <v>6</v>
      </c>
    </row>
    <row r="8206" spans="1:9" hidden="1" x14ac:dyDescent="0.2">
      <c r="A8206">
        <v>37734</v>
      </c>
      <c r="B8206">
        <v>1590484219</v>
      </c>
      <c r="C8206" t="s">
        <v>60</v>
      </c>
      <c r="D8206" t="s">
        <v>3253</v>
      </c>
      <c r="E8206" t="s">
        <v>3249</v>
      </c>
      <c r="F8206" t="s">
        <v>3246</v>
      </c>
      <c r="G8206">
        <v>433</v>
      </c>
      <c r="H8206">
        <v>425</v>
      </c>
      <c r="I8206">
        <v>8</v>
      </c>
    </row>
    <row r="8207" spans="1:9" hidden="1" x14ac:dyDescent="0.2">
      <c r="A8207">
        <v>38387</v>
      </c>
      <c r="B8207">
        <v>1590689833</v>
      </c>
      <c r="C8207" t="s">
        <v>60</v>
      </c>
      <c r="D8207" t="s">
        <v>86</v>
      </c>
      <c r="E8207" t="s">
        <v>3249</v>
      </c>
      <c r="F8207" t="s">
        <v>3246</v>
      </c>
      <c r="G8207">
        <v>454</v>
      </c>
      <c r="H8207">
        <v>455</v>
      </c>
      <c r="I8207">
        <v>-1</v>
      </c>
    </row>
    <row r="8208" spans="1:9" hidden="1" x14ac:dyDescent="0.2">
      <c r="A8208">
        <v>39030</v>
      </c>
      <c r="B8208">
        <v>1591089020</v>
      </c>
      <c r="C8208" t="s">
        <v>60</v>
      </c>
      <c r="D8208" t="s">
        <v>3256</v>
      </c>
      <c r="E8208" t="s">
        <v>3249</v>
      </c>
      <c r="F8208" t="s">
        <v>3246</v>
      </c>
      <c r="G8208">
        <v>455</v>
      </c>
      <c r="H8208">
        <v>448</v>
      </c>
      <c r="I8208">
        <v>7</v>
      </c>
    </row>
    <row r="8209" spans="1:9" hidden="1" x14ac:dyDescent="0.2">
      <c r="A8209">
        <v>39497</v>
      </c>
      <c r="B8209">
        <v>1591263334</v>
      </c>
      <c r="C8209" t="s">
        <v>60</v>
      </c>
      <c r="D8209" t="s">
        <v>3257</v>
      </c>
      <c r="E8209" t="s">
        <v>3255</v>
      </c>
      <c r="F8209" t="s">
        <v>3248</v>
      </c>
      <c r="G8209">
        <v>390</v>
      </c>
      <c r="H8209">
        <v>382</v>
      </c>
      <c r="I8209">
        <v>8</v>
      </c>
    </row>
    <row r="8210" spans="1:9" hidden="1" x14ac:dyDescent="0.2">
      <c r="A8210">
        <v>40671</v>
      </c>
      <c r="B8210">
        <v>1591764797</v>
      </c>
      <c r="C8210" t="s">
        <v>60</v>
      </c>
      <c r="D8210" t="s">
        <v>57</v>
      </c>
      <c r="E8210" t="s">
        <v>3255</v>
      </c>
      <c r="F8210" t="s">
        <v>3248</v>
      </c>
      <c r="G8210">
        <v>469</v>
      </c>
      <c r="H8210">
        <v>458</v>
      </c>
      <c r="I8210">
        <v>11</v>
      </c>
    </row>
    <row r="8211" spans="1:9" hidden="1" x14ac:dyDescent="0.2">
      <c r="A8211">
        <v>46226</v>
      </c>
      <c r="B8211">
        <v>1594713639</v>
      </c>
      <c r="C8211" t="s">
        <v>60</v>
      </c>
      <c r="D8211" t="s">
        <v>1737</v>
      </c>
      <c r="E8211" t="s">
        <v>3255</v>
      </c>
      <c r="F8211" t="s">
        <v>3248</v>
      </c>
      <c r="G8211">
        <v>388</v>
      </c>
      <c r="H8211">
        <v>378</v>
      </c>
      <c r="I8211">
        <v>10</v>
      </c>
    </row>
    <row r="8212" spans="1:9" hidden="1" x14ac:dyDescent="0.2">
      <c r="A8212">
        <v>49797</v>
      </c>
      <c r="B8212">
        <v>1597305353</v>
      </c>
      <c r="C8212" t="s">
        <v>60</v>
      </c>
      <c r="D8212" t="s">
        <v>1158</v>
      </c>
      <c r="E8212" t="s">
        <v>3255</v>
      </c>
      <c r="F8212" t="s">
        <v>3248</v>
      </c>
      <c r="G8212">
        <v>339</v>
      </c>
      <c r="H8212">
        <v>330</v>
      </c>
      <c r="I8212">
        <v>9</v>
      </c>
    </row>
    <row r="8213" spans="1:9" hidden="1" x14ac:dyDescent="0.2">
      <c r="A8213">
        <v>49941</v>
      </c>
      <c r="B8213">
        <v>1597395013</v>
      </c>
      <c r="C8213" t="s">
        <v>60</v>
      </c>
      <c r="D8213" t="s">
        <v>102</v>
      </c>
      <c r="E8213" t="s">
        <v>3255</v>
      </c>
      <c r="F8213" t="s">
        <v>3248</v>
      </c>
      <c r="G8213">
        <v>429</v>
      </c>
      <c r="H8213">
        <v>422</v>
      </c>
      <c r="I8213">
        <v>7</v>
      </c>
    </row>
    <row r="8214" spans="1:9" hidden="1" x14ac:dyDescent="0.2">
      <c r="A8214">
        <v>50372</v>
      </c>
      <c r="B8214">
        <v>1597657812</v>
      </c>
      <c r="C8214" t="s">
        <v>60</v>
      </c>
      <c r="D8214" t="s">
        <v>1089</v>
      </c>
      <c r="E8214" t="s">
        <v>3255</v>
      </c>
      <c r="F8214" t="s">
        <v>3248</v>
      </c>
      <c r="G8214">
        <v>473</v>
      </c>
      <c r="H8214">
        <v>464</v>
      </c>
      <c r="I8214">
        <v>9</v>
      </c>
    </row>
    <row r="8215" spans="1:9" hidden="1" x14ac:dyDescent="0.2">
      <c r="A8215">
        <v>50842</v>
      </c>
      <c r="B8215">
        <v>1597913413</v>
      </c>
      <c r="C8215" t="s">
        <v>60</v>
      </c>
      <c r="D8215" t="s">
        <v>103</v>
      </c>
      <c r="E8215" t="s">
        <v>3255</v>
      </c>
      <c r="F8215" t="s">
        <v>3248</v>
      </c>
      <c r="G8215">
        <v>450</v>
      </c>
      <c r="H8215">
        <v>435</v>
      </c>
      <c r="I8215">
        <v>15</v>
      </c>
    </row>
    <row r="8216" spans="1:9" hidden="1" x14ac:dyDescent="0.2">
      <c r="A8216">
        <v>51328</v>
      </c>
      <c r="B8216">
        <v>1598169741</v>
      </c>
      <c r="C8216" t="s">
        <v>60</v>
      </c>
      <c r="D8216" t="s">
        <v>3258</v>
      </c>
      <c r="E8216" t="s">
        <v>3255</v>
      </c>
      <c r="F8216" t="s">
        <v>3248</v>
      </c>
      <c r="G8216">
        <v>334</v>
      </c>
      <c r="H8216">
        <v>325</v>
      </c>
      <c r="I8216">
        <v>9</v>
      </c>
    </row>
    <row r="8217" spans="1:9" hidden="1" x14ac:dyDescent="0.2">
      <c r="A8217">
        <v>51485</v>
      </c>
      <c r="B8217">
        <v>1598261712</v>
      </c>
      <c r="C8217" t="s">
        <v>60</v>
      </c>
      <c r="D8217" t="s">
        <v>1150</v>
      </c>
      <c r="E8217" t="s">
        <v>3255</v>
      </c>
      <c r="F8217" t="s">
        <v>3248</v>
      </c>
      <c r="G8217">
        <v>430</v>
      </c>
      <c r="H8217">
        <v>421</v>
      </c>
      <c r="I8217">
        <v>9</v>
      </c>
    </row>
    <row r="8218" spans="1:9" hidden="1" x14ac:dyDescent="0.2">
      <c r="A8218">
        <v>52473</v>
      </c>
      <c r="B8218">
        <v>1598688533</v>
      </c>
      <c r="C8218" t="s">
        <v>60</v>
      </c>
      <c r="D8218" t="s">
        <v>1199</v>
      </c>
      <c r="E8218" t="s">
        <v>3255</v>
      </c>
      <c r="F8218" t="s">
        <v>3248</v>
      </c>
      <c r="G8218">
        <v>349</v>
      </c>
      <c r="H8218">
        <v>343</v>
      </c>
      <c r="I8218">
        <v>6</v>
      </c>
    </row>
    <row r="8219" spans="1:9" hidden="1" x14ac:dyDescent="0.2">
      <c r="A8219">
        <v>54677</v>
      </c>
      <c r="B8219">
        <v>1599898516</v>
      </c>
      <c r="C8219" t="s">
        <v>60</v>
      </c>
      <c r="D8219" t="s">
        <v>3259</v>
      </c>
      <c r="E8219" t="s">
        <v>3255</v>
      </c>
      <c r="F8219" t="s">
        <v>3248</v>
      </c>
      <c r="G8219">
        <v>325</v>
      </c>
      <c r="H8219">
        <v>323</v>
      </c>
      <c r="I8219">
        <v>2</v>
      </c>
    </row>
    <row r="8220" spans="1:9" hidden="1" x14ac:dyDescent="0.2">
      <c r="A8220">
        <v>54953</v>
      </c>
      <c r="B8220">
        <v>1600070905</v>
      </c>
      <c r="C8220" t="s">
        <v>60</v>
      </c>
      <c r="D8220" t="s">
        <v>57</v>
      </c>
      <c r="E8220" t="s">
        <v>2161</v>
      </c>
      <c r="F8220" t="s">
        <v>3248</v>
      </c>
      <c r="G8220">
        <v>352</v>
      </c>
      <c r="H8220">
        <v>353</v>
      </c>
      <c r="I8220">
        <v>-1</v>
      </c>
    </row>
    <row r="8221" spans="1:9" hidden="1" x14ac:dyDescent="0.2">
      <c r="A8221">
        <v>55056</v>
      </c>
      <c r="B8221">
        <v>1600105503</v>
      </c>
      <c r="C8221" t="s">
        <v>60</v>
      </c>
      <c r="D8221" t="s">
        <v>195</v>
      </c>
      <c r="E8221" t="s">
        <v>3255</v>
      </c>
      <c r="F8221" t="s">
        <v>3248</v>
      </c>
      <c r="G8221">
        <v>402</v>
      </c>
      <c r="H8221">
        <v>401</v>
      </c>
      <c r="I8221">
        <v>1</v>
      </c>
    </row>
    <row r="8222" spans="1:9" hidden="1" x14ac:dyDescent="0.2">
      <c r="A8222">
        <v>55916</v>
      </c>
      <c r="B8222">
        <v>1600366439</v>
      </c>
      <c r="C8222" t="s">
        <v>60</v>
      </c>
      <c r="D8222" t="s">
        <v>25</v>
      </c>
      <c r="E8222" t="s">
        <v>3255</v>
      </c>
      <c r="F8222" t="s">
        <v>3248</v>
      </c>
      <c r="G8222">
        <v>399</v>
      </c>
      <c r="H8222">
        <v>392</v>
      </c>
      <c r="I8222">
        <v>7</v>
      </c>
    </row>
    <row r="8223" spans="1:9" hidden="1" x14ac:dyDescent="0.2">
      <c r="A8223">
        <v>56468</v>
      </c>
      <c r="B8223">
        <v>1600605663</v>
      </c>
      <c r="C8223" t="s">
        <v>60</v>
      </c>
      <c r="D8223" t="s">
        <v>687</v>
      </c>
      <c r="E8223" t="s">
        <v>3255</v>
      </c>
      <c r="F8223" t="s">
        <v>3248</v>
      </c>
      <c r="G8223">
        <v>428</v>
      </c>
      <c r="H8223">
        <v>422</v>
      </c>
      <c r="I8223">
        <v>6</v>
      </c>
    </row>
    <row r="8224" spans="1:9" hidden="1" x14ac:dyDescent="0.2">
      <c r="A8224">
        <v>61291</v>
      </c>
      <c r="B8224">
        <v>1602528610</v>
      </c>
      <c r="C8224" t="s">
        <v>60</v>
      </c>
      <c r="D8224" t="s">
        <v>37</v>
      </c>
      <c r="E8224" t="s">
        <v>3255</v>
      </c>
      <c r="F8224" t="s">
        <v>3248</v>
      </c>
      <c r="G8224">
        <v>441</v>
      </c>
      <c r="H8224">
        <v>439</v>
      </c>
      <c r="I8224">
        <v>2</v>
      </c>
    </row>
    <row r="8225" spans="1:9" hidden="1" x14ac:dyDescent="0.2">
      <c r="A8225">
        <v>63121</v>
      </c>
      <c r="B8225">
        <v>1603131393</v>
      </c>
      <c r="C8225" t="s">
        <v>60</v>
      </c>
      <c r="D8225" t="s">
        <v>37</v>
      </c>
      <c r="E8225" t="s">
        <v>3260</v>
      </c>
      <c r="F8225" t="s">
        <v>3246</v>
      </c>
      <c r="G8225">
        <v>423</v>
      </c>
      <c r="H8225">
        <v>425</v>
      </c>
      <c r="I8225">
        <v>-2</v>
      </c>
    </row>
    <row r="8226" spans="1:9" hidden="1" x14ac:dyDescent="0.2">
      <c r="A8226">
        <v>63126</v>
      </c>
      <c r="B8226">
        <v>1603131393</v>
      </c>
      <c r="C8226" t="s">
        <v>60</v>
      </c>
      <c r="D8226" t="s">
        <v>37</v>
      </c>
      <c r="E8226" t="s">
        <v>3260</v>
      </c>
      <c r="F8226" t="s">
        <v>3246</v>
      </c>
      <c r="G8226">
        <v>423</v>
      </c>
      <c r="H8226">
        <v>425</v>
      </c>
      <c r="I8226">
        <v>-2</v>
      </c>
    </row>
    <row r="8227" spans="1:9" hidden="1" x14ac:dyDescent="0.2">
      <c r="A8227">
        <v>65192</v>
      </c>
      <c r="B8227">
        <v>1603742205</v>
      </c>
      <c r="C8227" t="s">
        <v>60</v>
      </c>
      <c r="D8227" t="s">
        <v>40</v>
      </c>
      <c r="E8227" t="s">
        <v>3255</v>
      </c>
      <c r="F8227" t="s">
        <v>3248</v>
      </c>
      <c r="G8227">
        <v>429</v>
      </c>
      <c r="H8227">
        <v>426</v>
      </c>
      <c r="I8227">
        <v>3</v>
      </c>
    </row>
    <row r="8228" spans="1:9" hidden="1" x14ac:dyDescent="0.2">
      <c r="A8228">
        <v>67311</v>
      </c>
      <c r="B8228">
        <v>1604343504</v>
      </c>
      <c r="C8228" t="s">
        <v>60</v>
      </c>
      <c r="D8228" t="s">
        <v>40</v>
      </c>
      <c r="E8228" t="s">
        <v>3255</v>
      </c>
      <c r="F8228" t="s">
        <v>3248</v>
      </c>
      <c r="G8228">
        <v>430</v>
      </c>
      <c r="H8228">
        <v>432</v>
      </c>
      <c r="I8228">
        <v>-2</v>
      </c>
    </row>
    <row r="8229" spans="1:9" hidden="1" x14ac:dyDescent="0.2">
      <c r="A8229">
        <v>69424</v>
      </c>
      <c r="B8229">
        <v>1604951994</v>
      </c>
      <c r="C8229" t="s">
        <v>60</v>
      </c>
      <c r="D8229" t="s">
        <v>40</v>
      </c>
      <c r="E8229" t="s">
        <v>3255</v>
      </c>
      <c r="F8229" t="s">
        <v>3248</v>
      </c>
      <c r="G8229">
        <v>445</v>
      </c>
      <c r="H8229">
        <v>448</v>
      </c>
      <c r="I8229">
        <v>-3</v>
      </c>
    </row>
    <row r="8230" spans="1:9" hidden="1" x14ac:dyDescent="0.2">
      <c r="A8230">
        <v>74690</v>
      </c>
      <c r="B8230">
        <v>1606161603</v>
      </c>
      <c r="C8230" t="s">
        <v>60</v>
      </c>
      <c r="D8230" t="s">
        <v>40</v>
      </c>
      <c r="E8230" t="s">
        <v>3255</v>
      </c>
      <c r="F8230" t="s">
        <v>3248</v>
      </c>
      <c r="G8230">
        <v>461</v>
      </c>
      <c r="H8230">
        <v>460</v>
      </c>
      <c r="I8230">
        <v>1</v>
      </c>
    </row>
    <row r="8231" spans="1:9" hidden="1" x14ac:dyDescent="0.2">
      <c r="A8231">
        <v>76364</v>
      </c>
      <c r="B8231">
        <v>1606414348</v>
      </c>
      <c r="C8231" t="s">
        <v>60</v>
      </c>
      <c r="D8231" t="s">
        <v>460</v>
      </c>
      <c r="E8231" t="s">
        <v>3255</v>
      </c>
      <c r="F8231" t="s">
        <v>3248</v>
      </c>
      <c r="G8231">
        <v>431</v>
      </c>
      <c r="H8231">
        <v>431</v>
      </c>
      <c r="I8231">
        <v>0</v>
      </c>
    </row>
    <row r="8232" spans="1:9" hidden="1" x14ac:dyDescent="0.2">
      <c r="A8232">
        <v>77710</v>
      </c>
      <c r="B8232">
        <v>1606763711</v>
      </c>
      <c r="C8232" t="s">
        <v>60</v>
      </c>
      <c r="D8232" t="s">
        <v>40</v>
      </c>
      <c r="E8232" t="s">
        <v>3255</v>
      </c>
      <c r="F8232" t="s">
        <v>3248</v>
      </c>
      <c r="G8232">
        <v>419</v>
      </c>
      <c r="H8232">
        <v>419</v>
      </c>
      <c r="I8232">
        <v>0</v>
      </c>
    </row>
    <row r="8233" spans="1:9" hidden="1" x14ac:dyDescent="0.2">
      <c r="A8233">
        <v>95010</v>
      </c>
      <c r="B8233">
        <v>1610392507</v>
      </c>
      <c r="C8233" t="s">
        <v>60</v>
      </c>
      <c r="D8233" t="s">
        <v>40</v>
      </c>
      <c r="E8233" t="s">
        <v>3255</v>
      </c>
      <c r="F8233" t="s">
        <v>3248</v>
      </c>
      <c r="G8233">
        <v>385</v>
      </c>
      <c r="H8233">
        <v>378</v>
      </c>
      <c r="I8233">
        <v>7</v>
      </c>
    </row>
    <row r="8234" spans="1:9" hidden="1" x14ac:dyDescent="0.2">
      <c r="A8234">
        <v>99327</v>
      </c>
      <c r="B8234">
        <v>1610999874</v>
      </c>
      <c r="C8234" t="s">
        <v>60</v>
      </c>
      <c r="D8234" t="s">
        <v>40</v>
      </c>
      <c r="E8234" t="s">
        <v>3255</v>
      </c>
      <c r="F8234" t="s">
        <v>3248</v>
      </c>
      <c r="G8234">
        <v>400</v>
      </c>
      <c r="H8234">
        <v>402</v>
      </c>
      <c r="I8234">
        <v>-2</v>
      </c>
    </row>
    <row r="8235" spans="1:9" hidden="1" x14ac:dyDescent="0.2">
      <c r="A8235">
        <v>111038</v>
      </c>
      <c r="B8235">
        <v>1612812280</v>
      </c>
      <c r="C8235" t="s">
        <v>60</v>
      </c>
      <c r="D8235" t="s">
        <v>40</v>
      </c>
      <c r="E8235" t="s">
        <v>3261</v>
      </c>
      <c r="F8235" t="s">
        <v>3248</v>
      </c>
      <c r="G8235">
        <v>425</v>
      </c>
      <c r="H8235">
        <v>424</v>
      </c>
      <c r="I8235">
        <v>1</v>
      </c>
    </row>
    <row r="8236" spans="1:9" hidden="1" x14ac:dyDescent="0.2">
      <c r="A8236">
        <v>115332</v>
      </c>
      <c r="B8236">
        <v>1613419287</v>
      </c>
      <c r="C8236" t="s">
        <v>60</v>
      </c>
      <c r="D8236" t="s">
        <v>40</v>
      </c>
      <c r="E8236" t="s">
        <v>3255</v>
      </c>
      <c r="F8236" t="s">
        <v>3248</v>
      </c>
      <c r="G8236">
        <v>434</v>
      </c>
      <c r="H8236">
        <v>434</v>
      </c>
      <c r="I8236">
        <v>0</v>
      </c>
    </row>
    <row r="8237" spans="1:9" hidden="1" x14ac:dyDescent="0.2">
      <c r="A8237">
        <v>119098</v>
      </c>
      <c r="B8237">
        <v>1614020816</v>
      </c>
      <c r="C8237" t="s">
        <v>60</v>
      </c>
      <c r="D8237" t="s">
        <v>40</v>
      </c>
      <c r="E8237" t="s">
        <v>3255</v>
      </c>
      <c r="F8237" t="s">
        <v>3248</v>
      </c>
      <c r="G8237">
        <v>369</v>
      </c>
      <c r="H8237">
        <v>361</v>
      </c>
      <c r="I8237">
        <v>8</v>
      </c>
    </row>
    <row r="8238" spans="1:9" hidden="1" x14ac:dyDescent="0.2">
      <c r="A8238">
        <v>122600</v>
      </c>
      <c r="B8238">
        <v>1614630042</v>
      </c>
      <c r="C8238" t="s">
        <v>60</v>
      </c>
      <c r="D8238" t="s">
        <v>40</v>
      </c>
      <c r="E8238" t="s">
        <v>3255</v>
      </c>
      <c r="F8238" t="s">
        <v>3248</v>
      </c>
      <c r="G8238">
        <v>412</v>
      </c>
      <c r="H8238">
        <v>403</v>
      </c>
      <c r="I8238">
        <v>9</v>
      </c>
    </row>
    <row r="8239" spans="1:9" x14ac:dyDescent="0.2">
      <c r="A8239">
        <v>119307</v>
      </c>
      <c r="B8239">
        <v>1614029411</v>
      </c>
      <c r="C8239" t="s">
        <v>8</v>
      </c>
      <c r="D8239" t="s">
        <v>257</v>
      </c>
      <c r="E8239" t="s">
        <v>3262</v>
      </c>
      <c r="F8239" t="s">
        <v>815</v>
      </c>
      <c r="G8239">
        <v>152</v>
      </c>
      <c r="H8239">
        <v>154</v>
      </c>
      <c r="I8239">
        <v>-2</v>
      </c>
    </row>
    <row r="8240" spans="1:9" x14ac:dyDescent="0.2">
      <c r="A8240">
        <v>124712</v>
      </c>
      <c r="B8240">
        <v>1614974636</v>
      </c>
      <c r="C8240" t="s">
        <v>8</v>
      </c>
      <c r="D8240" t="s">
        <v>3263</v>
      </c>
      <c r="E8240" t="s">
        <v>138</v>
      </c>
      <c r="F8240" t="s">
        <v>815</v>
      </c>
      <c r="G8240">
        <v>257</v>
      </c>
      <c r="H8240">
        <v>259</v>
      </c>
      <c r="I8240">
        <v>-2</v>
      </c>
    </row>
    <row r="8241" spans="1:9" x14ac:dyDescent="0.2">
      <c r="A8241">
        <v>124713</v>
      </c>
      <c r="B8241">
        <v>1614888241</v>
      </c>
      <c r="C8241" t="s">
        <v>8</v>
      </c>
      <c r="D8241" t="s">
        <v>3264</v>
      </c>
      <c r="E8241" t="s">
        <v>138</v>
      </c>
      <c r="F8241" t="s">
        <v>815</v>
      </c>
      <c r="G8241">
        <v>309</v>
      </c>
      <c r="H8241">
        <v>316</v>
      </c>
      <c r="I8241">
        <v>-7</v>
      </c>
    </row>
    <row r="8242" spans="1:9" x14ac:dyDescent="0.2">
      <c r="A8242">
        <v>124960</v>
      </c>
      <c r="B8242">
        <v>1615037783</v>
      </c>
      <c r="C8242" t="s">
        <v>8</v>
      </c>
      <c r="D8242" t="s">
        <v>3265</v>
      </c>
      <c r="E8242" t="s">
        <v>138</v>
      </c>
      <c r="F8242" t="s">
        <v>815</v>
      </c>
      <c r="G8242">
        <v>414</v>
      </c>
      <c r="H8242">
        <v>435</v>
      </c>
      <c r="I8242">
        <v>-21</v>
      </c>
    </row>
    <row r="8243" spans="1:9" x14ac:dyDescent="0.2">
      <c r="A8243">
        <v>125579</v>
      </c>
      <c r="B8243">
        <v>1615153705</v>
      </c>
      <c r="C8243" t="s">
        <v>8</v>
      </c>
      <c r="D8243" t="s">
        <v>3266</v>
      </c>
      <c r="E8243" t="s">
        <v>138</v>
      </c>
      <c r="F8243" t="s">
        <v>815</v>
      </c>
      <c r="G8243">
        <v>348</v>
      </c>
      <c r="H8243">
        <v>348</v>
      </c>
      <c r="I8243">
        <v>0</v>
      </c>
    </row>
    <row r="8244" spans="1:9" x14ac:dyDescent="0.2">
      <c r="A8244">
        <v>126983</v>
      </c>
      <c r="B8244">
        <v>1615471202</v>
      </c>
      <c r="C8244" t="s">
        <v>8</v>
      </c>
      <c r="D8244" t="s">
        <v>3267</v>
      </c>
      <c r="E8244" t="s">
        <v>138</v>
      </c>
      <c r="F8244" t="s">
        <v>815</v>
      </c>
      <c r="G8244">
        <v>320</v>
      </c>
      <c r="H8244">
        <v>326</v>
      </c>
      <c r="I8244">
        <v>-6</v>
      </c>
    </row>
    <row r="8245" spans="1:9" hidden="1" x14ac:dyDescent="0.2">
      <c r="A8245">
        <v>55141</v>
      </c>
      <c r="B8245">
        <v>1600106386</v>
      </c>
      <c r="C8245" t="s">
        <v>8</v>
      </c>
      <c r="D8245" t="s">
        <v>195</v>
      </c>
      <c r="E8245" t="s">
        <v>603</v>
      </c>
      <c r="F8245" t="s">
        <v>11</v>
      </c>
      <c r="G8245">
        <v>415</v>
      </c>
      <c r="H8245">
        <v>389</v>
      </c>
      <c r="I8245">
        <v>26</v>
      </c>
    </row>
    <row r="8246" spans="1:9" hidden="1" x14ac:dyDescent="0.2">
      <c r="A8246">
        <v>55617</v>
      </c>
      <c r="B8246">
        <v>1600274382</v>
      </c>
      <c r="C8246" t="s">
        <v>8</v>
      </c>
      <c r="D8246" t="s">
        <v>1322</v>
      </c>
      <c r="E8246" t="s">
        <v>603</v>
      </c>
      <c r="F8246" t="s">
        <v>11</v>
      </c>
      <c r="G8246">
        <v>259</v>
      </c>
      <c r="H8246">
        <v>249</v>
      </c>
      <c r="I8246">
        <v>10</v>
      </c>
    </row>
    <row r="8247" spans="1:9" hidden="1" x14ac:dyDescent="0.2">
      <c r="A8247">
        <v>55618</v>
      </c>
      <c r="B8247">
        <v>1600276943</v>
      </c>
      <c r="C8247" t="s">
        <v>8</v>
      </c>
      <c r="D8247" t="s">
        <v>3268</v>
      </c>
      <c r="E8247" t="s">
        <v>603</v>
      </c>
      <c r="F8247" t="s">
        <v>11</v>
      </c>
      <c r="G8247">
        <v>232</v>
      </c>
      <c r="H8247">
        <v>223</v>
      </c>
      <c r="I8247">
        <v>9</v>
      </c>
    </row>
    <row r="8248" spans="1:9" hidden="1" x14ac:dyDescent="0.2">
      <c r="A8248">
        <v>55938</v>
      </c>
      <c r="B8248">
        <v>1600367400</v>
      </c>
      <c r="C8248" t="s">
        <v>8</v>
      </c>
      <c r="D8248" t="s">
        <v>25</v>
      </c>
      <c r="E8248" t="s">
        <v>603</v>
      </c>
      <c r="F8248" t="s">
        <v>11</v>
      </c>
      <c r="G8248">
        <v>371</v>
      </c>
      <c r="H8248">
        <v>356</v>
      </c>
      <c r="I8248">
        <v>15</v>
      </c>
    </row>
    <row r="8249" spans="1:9" hidden="1" x14ac:dyDescent="0.2">
      <c r="A8249">
        <v>56466</v>
      </c>
      <c r="B8249">
        <v>1600606788</v>
      </c>
      <c r="C8249" t="s">
        <v>8</v>
      </c>
      <c r="D8249" t="s">
        <v>687</v>
      </c>
      <c r="E8249" t="s">
        <v>603</v>
      </c>
      <c r="F8249" t="s">
        <v>11</v>
      </c>
      <c r="G8249">
        <v>389</v>
      </c>
      <c r="H8249">
        <v>378</v>
      </c>
      <c r="I8249">
        <v>11</v>
      </c>
    </row>
    <row r="8250" spans="1:9" hidden="1" x14ac:dyDescent="0.2">
      <c r="A8250">
        <v>61660</v>
      </c>
      <c r="B8250">
        <v>1602614686</v>
      </c>
      <c r="C8250" t="s">
        <v>8</v>
      </c>
      <c r="D8250" t="s">
        <v>198</v>
      </c>
      <c r="E8250" t="s">
        <v>603</v>
      </c>
      <c r="F8250" t="s">
        <v>11</v>
      </c>
      <c r="G8250">
        <v>387</v>
      </c>
      <c r="H8250">
        <v>372</v>
      </c>
      <c r="I8250">
        <v>15</v>
      </c>
    </row>
    <row r="8251" spans="1:9" hidden="1" x14ac:dyDescent="0.2">
      <c r="A8251">
        <v>63578</v>
      </c>
      <c r="B8251">
        <v>1603220212</v>
      </c>
      <c r="C8251" t="s">
        <v>8</v>
      </c>
      <c r="D8251" t="s">
        <v>3269</v>
      </c>
      <c r="E8251" t="s">
        <v>603</v>
      </c>
      <c r="F8251" t="s">
        <v>11</v>
      </c>
      <c r="G8251">
        <v>365</v>
      </c>
      <c r="H8251">
        <v>347</v>
      </c>
      <c r="I8251">
        <v>18</v>
      </c>
    </row>
    <row r="8252" spans="1:9" hidden="1" x14ac:dyDescent="0.2">
      <c r="A8252">
        <v>64238</v>
      </c>
      <c r="B8252">
        <v>1603387071</v>
      </c>
      <c r="C8252" t="s">
        <v>8</v>
      </c>
      <c r="D8252" t="s">
        <v>42</v>
      </c>
      <c r="E8252" t="s">
        <v>603</v>
      </c>
      <c r="F8252" t="s">
        <v>3270</v>
      </c>
      <c r="G8252">
        <v>373</v>
      </c>
      <c r="H8252">
        <v>352</v>
      </c>
      <c r="I8252">
        <v>21</v>
      </c>
    </row>
    <row r="8253" spans="1:9" hidden="1" x14ac:dyDescent="0.2">
      <c r="A8253">
        <v>65598</v>
      </c>
      <c r="B8253">
        <v>1603827617</v>
      </c>
      <c r="C8253" t="s">
        <v>8</v>
      </c>
      <c r="D8253" t="s">
        <v>3178</v>
      </c>
      <c r="E8253" t="s">
        <v>603</v>
      </c>
      <c r="F8253" t="s">
        <v>11</v>
      </c>
      <c r="G8253">
        <v>390</v>
      </c>
      <c r="H8253">
        <v>374</v>
      </c>
      <c r="I8253">
        <v>16</v>
      </c>
    </row>
    <row r="8254" spans="1:9" hidden="1" x14ac:dyDescent="0.2">
      <c r="A8254">
        <v>67706</v>
      </c>
      <c r="B8254">
        <v>1604432122</v>
      </c>
      <c r="C8254" t="s">
        <v>8</v>
      </c>
      <c r="D8254" t="s">
        <v>455</v>
      </c>
      <c r="E8254" t="s">
        <v>603</v>
      </c>
      <c r="F8254" t="s">
        <v>11</v>
      </c>
      <c r="G8254">
        <v>375</v>
      </c>
      <c r="H8254">
        <v>356</v>
      </c>
      <c r="I8254">
        <v>19</v>
      </c>
    </row>
    <row r="8255" spans="1:9" hidden="1" x14ac:dyDescent="0.2">
      <c r="A8255">
        <v>69914</v>
      </c>
      <c r="B8255">
        <v>1605037252</v>
      </c>
      <c r="C8255" t="s">
        <v>8</v>
      </c>
      <c r="D8255" t="s">
        <v>1044</v>
      </c>
      <c r="E8255" t="s">
        <v>603</v>
      </c>
      <c r="F8255" t="s">
        <v>11</v>
      </c>
      <c r="G8255">
        <v>409</v>
      </c>
      <c r="H8255">
        <v>393</v>
      </c>
      <c r="I8255">
        <v>16</v>
      </c>
    </row>
    <row r="8256" spans="1:9" hidden="1" x14ac:dyDescent="0.2">
      <c r="A8256">
        <v>70737</v>
      </c>
      <c r="B8256">
        <v>1605199924</v>
      </c>
      <c r="C8256" t="s">
        <v>8</v>
      </c>
      <c r="D8256" t="s">
        <v>23</v>
      </c>
      <c r="E8256" t="s">
        <v>603</v>
      </c>
      <c r="F8256" t="s">
        <v>11</v>
      </c>
      <c r="G8256">
        <v>347</v>
      </c>
      <c r="H8256">
        <v>338</v>
      </c>
      <c r="I8256">
        <v>9</v>
      </c>
    </row>
    <row r="8257" spans="1:9" hidden="1" x14ac:dyDescent="0.2">
      <c r="A8257">
        <v>70770</v>
      </c>
      <c r="B8257">
        <v>1605207077</v>
      </c>
      <c r="C8257" t="s">
        <v>8</v>
      </c>
      <c r="D8257" t="s">
        <v>42</v>
      </c>
      <c r="E8257" t="s">
        <v>603</v>
      </c>
      <c r="F8257" t="s">
        <v>11</v>
      </c>
      <c r="G8257">
        <v>348</v>
      </c>
      <c r="H8257">
        <v>336</v>
      </c>
      <c r="I8257">
        <v>12</v>
      </c>
    </row>
    <row r="8258" spans="1:9" hidden="1" x14ac:dyDescent="0.2">
      <c r="A8258">
        <v>72385</v>
      </c>
      <c r="B8258">
        <v>1605640854</v>
      </c>
      <c r="C8258" t="s">
        <v>8</v>
      </c>
      <c r="D8258" t="s">
        <v>455</v>
      </c>
      <c r="E8258" t="s">
        <v>603</v>
      </c>
      <c r="F8258" t="s">
        <v>11</v>
      </c>
      <c r="G8258">
        <v>360</v>
      </c>
      <c r="H8258">
        <v>344</v>
      </c>
      <c r="I8258">
        <v>16</v>
      </c>
    </row>
    <row r="8259" spans="1:9" hidden="1" x14ac:dyDescent="0.2">
      <c r="A8259">
        <v>75221</v>
      </c>
      <c r="B8259">
        <v>1606246901</v>
      </c>
      <c r="C8259" t="s">
        <v>8</v>
      </c>
      <c r="D8259" t="s">
        <v>2613</v>
      </c>
      <c r="E8259" t="s">
        <v>603</v>
      </c>
      <c r="F8259" t="s">
        <v>11</v>
      </c>
      <c r="G8259">
        <v>407</v>
      </c>
      <c r="H8259">
        <v>392</v>
      </c>
      <c r="I8259">
        <v>15</v>
      </c>
    </row>
    <row r="8260" spans="1:9" hidden="1" x14ac:dyDescent="0.2">
      <c r="A8260">
        <v>78259</v>
      </c>
      <c r="B8260">
        <v>1606849561</v>
      </c>
      <c r="C8260" t="s">
        <v>8</v>
      </c>
      <c r="D8260" t="s">
        <v>2351</v>
      </c>
      <c r="E8260" t="s">
        <v>603</v>
      </c>
      <c r="F8260" t="s">
        <v>11</v>
      </c>
      <c r="G8260">
        <v>379</v>
      </c>
      <c r="H8260">
        <v>359</v>
      </c>
      <c r="I8260">
        <v>20</v>
      </c>
    </row>
    <row r="8261" spans="1:9" hidden="1" x14ac:dyDescent="0.2">
      <c r="A8261">
        <v>83684</v>
      </c>
      <c r="B8261">
        <v>1608059693</v>
      </c>
      <c r="C8261" t="s">
        <v>8</v>
      </c>
      <c r="D8261" t="s">
        <v>455</v>
      </c>
      <c r="E8261" t="s">
        <v>603</v>
      </c>
      <c r="F8261" t="s">
        <v>11</v>
      </c>
      <c r="G8261">
        <v>361</v>
      </c>
      <c r="H8261">
        <v>340</v>
      </c>
      <c r="I8261">
        <v>21</v>
      </c>
    </row>
    <row r="8262" spans="1:9" hidden="1" x14ac:dyDescent="0.2">
      <c r="A8262">
        <v>86570</v>
      </c>
      <c r="B8262">
        <v>1608742832</v>
      </c>
      <c r="C8262" t="s">
        <v>8</v>
      </c>
      <c r="D8262" t="s">
        <v>3271</v>
      </c>
      <c r="E8262" t="s">
        <v>603</v>
      </c>
      <c r="F8262" t="s">
        <v>11</v>
      </c>
      <c r="G8262">
        <v>305</v>
      </c>
      <c r="H8262">
        <v>286</v>
      </c>
      <c r="I8262">
        <v>19</v>
      </c>
    </row>
    <row r="8263" spans="1:9" hidden="1" x14ac:dyDescent="0.2">
      <c r="A8263">
        <v>88555</v>
      </c>
      <c r="B8263">
        <v>1609244088</v>
      </c>
      <c r="C8263" t="s">
        <v>8</v>
      </c>
      <c r="D8263" t="s">
        <v>285</v>
      </c>
      <c r="E8263" t="s">
        <v>603</v>
      </c>
      <c r="F8263" t="s">
        <v>11</v>
      </c>
      <c r="G8263">
        <v>402</v>
      </c>
      <c r="H8263">
        <v>382</v>
      </c>
      <c r="I8263">
        <v>20</v>
      </c>
    </row>
    <row r="8264" spans="1:9" hidden="1" x14ac:dyDescent="0.2">
      <c r="A8264">
        <v>92856</v>
      </c>
      <c r="B8264">
        <v>1610041654</v>
      </c>
      <c r="C8264" t="s">
        <v>8</v>
      </c>
      <c r="D8264" t="s">
        <v>3272</v>
      </c>
      <c r="E8264" t="s">
        <v>603</v>
      </c>
      <c r="F8264" t="s">
        <v>11</v>
      </c>
      <c r="G8264">
        <v>381</v>
      </c>
      <c r="H8264">
        <v>361</v>
      </c>
      <c r="I8264">
        <v>20</v>
      </c>
    </row>
    <row r="8265" spans="1:9" hidden="1" x14ac:dyDescent="0.2">
      <c r="A8265">
        <v>95815</v>
      </c>
      <c r="B8265">
        <v>1610478437</v>
      </c>
      <c r="C8265" t="s">
        <v>8</v>
      </c>
      <c r="D8265" t="s">
        <v>1177</v>
      </c>
      <c r="E8265" t="s">
        <v>603</v>
      </c>
      <c r="F8265" t="s">
        <v>11</v>
      </c>
      <c r="G8265">
        <v>356</v>
      </c>
      <c r="H8265">
        <v>337</v>
      </c>
      <c r="I8265">
        <v>19</v>
      </c>
    </row>
    <row r="8266" spans="1:9" hidden="1" x14ac:dyDescent="0.2">
      <c r="A8266">
        <v>99866</v>
      </c>
      <c r="B8266">
        <v>1611083929</v>
      </c>
      <c r="C8266" t="s">
        <v>8</v>
      </c>
      <c r="D8266" t="s">
        <v>3273</v>
      </c>
      <c r="E8266" t="s">
        <v>603</v>
      </c>
      <c r="F8266" t="s">
        <v>11</v>
      </c>
      <c r="G8266">
        <v>362</v>
      </c>
      <c r="H8266">
        <v>343</v>
      </c>
      <c r="I8266">
        <v>19</v>
      </c>
    </row>
    <row r="8267" spans="1:9" hidden="1" x14ac:dyDescent="0.2">
      <c r="A8267">
        <v>100380</v>
      </c>
      <c r="B8267">
        <v>1611160950</v>
      </c>
      <c r="C8267" t="s">
        <v>8</v>
      </c>
      <c r="D8267" t="s">
        <v>3274</v>
      </c>
      <c r="E8267" t="s">
        <v>603</v>
      </c>
      <c r="F8267" t="s">
        <v>11</v>
      </c>
      <c r="G8267">
        <v>376</v>
      </c>
      <c r="H8267">
        <v>362</v>
      </c>
      <c r="I8267">
        <v>14</v>
      </c>
    </row>
    <row r="8268" spans="1:9" hidden="1" x14ac:dyDescent="0.2">
      <c r="A8268">
        <v>100393</v>
      </c>
      <c r="B8268">
        <v>1611160950</v>
      </c>
      <c r="C8268" t="s">
        <v>8</v>
      </c>
      <c r="D8268" t="s">
        <v>2150</v>
      </c>
      <c r="E8268" t="s">
        <v>603</v>
      </c>
      <c r="F8268" t="s">
        <v>11</v>
      </c>
      <c r="G8268">
        <v>391</v>
      </c>
      <c r="H8268">
        <v>373</v>
      </c>
      <c r="I8268">
        <v>18</v>
      </c>
    </row>
    <row r="8269" spans="1:9" hidden="1" x14ac:dyDescent="0.2">
      <c r="A8269">
        <v>103718</v>
      </c>
      <c r="B8269">
        <v>1611688275</v>
      </c>
      <c r="C8269" t="s">
        <v>8</v>
      </c>
      <c r="D8269" t="s">
        <v>3275</v>
      </c>
      <c r="E8269" t="s">
        <v>603</v>
      </c>
      <c r="F8269" t="s">
        <v>11</v>
      </c>
      <c r="G8269">
        <v>379</v>
      </c>
      <c r="H8269">
        <v>358</v>
      </c>
      <c r="I8269">
        <v>21</v>
      </c>
    </row>
    <row r="8270" spans="1:9" hidden="1" x14ac:dyDescent="0.2">
      <c r="A8270">
        <v>107592</v>
      </c>
      <c r="B8270">
        <v>1612293189</v>
      </c>
      <c r="C8270" t="s">
        <v>8</v>
      </c>
      <c r="D8270" t="s">
        <v>3276</v>
      </c>
      <c r="E8270" t="s">
        <v>603</v>
      </c>
      <c r="F8270" t="s">
        <v>11</v>
      </c>
      <c r="G8270">
        <v>413</v>
      </c>
      <c r="H8270">
        <v>385</v>
      </c>
      <c r="I8270">
        <v>28</v>
      </c>
    </row>
    <row r="8271" spans="1:9" hidden="1" x14ac:dyDescent="0.2">
      <c r="A8271">
        <v>110160</v>
      </c>
      <c r="B8271">
        <v>1612628787</v>
      </c>
      <c r="C8271" t="s">
        <v>8</v>
      </c>
      <c r="D8271" t="s">
        <v>3277</v>
      </c>
      <c r="E8271" t="s">
        <v>603</v>
      </c>
      <c r="F8271" t="s">
        <v>11</v>
      </c>
      <c r="G8271">
        <v>391</v>
      </c>
      <c r="H8271">
        <v>367</v>
      </c>
      <c r="I8271">
        <v>24</v>
      </c>
    </row>
    <row r="8272" spans="1:9" hidden="1" x14ac:dyDescent="0.2">
      <c r="A8272">
        <v>114247</v>
      </c>
      <c r="B8272">
        <v>1613211439</v>
      </c>
      <c r="C8272" t="s">
        <v>8</v>
      </c>
      <c r="D8272" t="s">
        <v>3278</v>
      </c>
      <c r="E8272" t="s">
        <v>603</v>
      </c>
      <c r="F8272" t="s">
        <v>11</v>
      </c>
      <c r="G8272">
        <v>348</v>
      </c>
      <c r="H8272">
        <v>339</v>
      </c>
      <c r="I8272">
        <v>9</v>
      </c>
    </row>
    <row r="8273" spans="1:9" hidden="1" x14ac:dyDescent="0.2">
      <c r="A8273">
        <v>114905</v>
      </c>
      <c r="B8273">
        <v>1613305000</v>
      </c>
      <c r="C8273" t="s">
        <v>8</v>
      </c>
      <c r="D8273" t="s">
        <v>3279</v>
      </c>
      <c r="E8273" t="s">
        <v>603</v>
      </c>
      <c r="F8273" t="s">
        <v>11</v>
      </c>
      <c r="G8273">
        <v>312</v>
      </c>
      <c r="H8273">
        <v>296</v>
      </c>
      <c r="I8273">
        <v>16</v>
      </c>
    </row>
    <row r="8274" spans="1:9" hidden="1" x14ac:dyDescent="0.2">
      <c r="A8274">
        <v>116098</v>
      </c>
      <c r="B8274">
        <v>1613502871</v>
      </c>
      <c r="C8274" t="s">
        <v>8</v>
      </c>
      <c r="D8274" t="s">
        <v>1177</v>
      </c>
      <c r="E8274" t="s">
        <v>603</v>
      </c>
      <c r="F8274" t="s">
        <v>11</v>
      </c>
      <c r="G8274">
        <v>408</v>
      </c>
      <c r="H8274">
        <v>383</v>
      </c>
      <c r="I8274">
        <v>25</v>
      </c>
    </row>
    <row r="8275" spans="1:9" hidden="1" x14ac:dyDescent="0.2">
      <c r="A8275">
        <v>128185</v>
      </c>
      <c r="B8275">
        <v>1615642596</v>
      </c>
      <c r="C8275" t="s">
        <v>8</v>
      </c>
      <c r="D8275" t="s">
        <v>2469</v>
      </c>
      <c r="E8275" t="s">
        <v>603</v>
      </c>
      <c r="F8275" t="s">
        <v>11</v>
      </c>
      <c r="G8275">
        <v>392</v>
      </c>
      <c r="H8275">
        <v>376</v>
      </c>
      <c r="I8275">
        <v>16</v>
      </c>
    </row>
    <row r="8276" spans="1:9" hidden="1" x14ac:dyDescent="0.2">
      <c r="A8276">
        <v>34515</v>
      </c>
      <c r="B8276">
        <v>1589434798</v>
      </c>
      <c r="C8276" t="s">
        <v>8</v>
      </c>
      <c r="D8276" t="s">
        <v>3280</v>
      </c>
      <c r="E8276" t="s">
        <v>3281</v>
      </c>
      <c r="F8276" t="s">
        <v>44</v>
      </c>
      <c r="G8276">
        <v>241</v>
      </c>
      <c r="H8276">
        <v>233</v>
      </c>
      <c r="I8276">
        <v>8</v>
      </c>
    </row>
    <row r="8277" spans="1:9" hidden="1" x14ac:dyDescent="0.2">
      <c r="A8277">
        <v>34752</v>
      </c>
      <c r="B8277">
        <v>1589476980</v>
      </c>
      <c r="C8277" t="s">
        <v>8</v>
      </c>
      <c r="D8277" t="s">
        <v>1525</v>
      </c>
      <c r="E8277" t="s">
        <v>3281</v>
      </c>
      <c r="F8277" t="s">
        <v>44</v>
      </c>
      <c r="G8277">
        <v>318</v>
      </c>
      <c r="H8277">
        <v>315</v>
      </c>
      <c r="I8277">
        <v>3</v>
      </c>
    </row>
    <row r="8278" spans="1:9" hidden="1" x14ac:dyDescent="0.2">
      <c r="A8278">
        <v>9698</v>
      </c>
      <c r="B8278">
        <v>1579198450</v>
      </c>
      <c r="C8278" t="s">
        <v>60</v>
      </c>
      <c r="D8278" t="s">
        <v>3282</v>
      </c>
      <c r="E8278" t="s">
        <v>629</v>
      </c>
      <c r="F8278" t="s">
        <v>733</v>
      </c>
      <c r="G8278">
        <v>369</v>
      </c>
      <c r="H8278">
        <v>360</v>
      </c>
      <c r="I8278">
        <v>9</v>
      </c>
    </row>
    <row r="8279" spans="1:9" hidden="1" x14ac:dyDescent="0.2">
      <c r="A8279">
        <v>9884</v>
      </c>
      <c r="B8279">
        <v>1579337990</v>
      </c>
      <c r="C8279" t="s">
        <v>60</v>
      </c>
      <c r="D8279" t="s">
        <v>3283</v>
      </c>
      <c r="E8279" t="s">
        <v>629</v>
      </c>
      <c r="F8279" t="s">
        <v>733</v>
      </c>
      <c r="G8279">
        <v>384</v>
      </c>
      <c r="H8279">
        <v>370</v>
      </c>
      <c r="I8279">
        <v>14</v>
      </c>
    </row>
    <row r="8280" spans="1:9" hidden="1" x14ac:dyDescent="0.2">
      <c r="A8280">
        <v>10150</v>
      </c>
      <c r="B8280">
        <v>1579539840</v>
      </c>
      <c r="C8280" t="s">
        <v>60</v>
      </c>
      <c r="D8280" t="s">
        <v>3284</v>
      </c>
      <c r="E8280" t="s">
        <v>629</v>
      </c>
      <c r="F8280" t="s">
        <v>733</v>
      </c>
      <c r="G8280">
        <v>361</v>
      </c>
      <c r="H8280">
        <v>352</v>
      </c>
      <c r="I8280">
        <v>9</v>
      </c>
    </row>
    <row r="8281" spans="1:9" hidden="1" x14ac:dyDescent="0.2">
      <c r="A8281">
        <v>11173</v>
      </c>
      <c r="B8281">
        <v>1580133006</v>
      </c>
      <c r="C8281" t="s">
        <v>60</v>
      </c>
      <c r="D8281" t="s">
        <v>3285</v>
      </c>
      <c r="E8281" t="s">
        <v>629</v>
      </c>
      <c r="F8281" t="s">
        <v>733</v>
      </c>
      <c r="G8281">
        <v>420</v>
      </c>
      <c r="H8281">
        <v>391</v>
      </c>
      <c r="I8281">
        <v>29</v>
      </c>
    </row>
    <row r="8282" spans="1:9" hidden="1" x14ac:dyDescent="0.2">
      <c r="A8282">
        <v>11775</v>
      </c>
      <c r="B8282">
        <v>1580406380</v>
      </c>
      <c r="C8282" t="s">
        <v>60</v>
      </c>
      <c r="D8282" t="s">
        <v>1838</v>
      </c>
      <c r="E8282" t="s">
        <v>629</v>
      </c>
      <c r="F8282" t="s">
        <v>733</v>
      </c>
      <c r="G8282">
        <v>336</v>
      </c>
      <c r="H8282">
        <v>348</v>
      </c>
      <c r="I8282">
        <v>-12</v>
      </c>
    </row>
    <row r="8283" spans="1:9" hidden="1" x14ac:dyDescent="0.2">
      <c r="A8283">
        <v>11776</v>
      </c>
      <c r="B8283">
        <v>1580406380</v>
      </c>
      <c r="C8283" t="s">
        <v>60</v>
      </c>
      <c r="D8283" t="s">
        <v>1838</v>
      </c>
      <c r="E8283" t="s">
        <v>629</v>
      </c>
      <c r="F8283" t="s">
        <v>733</v>
      </c>
      <c r="G8283">
        <v>336</v>
      </c>
      <c r="H8283">
        <v>322</v>
      </c>
      <c r="I8283">
        <v>14</v>
      </c>
    </row>
    <row r="8284" spans="1:9" hidden="1" x14ac:dyDescent="0.2">
      <c r="A8284">
        <v>116709</v>
      </c>
      <c r="B8284">
        <v>1613585010</v>
      </c>
      <c r="C8284" t="s">
        <v>60</v>
      </c>
      <c r="D8284" t="s">
        <v>308</v>
      </c>
      <c r="E8284" t="s">
        <v>629</v>
      </c>
      <c r="F8284" t="s">
        <v>733</v>
      </c>
      <c r="G8284">
        <v>365</v>
      </c>
      <c r="H8284">
        <v>371</v>
      </c>
      <c r="I8284">
        <v>-6</v>
      </c>
    </row>
    <row r="8285" spans="1:9" hidden="1" x14ac:dyDescent="0.2">
      <c r="A8285">
        <v>47650</v>
      </c>
      <c r="B8285">
        <v>1595686499</v>
      </c>
      <c r="C8285" t="s">
        <v>60</v>
      </c>
      <c r="D8285" t="s">
        <v>3286</v>
      </c>
      <c r="E8285" t="s">
        <v>568</v>
      </c>
      <c r="F8285" t="s">
        <v>258</v>
      </c>
      <c r="G8285">
        <v>364</v>
      </c>
      <c r="H8285">
        <v>383</v>
      </c>
      <c r="I8285">
        <v>-19</v>
      </c>
    </row>
    <row r="8286" spans="1:9" hidden="1" x14ac:dyDescent="0.2">
      <c r="A8286">
        <v>48190</v>
      </c>
      <c r="B8286">
        <v>1596047100</v>
      </c>
      <c r="C8286" t="s">
        <v>60</v>
      </c>
      <c r="D8286" t="s">
        <v>1167</v>
      </c>
      <c r="E8286" t="s">
        <v>568</v>
      </c>
      <c r="F8286" t="s">
        <v>258</v>
      </c>
      <c r="G8286">
        <v>319</v>
      </c>
      <c r="H8286">
        <v>332</v>
      </c>
      <c r="I8286">
        <v>-13</v>
      </c>
    </row>
    <row r="8287" spans="1:9" hidden="1" x14ac:dyDescent="0.2">
      <c r="A8287">
        <v>48441</v>
      </c>
      <c r="B8287">
        <v>1596216228</v>
      </c>
      <c r="C8287" t="s">
        <v>60</v>
      </c>
      <c r="D8287" t="s">
        <v>2365</v>
      </c>
      <c r="E8287" t="s">
        <v>568</v>
      </c>
      <c r="F8287" t="s">
        <v>258</v>
      </c>
      <c r="G8287">
        <v>328</v>
      </c>
      <c r="H8287">
        <v>343</v>
      </c>
      <c r="I8287">
        <v>-15</v>
      </c>
    </row>
    <row r="8288" spans="1:9" hidden="1" x14ac:dyDescent="0.2">
      <c r="A8288">
        <v>48489</v>
      </c>
      <c r="B8288">
        <v>1596279827</v>
      </c>
      <c r="C8288" t="s">
        <v>60</v>
      </c>
      <c r="D8288" t="s">
        <v>485</v>
      </c>
      <c r="E8288" t="s">
        <v>568</v>
      </c>
      <c r="F8288" t="s">
        <v>258</v>
      </c>
      <c r="G8288">
        <v>351</v>
      </c>
      <c r="H8288">
        <v>363</v>
      </c>
      <c r="I8288">
        <v>-12</v>
      </c>
    </row>
    <row r="8289" spans="1:9" hidden="1" x14ac:dyDescent="0.2">
      <c r="A8289">
        <v>48560</v>
      </c>
      <c r="B8289">
        <v>1596356630</v>
      </c>
      <c r="C8289" t="s">
        <v>60</v>
      </c>
      <c r="D8289" t="s">
        <v>3287</v>
      </c>
      <c r="E8289" t="s">
        <v>568</v>
      </c>
      <c r="F8289" t="s">
        <v>258</v>
      </c>
      <c r="G8289">
        <v>339</v>
      </c>
      <c r="H8289">
        <v>348</v>
      </c>
      <c r="I8289">
        <v>-9</v>
      </c>
    </row>
    <row r="8290" spans="1:9" hidden="1" x14ac:dyDescent="0.2">
      <c r="A8290">
        <v>48590</v>
      </c>
      <c r="B8290">
        <v>1596375525</v>
      </c>
      <c r="C8290" t="s">
        <v>60</v>
      </c>
      <c r="D8290" t="s">
        <v>3288</v>
      </c>
      <c r="E8290" t="s">
        <v>568</v>
      </c>
      <c r="F8290" t="s">
        <v>258</v>
      </c>
      <c r="G8290">
        <v>343</v>
      </c>
      <c r="H8290">
        <v>343</v>
      </c>
      <c r="I8290">
        <v>0</v>
      </c>
    </row>
    <row r="8291" spans="1:9" hidden="1" x14ac:dyDescent="0.2">
      <c r="A8291">
        <v>48658</v>
      </c>
      <c r="B8291">
        <v>1596470624</v>
      </c>
      <c r="C8291" t="s">
        <v>60</v>
      </c>
      <c r="D8291" t="s">
        <v>3289</v>
      </c>
      <c r="E8291" t="s">
        <v>568</v>
      </c>
      <c r="F8291" t="s">
        <v>258</v>
      </c>
      <c r="G8291">
        <v>370</v>
      </c>
      <c r="H8291">
        <v>362</v>
      </c>
      <c r="I8291">
        <v>8</v>
      </c>
    </row>
    <row r="8292" spans="1:9" hidden="1" x14ac:dyDescent="0.2">
      <c r="A8292">
        <v>48662</v>
      </c>
      <c r="B8292">
        <v>1596473624</v>
      </c>
      <c r="C8292" t="s">
        <v>60</v>
      </c>
      <c r="D8292" t="s">
        <v>3290</v>
      </c>
      <c r="E8292" t="s">
        <v>568</v>
      </c>
      <c r="F8292" t="s">
        <v>258</v>
      </c>
      <c r="G8292">
        <v>379</v>
      </c>
      <c r="H8292">
        <v>379</v>
      </c>
      <c r="I8292">
        <v>0</v>
      </c>
    </row>
    <row r="8293" spans="1:9" hidden="1" x14ac:dyDescent="0.2">
      <c r="A8293">
        <v>48918</v>
      </c>
      <c r="B8293">
        <v>1596643724</v>
      </c>
      <c r="C8293" t="s">
        <v>60</v>
      </c>
      <c r="D8293" t="s">
        <v>3291</v>
      </c>
      <c r="E8293" t="s">
        <v>568</v>
      </c>
      <c r="F8293" t="s">
        <v>258</v>
      </c>
      <c r="G8293">
        <v>314</v>
      </c>
      <c r="H8293">
        <v>318</v>
      </c>
      <c r="I8293">
        <v>-4</v>
      </c>
    </row>
    <row r="8294" spans="1:9" hidden="1" x14ac:dyDescent="0.2">
      <c r="A8294">
        <v>49034</v>
      </c>
      <c r="B8294">
        <v>1596707628</v>
      </c>
      <c r="C8294" t="s">
        <v>60</v>
      </c>
      <c r="D8294" t="s">
        <v>3292</v>
      </c>
      <c r="E8294" t="s">
        <v>568</v>
      </c>
      <c r="F8294" t="s">
        <v>258</v>
      </c>
      <c r="G8294">
        <v>274</v>
      </c>
      <c r="H8294">
        <v>274</v>
      </c>
      <c r="I8294">
        <v>0</v>
      </c>
    </row>
    <row r="8295" spans="1:9" hidden="1" x14ac:dyDescent="0.2">
      <c r="A8295">
        <v>49069</v>
      </c>
      <c r="B8295">
        <v>1596726523</v>
      </c>
      <c r="C8295" t="s">
        <v>60</v>
      </c>
      <c r="D8295" t="s">
        <v>233</v>
      </c>
      <c r="E8295" t="s">
        <v>568</v>
      </c>
      <c r="F8295" t="s">
        <v>258</v>
      </c>
      <c r="G8295">
        <v>370</v>
      </c>
      <c r="H8295">
        <v>371</v>
      </c>
      <c r="I8295">
        <v>-1</v>
      </c>
    </row>
    <row r="8296" spans="1:9" hidden="1" x14ac:dyDescent="0.2">
      <c r="A8296">
        <v>49071</v>
      </c>
      <c r="B8296">
        <v>1596728321</v>
      </c>
      <c r="C8296" t="s">
        <v>60</v>
      </c>
      <c r="D8296" t="s">
        <v>3293</v>
      </c>
      <c r="E8296" t="s">
        <v>568</v>
      </c>
      <c r="F8296" t="s">
        <v>258</v>
      </c>
      <c r="G8296">
        <v>364</v>
      </c>
      <c r="H8296">
        <v>363</v>
      </c>
      <c r="I8296">
        <v>1</v>
      </c>
    </row>
    <row r="8297" spans="1:9" hidden="1" x14ac:dyDescent="0.2">
      <c r="A8297">
        <v>49195</v>
      </c>
      <c r="B8297">
        <v>1596815919</v>
      </c>
      <c r="C8297" t="s">
        <v>60</v>
      </c>
      <c r="D8297" t="s">
        <v>1175</v>
      </c>
      <c r="E8297" t="s">
        <v>568</v>
      </c>
      <c r="F8297" t="s">
        <v>258</v>
      </c>
      <c r="G8297">
        <v>358</v>
      </c>
      <c r="H8297">
        <v>363</v>
      </c>
      <c r="I8297">
        <v>-5</v>
      </c>
    </row>
    <row r="8298" spans="1:9" hidden="1" x14ac:dyDescent="0.2">
      <c r="A8298">
        <v>75509</v>
      </c>
      <c r="B8298">
        <v>1606325396</v>
      </c>
      <c r="C8298" t="s">
        <v>60</v>
      </c>
      <c r="D8298" t="s">
        <v>1777</v>
      </c>
      <c r="E8298" t="s">
        <v>568</v>
      </c>
      <c r="F8298" t="s">
        <v>258</v>
      </c>
      <c r="G8298">
        <v>309</v>
      </c>
      <c r="H8298">
        <v>311</v>
      </c>
      <c r="I8298">
        <v>-2</v>
      </c>
    </row>
    <row r="8299" spans="1:9" hidden="1" x14ac:dyDescent="0.2">
      <c r="A8299">
        <v>76531</v>
      </c>
      <c r="B8299">
        <v>1606498209</v>
      </c>
      <c r="C8299" t="s">
        <v>60</v>
      </c>
      <c r="D8299" t="s">
        <v>3294</v>
      </c>
      <c r="E8299" t="s">
        <v>568</v>
      </c>
      <c r="F8299" t="s">
        <v>258</v>
      </c>
      <c r="G8299">
        <v>339</v>
      </c>
      <c r="H8299">
        <v>346</v>
      </c>
      <c r="I8299">
        <v>-7</v>
      </c>
    </row>
    <row r="8300" spans="1:9" hidden="1" x14ac:dyDescent="0.2">
      <c r="A8300">
        <v>77615</v>
      </c>
      <c r="B8300">
        <v>1606755595</v>
      </c>
      <c r="C8300" t="s">
        <v>60</v>
      </c>
      <c r="D8300" t="s">
        <v>3290</v>
      </c>
      <c r="E8300" t="s">
        <v>568</v>
      </c>
      <c r="F8300" t="s">
        <v>258</v>
      </c>
      <c r="G8300">
        <v>354</v>
      </c>
      <c r="H8300">
        <v>354</v>
      </c>
      <c r="I8300">
        <v>0</v>
      </c>
    </row>
    <row r="8301" spans="1:9" hidden="1" x14ac:dyDescent="0.2">
      <c r="A8301">
        <v>78027</v>
      </c>
      <c r="B8301">
        <v>1606842594</v>
      </c>
      <c r="C8301" t="s">
        <v>60</v>
      </c>
      <c r="D8301" t="s">
        <v>1213</v>
      </c>
      <c r="E8301" t="s">
        <v>568</v>
      </c>
      <c r="F8301" t="s">
        <v>258</v>
      </c>
      <c r="G8301">
        <v>367</v>
      </c>
      <c r="H8301">
        <v>372</v>
      </c>
      <c r="I8301">
        <v>-5</v>
      </c>
    </row>
    <row r="8302" spans="1:9" hidden="1" x14ac:dyDescent="0.2">
      <c r="A8302">
        <v>78840</v>
      </c>
      <c r="B8302">
        <v>1606996496</v>
      </c>
      <c r="C8302" t="s">
        <v>60</v>
      </c>
      <c r="D8302" t="s">
        <v>1308</v>
      </c>
      <c r="E8302" t="s">
        <v>568</v>
      </c>
      <c r="F8302" t="s">
        <v>258</v>
      </c>
      <c r="G8302">
        <v>337</v>
      </c>
      <c r="H8302">
        <v>342</v>
      </c>
      <c r="I8302">
        <v>-5</v>
      </c>
    </row>
    <row r="8303" spans="1:9" hidden="1" x14ac:dyDescent="0.2">
      <c r="A8303">
        <v>79698</v>
      </c>
      <c r="B8303">
        <v>1607166895</v>
      </c>
      <c r="C8303" t="s">
        <v>60</v>
      </c>
      <c r="D8303" t="s">
        <v>572</v>
      </c>
      <c r="E8303" t="s">
        <v>568</v>
      </c>
      <c r="F8303" t="s">
        <v>258</v>
      </c>
      <c r="G8303">
        <v>338</v>
      </c>
      <c r="H8303">
        <v>342</v>
      </c>
      <c r="I8303">
        <v>-4</v>
      </c>
    </row>
    <row r="8304" spans="1:9" hidden="1" x14ac:dyDescent="0.2">
      <c r="A8304">
        <v>80484</v>
      </c>
      <c r="B8304">
        <v>1607362197</v>
      </c>
      <c r="C8304" t="s">
        <v>60</v>
      </c>
      <c r="D8304" t="s">
        <v>220</v>
      </c>
      <c r="E8304" t="s">
        <v>568</v>
      </c>
      <c r="F8304" t="s">
        <v>258</v>
      </c>
      <c r="G8304">
        <v>313</v>
      </c>
      <c r="H8304">
        <v>318</v>
      </c>
      <c r="I8304">
        <v>-5</v>
      </c>
    </row>
    <row r="8305" spans="1:9" hidden="1" x14ac:dyDescent="0.2">
      <c r="A8305">
        <v>80503</v>
      </c>
      <c r="B8305">
        <v>1607364894</v>
      </c>
      <c r="C8305" t="s">
        <v>60</v>
      </c>
      <c r="D8305" t="s">
        <v>159</v>
      </c>
      <c r="E8305" t="s">
        <v>568</v>
      </c>
      <c r="F8305" t="s">
        <v>258</v>
      </c>
      <c r="G8305">
        <v>323</v>
      </c>
      <c r="H8305">
        <v>329</v>
      </c>
      <c r="I8305">
        <v>-6</v>
      </c>
    </row>
    <row r="8306" spans="1:9" hidden="1" x14ac:dyDescent="0.2">
      <c r="A8306">
        <v>80780</v>
      </c>
      <c r="B8306">
        <v>1607447994</v>
      </c>
      <c r="C8306" t="s">
        <v>60</v>
      </c>
      <c r="D8306" t="s">
        <v>3295</v>
      </c>
      <c r="E8306" t="s">
        <v>568</v>
      </c>
      <c r="F8306" t="s">
        <v>258</v>
      </c>
      <c r="G8306">
        <v>343</v>
      </c>
      <c r="H8306">
        <v>348</v>
      </c>
      <c r="I8306">
        <v>-5</v>
      </c>
    </row>
    <row r="8307" spans="1:9" hidden="1" x14ac:dyDescent="0.2">
      <c r="A8307">
        <v>82011</v>
      </c>
      <c r="B8307">
        <v>1607709595</v>
      </c>
      <c r="C8307" t="s">
        <v>60</v>
      </c>
      <c r="D8307" t="s">
        <v>1926</v>
      </c>
      <c r="E8307" t="s">
        <v>568</v>
      </c>
      <c r="F8307" t="s">
        <v>258</v>
      </c>
      <c r="G8307">
        <v>341</v>
      </c>
      <c r="H8307">
        <v>341</v>
      </c>
      <c r="I8307">
        <v>0</v>
      </c>
    </row>
    <row r="8308" spans="1:9" hidden="1" x14ac:dyDescent="0.2">
      <c r="A8308">
        <v>83518</v>
      </c>
      <c r="B8308">
        <v>1608056274</v>
      </c>
      <c r="C8308" t="s">
        <v>60</v>
      </c>
      <c r="D8308" t="s">
        <v>817</v>
      </c>
      <c r="E8308" t="s">
        <v>568</v>
      </c>
      <c r="F8308" t="s">
        <v>258</v>
      </c>
      <c r="G8308">
        <v>343</v>
      </c>
      <c r="H8308">
        <v>348</v>
      </c>
      <c r="I8308">
        <v>-5</v>
      </c>
    </row>
    <row r="8309" spans="1:9" hidden="1" x14ac:dyDescent="0.2">
      <c r="A8309">
        <v>84260</v>
      </c>
      <c r="B8309">
        <v>1608211796</v>
      </c>
      <c r="C8309" t="s">
        <v>60</v>
      </c>
      <c r="D8309" t="s">
        <v>3294</v>
      </c>
      <c r="E8309" t="s">
        <v>568</v>
      </c>
      <c r="F8309" t="s">
        <v>258</v>
      </c>
      <c r="G8309">
        <v>294</v>
      </c>
      <c r="H8309">
        <v>302</v>
      </c>
      <c r="I8309">
        <v>-8</v>
      </c>
    </row>
    <row r="8310" spans="1:9" hidden="1" x14ac:dyDescent="0.2">
      <c r="A8310">
        <v>85746</v>
      </c>
      <c r="B8310">
        <v>1608560098</v>
      </c>
      <c r="C8310" t="s">
        <v>60</v>
      </c>
      <c r="D8310" t="s">
        <v>3296</v>
      </c>
      <c r="E8310" t="s">
        <v>568</v>
      </c>
      <c r="F8310" t="s">
        <v>258</v>
      </c>
      <c r="G8310">
        <v>326</v>
      </c>
      <c r="H8310">
        <v>328</v>
      </c>
      <c r="I8310">
        <v>-2</v>
      </c>
    </row>
    <row r="8311" spans="1:9" hidden="1" x14ac:dyDescent="0.2">
      <c r="A8311">
        <v>86386</v>
      </c>
      <c r="B8311">
        <v>1608656396</v>
      </c>
      <c r="C8311" t="s">
        <v>60</v>
      </c>
      <c r="D8311" t="s">
        <v>1746</v>
      </c>
      <c r="E8311" t="s">
        <v>568</v>
      </c>
      <c r="F8311" t="s">
        <v>258</v>
      </c>
      <c r="G8311">
        <v>338</v>
      </c>
      <c r="H8311">
        <v>344</v>
      </c>
      <c r="I8311">
        <v>-6</v>
      </c>
    </row>
    <row r="8312" spans="1:9" hidden="1" x14ac:dyDescent="0.2">
      <c r="A8312">
        <v>88684</v>
      </c>
      <c r="B8312">
        <v>1609262998</v>
      </c>
      <c r="C8312" t="s">
        <v>60</v>
      </c>
      <c r="D8312" t="s">
        <v>521</v>
      </c>
      <c r="E8312" t="s">
        <v>568</v>
      </c>
      <c r="F8312" t="s">
        <v>258</v>
      </c>
      <c r="G8312">
        <v>333</v>
      </c>
      <c r="H8312">
        <v>343</v>
      </c>
      <c r="I8312">
        <v>-10</v>
      </c>
    </row>
    <row r="8313" spans="1:9" hidden="1" x14ac:dyDescent="0.2">
      <c r="A8313">
        <v>91807</v>
      </c>
      <c r="B8313">
        <v>1609867800</v>
      </c>
      <c r="C8313" t="s">
        <v>60</v>
      </c>
      <c r="D8313" t="s">
        <v>521</v>
      </c>
      <c r="E8313" t="s">
        <v>568</v>
      </c>
      <c r="F8313" t="s">
        <v>258</v>
      </c>
      <c r="G8313">
        <v>328</v>
      </c>
      <c r="H8313">
        <v>334</v>
      </c>
      <c r="I8313">
        <v>-6</v>
      </c>
    </row>
    <row r="8314" spans="1:9" hidden="1" x14ac:dyDescent="0.2">
      <c r="A8314">
        <v>93399</v>
      </c>
      <c r="B8314">
        <v>1610127002</v>
      </c>
      <c r="C8314" t="s">
        <v>60</v>
      </c>
      <c r="D8314" t="s">
        <v>3297</v>
      </c>
      <c r="E8314" t="s">
        <v>568</v>
      </c>
      <c r="F8314" t="s">
        <v>258</v>
      </c>
      <c r="G8314">
        <v>356</v>
      </c>
      <c r="H8314">
        <v>355</v>
      </c>
      <c r="I8314">
        <v>1</v>
      </c>
    </row>
    <row r="8315" spans="1:9" hidden="1" x14ac:dyDescent="0.2">
      <c r="A8315">
        <v>93743</v>
      </c>
      <c r="B8315">
        <v>1610190177</v>
      </c>
      <c r="C8315" t="s">
        <v>60</v>
      </c>
      <c r="D8315" t="s">
        <v>1536</v>
      </c>
      <c r="E8315" t="s">
        <v>568</v>
      </c>
      <c r="F8315" t="s">
        <v>258</v>
      </c>
      <c r="G8315">
        <v>346</v>
      </c>
      <c r="H8315">
        <v>338</v>
      </c>
      <c r="I8315">
        <v>8</v>
      </c>
    </row>
    <row r="8316" spans="1:9" hidden="1" x14ac:dyDescent="0.2">
      <c r="A8316">
        <v>93746</v>
      </c>
      <c r="B8316">
        <v>1610186396</v>
      </c>
      <c r="C8316" t="s">
        <v>60</v>
      </c>
      <c r="D8316" t="s">
        <v>890</v>
      </c>
      <c r="E8316" t="s">
        <v>568</v>
      </c>
      <c r="F8316" t="s">
        <v>258</v>
      </c>
      <c r="G8316">
        <v>343</v>
      </c>
      <c r="H8316">
        <v>346</v>
      </c>
      <c r="I8316">
        <v>-3</v>
      </c>
    </row>
    <row r="8317" spans="1:9" hidden="1" x14ac:dyDescent="0.2">
      <c r="A8317">
        <v>96912</v>
      </c>
      <c r="B8317">
        <v>1610643598</v>
      </c>
      <c r="C8317" t="s">
        <v>60</v>
      </c>
      <c r="D8317" t="s">
        <v>2317</v>
      </c>
      <c r="E8317" t="s">
        <v>568</v>
      </c>
      <c r="F8317" t="s">
        <v>258</v>
      </c>
      <c r="G8317">
        <v>322</v>
      </c>
      <c r="H8317">
        <v>330</v>
      </c>
      <c r="I8317">
        <v>-8</v>
      </c>
    </row>
    <row r="8318" spans="1:9" hidden="1" x14ac:dyDescent="0.2">
      <c r="A8318">
        <v>97036</v>
      </c>
      <c r="B8318">
        <v>1610649896</v>
      </c>
      <c r="C8318" t="s">
        <v>60</v>
      </c>
      <c r="D8318" t="s">
        <v>3298</v>
      </c>
      <c r="E8318" t="s">
        <v>568</v>
      </c>
      <c r="F8318" t="s">
        <v>258</v>
      </c>
      <c r="G8318">
        <v>355</v>
      </c>
      <c r="H8318">
        <v>359</v>
      </c>
      <c r="I8318">
        <v>-4</v>
      </c>
    </row>
    <row r="8319" spans="1:9" hidden="1" x14ac:dyDescent="0.2">
      <c r="A8319">
        <v>97503</v>
      </c>
      <c r="B8319">
        <v>1610729576</v>
      </c>
      <c r="C8319" t="s">
        <v>60</v>
      </c>
      <c r="D8319" t="s">
        <v>3299</v>
      </c>
      <c r="E8319" t="s">
        <v>568</v>
      </c>
      <c r="F8319" t="s">
        <v>258</v>
      </c>
      <c r="G8319">
        <v>360</v>
      </c>
      <c r="H8319">
        <v>363</v>
      </c>
      <c r="I8319">
        <v>-3</v>
      </c>
    </row>
    <row r="8320" spans="1:9" hidden="1" x14ac:dyDescent="0.2">
      <c r="A8320">
        <v>97739</v>
      </c>
      <c r="B8320">
        <v>1610787269</v>
      </c>
      <c r="C8320" t="s">
        <v>60</v>
      </c>
      <c r="D8320" t="s">
        <v>623</v>
      </c>
      <c r="E8320" t="s">
        <v>568</v>
      </c>
      <c r="F8320" t="s">
        <v>258</v>
      </c>
      <c r="G8320">
        <v>316</v>
      </c>
      <c r="H8320">
        <v>323</v>
      </c>
      <c r="I8320">
        <v>-7</v>
      </c>
    </row>
    <row r="8321" spans="1:9" hidden="1" x14ac:dyDescent="0.2">
      <c r="A8321">
        <v>98427</v>
      </c>
      <c r="B8321">
        <v>1610881495</v>
      </c>
      <c r="C8321" t="s">
        <v>60</v>
      </c>
      <c r="D8321" t="s">
        <v>181</v>
      </c>
      <c r="E8321" t="s">
        <v>568</v>
      </c>
      <c r="F8321" t="s">
        <v>258</v>
      </c>
      <c r="G8321">
        <v>340</v>
      </c>
      <c r="H8321">
        <v>341</v>
      </c>
      <c r="I8321">
        <v>-1</v>
      </c>
    </row>
    <row r="8322" spans="1:9" hidden="1" x14ac:dyDescent="0.2">
      <c r="A8322">
        <v>99686</v>
      </c>
      <c r="B8322">
        <v>1611080305</v>
      </c>
      <c r="C8322" t="s">
        <v>60</v>
      </c>
      <c r="D8322" t="s">
        <v>3300</v>
      </c>
      <c r="E8322" t="s">
        <v>568</v>
      </c>
      <c r="F8322" t="s">
        <v>258</v>
      </c>
      <c r="G8322">
        <v>339</v>
      </c>
      <c r="H8322">
        <v>349</v>
      </c>
      <c r="I8322">
        <v>-10</v>
      </c>
    </row>
    <row r="8323" spans="1:9" hidden="1" x14ac:dyDescent="0.2">
      <c r="A8323">
        <v>100672</v>
      </c>
      <c r="B8323">
        <v>1610902861</v>
      </c>
      <c r="C8323" t="s">
        <v>60</v>
      </c>
      <c r="D8323" t="s">
        <v>282</v>
      </c>
      <c r="E8323" t="s">
        <v>568</v>
      </c>
      <c r="F8323" t="s">
        <v>258</v>
      </c>
      <c r="G8323">
        <v>398</v>
      </c>
      <c r="H8323">
        <v>406</v>
      </c>
      <c r="I8323">
        <v>-8</v>
      </c>
    </row>
    <row r="8324" spans="1:9" hidden="1" x14ac:dyDescent="0.2">
      <c r="A8324">
        <v>100863</v>
      </c>
      <c r="B8324">
        <v>1611248393</v>
      </c>
      <c r="C8324" t="s">
        <v>60</v>
      </c>
      <c r="D8324" t="s">
        <v>1504</v>
      </c>
      <c r="E8324" t="s">
        <v>568</v>
      </c>
      <c r="F8324" t="s">
        <v>258</v>
      </c>
      <c r="G8324">
        <v>314</v>
      </c>
      <c r="H8324">
        <v>316</v>
      </c>
      <c r="I8324">
        <v>-2</v>
      </c>
    </row>
    <row r="8325" spans="1:9" hidden="1" x14ac:dyDescent="0.2">
      <c r="A8325">
        <v>102237</v>
      </c>
      <c r="B8325">
        <v>1611478232</v>
      </c>
      <c r="C8325" t="s">
        <v>60</v>
      </c>
      <c r="D8325" t="s">
        <v>2151</v>
      </c>
      <c r="E8325" t="s">
        <v>568</v>
      </c>
      <c r="F8325" t="s">
        <v>258</v>
      </c>
      <c r="G8325">
        <v>365</v>
      </c>
      <c r="H8325">
        <v>368</v>
      </c>
      <c r="I8325">
        <v>-3</v>
      </c>
    </row>
    <row r="8326" spans="1:9" hidden="1" x14ac:dyDescent="0.2">
      <c r="A8326">
        <v>102291</v>
      </c>
      <c r="B8326">
        <v>1611481942</v>
      </c>
      <c r="C8326" t="s">
        <v>60</v>
      </c>
      <c r="D8326" t="s">
        <v>645</v>
      </c>
      <c r="E8326" t="s">
        <v>568</v>
      </c>
      <c r="F8326" t="s">
        <v>258</v>
      </c>
      <c r="G8326">
        <v>298</v>
      </c>
      <c r="H8326">
        <v>302</v>
      </c>
      <c r="I8326">
        <v>-4</v>
      </c>
    </row>
    <row r="8327" spans="1:9" hidden="1" x14ac:dyDescent="0.2">
      <c r="A8327">
        <v>103444</v>
      </c>
      <c r="B8327">
        <v>1611684954</v>
      </c>
      <c r="C8327" t="s">
        <v>60</v>
      </c>
      <c r="D8327" t="s">
        <v>3300</v>
      </c>
      <c r="E8327" t="s">
        <v>568</v>
      </c>
      <c r="F8327" t="s">
        <v>258</v>
      </c>
      <c r="G8327">
        <v>385</v>
      </c>
      <c r="H8327">
        <v>392</v>
      </c>
      <c r="I8327">
        <v>-7</v>
      </c>
    </row>
    <row r="8328" spans="1:9" hidden="1" x14ac:dyDescent="0.2">
      <c r="A8328">
        <v>104625</v>
      </c>
      <c r="B8328">
        <v>1611852573</v>
      </c>
      <c r="C8328" t="s">
        <v>60</v>
      </c>
      <c r="D8328" t="s">
        <v>3301</v>
      </c>
      <c r="E8328" t="s">
        <v>568</v>
      </c>
      <c r="F8328" t="s">
        <v>258</v>
      </c>
      <c r="G8328">
        <v>387</v>
      </c>
      <c r="H8328">
        <v>393</v>
      </c>
      <c r="I8328">
        <v>-6</v>
      </c>
    </row>
    <row r="8329" spans="1:9" hidden="1" x14ac:dyDescent="0.2">
      <c r="A8329">
        <v>105479</v>
      </c>
      <c r="B8329">
        <v>1612004125</v>
      </c>
      <c r="C8329" t="s">
        <v>60</v>
      </c>
      <c r="D8329" t="s">
        <v>3302</v>
      </c>
      <c r="E8329" t="s">
        <v>568</v>
      </c>
      <c r="F8329" t="s">
        <v>258</v>
      </c>
      <c r="G8329">
        <v>304</v>
      </c>
      <c r="H8329">
        <v>307</v>
      </c>
      <c r="I8329">
        <v>-3</v>
      </c>
    </row>
    <row r="8330" spans="1:9" hidden="1" x14ac:dyDescent="0.2">
      <c r="A8330">
        <v>105735</v>
      </c>
      <c r="B8330">
        <v>1612021655</v>
      </c>
      <c r="C8330" t="s">
        <v>60</v>
      </c>
      <c r="D8330" t="s">
        <v>1118</v>
      </c>
      <c r="E8330" t="s">
        <v>568</v>
      </c>
      <c r="F8330" t="s">
        <v>258</v>
      </c>
      <c r="G8330">
        <v>362</v>
      </c>
      <c r="H8330">
        <v>364</v>
      </c>
      <c r="I8330">
        <v>-2</v>
      </c>
    </row>
    <row r="8331" spans="1:9" hidden="1" x14ac:dyDescent="0.2">
      <c r="A8331">
        <v>105754</v>
      </c>
      <c r="B8331">
        <v>1612025995</v>
      </c>
      <c r="C8331" t="s">
        <v>60</v>
      </c>
      <c r="D8331" t="s">
        <v>3303</v>
      </c>
      <c r="E8331" t="s">
        <v>568</v>
      </c>
      <c r="F8331" t="s">
        <v>258</v>
      </c>
      <c r="G8331">
        <v>384</v>
      </c>
      <c r="H8331">
        <v>392</v>
      </c>
      <c r="I8331">
        <v>-8</v>
      </c>
    </row>
    <row r="8332" spans="1:9" hidden="1" x14ac:dyDescent="0.2">
      <c r="A8332">
        <v>107298</v>
      </c>
      <c r="B8332">
        <v>1612289754</v>
      </c>
      <c r="C8332" t="s">
        <v>60</v>
      </c>
      <c r="D8332" t="s">
        <v>3300</v>
      </c>
      <c r="E8332" t="s">
        <v>568</v>
      </c>
      <c r="F8332" t="s">
        <v>258</v>
      </c>
      <c r="G8332">
        <v>377</v>
      </c>
      <c r="H8332">
        <v>381</v>
      </c>
      <c r="I8332">
        <v>-4</v>
      </c>
    </row>
    <row r="8333" spans="1:9" hidden="1" x14ac:dyDescent="0.2">
      <c r="A8333">
        <v>108918</v>
      </c>
      <c r="B8333">
        <v>1612466066</v>
      </c>
      <c r="C8333" t="s">
        <v>60</v>
      </c>
      <c r="D8333" t="s">
        <v>499</v>
      </c>
      <c r="E8333" t="s">
        <v>568</v>
      </c>
      <c r="F8333" t="s">
        <v>258</v>
      </c>
      <c r="G8333">
        <v>356</v>
      </c>
      <c r="H8333">
        <v>360</v>
      </c>
      <c r="I8333">
        <v>-4</v>
      </c>
    </row>
    <row r="8334" spans="1:9" hidden="1" x14ac:dyDescent="0.2">
      <c r="A8334">
        <v>109006</v>
      </c>
      <c r="B8334">
        <v>1612468974</v>
      </c>
      <c r="C8334" t="s">
        <v>60</v>
      </c>
      <c r="D8334" t="s">
        <v>2855</v>
      </c>
      <c r="E8334" t="s">
        <v>568</v>
      </c>
      <c r="F8334" t="s">
        <v>258</v>
      </c>
      <c r="G8334">
        <v>397</v>
      </c>
      <c r="H8334">
        <v>403</v>
      </c>
      <c r="I8334">
        <v>-6</v>
      </c>
    </row>
    <row r="8335" spans="1:9" hidden="1" x14ac:dyDescent="0.2">
      <c r="A8335">
        <v>109371</v>
      </c>
      <c r="B8335">
        <v>1612545489</v>
      </c>
      <c r="C8335" t="s">
        <v>60</v>
      </c>
      <c r="D8335" t="s">
        <v>220</v>
      </c>
      <c r="E8335" t="s">
        <v>568</v>
      </c>
      <c r="F8335" t="s">
        <v>258</v>
      </c>
      <c r="G8335">
        <v>346</v>
      </c>
      <c r="H8335">
        <v>356</v>
      </c>
      <c r="I8335">
        <v>-10</v>
      </c>
    </row>
    <row r="8336" spans="1:9" hidden="1" x14ac:dyDescent="0.2">
      <c r="A8336">
        <v>109818</v>
      </c>
      <c r="B8336">
        <v>1612603795</v>
      </c>
      <c r="C8336" t="s">
        <v>60</v>
      </c>
      <c r="D8336" t="s">
        <v>153</v>
      </c>
      <c r="E8336" t="s">
        <v>568</v>
      </c>
      <c r="F8336" t="s">
        <v>258</v>
      </c>
      <c r="G8336">
        <v>380</v>
      </c>
      <c r="H8336">
        <v>382</v>
      </c>
      <c r="I8336">
        <v>-2</v>
      </c>
    </row>
    <row r="8337" spans="1:9" hidden="1" x14ac:dyDescent="0.2">
      <c r="A8337">
        <v>110318</v>
      </c>
      <c r="B8337">
        <v>1612690253</v>
      </c>
      <c r="C8337" t="s">
        <v>60</v>
      </c>
      <c r="D8337" t="s">
        <v>3304</v>
      </c>
      <c r="E8337" t="s">
        <v>568</v>
      </c>
      <c r="F8337" t="s">
        <v>258</v>
      </c>
      <c r="G8337">
        <v>346</v>
      </c>
      <c r="H8337">
        <v>354</v>
      </c>
      <c r="I8337">
        <v>-8</v>
      </c>
    </row>
    <row r="8338" spans="1:9" hidden="1" x14ac:dyDescent="0.2">
      <c r="A8338">
        <v>110916</v>
      </c>
      <c r="B8338">
        <v>1612803713</v>
      </c>
      <c r="C8338" t="s">
        <v>60</v>
      </c>
      <c r="D8338" t="s">
        <v>1121</v>
      </c>
      <c r="E8338" t="s">
        <v>568</v>
      </c>
      <c r="F8338" t="s">
        <v>258</v>
      </c>
      <c r="G8338">
        <v>342</v>
      </c>
      <c r="H8338">
        <v>345</v>
      </c>
      <c r="I8338">
        <v>-3</v>
      </c>
    </row>
    <row r="8339" spans="1:9" hidden="1" x14ac:dyDescent="0.2">
      <c r="A8339">
        <v>111506</v>
      </c>
      <c r="B8339">
        <v>1612894707</v>
      </c>
      <c r="C8339" t="s">
        <v>60</v>
      </c>
      <c r="D8339" t="s">
        <v>1914</v>
      </c>
      <c r="E8339" t="s">
        <v>568</v>
      </c>
      <c r="F8339" t="s">
        <v>258</v>
      </c>
      <c r="G8339">
        <v>359</v>
      </c>
      <c r="H8339">
        <v>368</v>
      </c>
      <c r="I8339">
        <v>-9</v>
      </c>
    </row>
    <row r="8340" spans="1:9" hidden="1" x14ac:dyDescent="0.2">
      <c r="A8340">
        <v>112920</v>
      </c>
      <c r="B8340">
        <v>1613066392</v>
      </c>
      <c r="C8340" t="s">
        <v>60</v>
      </c>
      <c r="D8340" t="s">
        <v>3305</v>
      </c>
      <c r="E8340" t="s">
        <v>568</v>
      </c>
      <c r="F8340" t="s">
        <v>258</v>
      </c>
      <c r="G8340">
        <v>349</v>
      </c>
      <c r="H8340">
        <v>350</v>
      </c>
      <c r="I8340">
        <v>-1</v>
      </c>
    </row>
    <row r="8341" spans="1:9" hidden="1" x14ac:dyDescent="0.2">
      <c r="A8341">
        <v>114250</v>
      </c>
      <c r="B8341">
        <v>1613235595</v>
      </c>
      <c r="C8341" t="s">
        <v>60</v>
      </c>
      <c r="D8341" t="s">
        <v>1811</v>
      </c>
      <c r="E8341" t="s">
        <v>568</v>
      </c>
      <c r="F8341" t="s">
        <v>258</v>
      </c>
      <c r="G8341">
        <v>386</v>
      </c>
      <c r="H8341">
        <v>393</v>
      </c>
      <c r="I8341">
        <v>-7</v>
      </c>
    </row>
    <row r="8342" spans="1:9" hidden="1" x14ac:dyDescent="0.2">
      <c r="A8342">
        <v>114540</v>
      </c>
      <c r="B8342">
        <v>1613293494</v>
      </c>
      <c r="C8342" t="s">
        <v>60</v>
      </c>
      <c r="D8342" t="s">
        <v>313</v>
      </c>
      <c r="E8342" t="s">
        <v>568</v>
      </c>
      <c r="F8342" t="s">
        <v>258</v>
      </c>
      <c r="G8342">
        <v>398</v>
      </c>
      <c r="H8342">
        <v>402</v>
      </c>
      <c r="I8342">
        <v>-4</v>
      </c>
    </row>
    <row r="8343" spans="1:9" hidden="1" x14ac:dyDescent="0.2">
      <c r="A8343">
        <v>115178</v>
      </c>
      <c r="B8343">
        <v>1613408569</v>
      </c>
      <c r="C8343" t="s">
        <v>60</v>
      </c>
      <c r="D8343" t="s">
        <v>645</v>
      </c>
      <c r="E8343" t="s">
        <v>568</v>
      </c>
      <c r="F8343" t="s">
        <v>258</v>
      </c>
      <c r="G8343">
        <v>312</v>
      </c>
      <c r="H8343">
        <v>327</v>
      </c>
      <c r="I8343">
        <v>-15</v>
      </c>
    </row>
    <row r="8344" spans="1:9" hidden="1" x14ac:dyDescent="0.2">
      <c r="A8344">
        <v>115819</v>
      </c>
      <c r="B8344">
        <v>1613499355</v>
      </c>
      <c r="C8344" t="s">
        <v>60</v>
      </c>
      <c r="D8344" t="s">
        <v>1914</v>
      </c>
      <c r="E8344" t="s">
        <v>568</v>
      </c>
      <c r="F8344" t="s">
        <v>258</v>
      </c>
      <c r="G8344">
        <v>406</v>
      </c>
      <c r="H8344">
        <v>420</v>
      </c>
      <c r="I8344">
        <v>-14</v>
      </c>
    </row>
    <row r="8345" spans="1:9" hidden="1" x14ac:dyDescent="0.2">
      <c r="A8345">
        <v>117124</v>
      </c>
      <c r="B8345">
        <v>1613653374</v>
      </c>
      <c r="C8345" t="s">
        <v>60</v>
      </c>
      <c r="D8345" t="s">
        <v>3306</v>
      </c>
      <c r="E8345" t="s">
        <v>568</v>
      </c>
      <c r="F8345" t="s">
        <v>258</v>
      </c>
      <c r="G8345">
        <v>314</v>
      </c>
      <c r="H8345">
        <v>319</v>
      </c>
      <c r="I8345">
        <v>-5</v>
      </c>
    </row>
    <row r="8346" spans="1:9" hidden="1" x14ac:dyDescent="0.2">
      <c r="A8346">
        <v>117852</v>
      </c>
      <c r="B8346">
        <v>1613756871</v>
      </c>
      <c r="C8346" t="s">
        <v>60</v>
      </c>
      <c r="D8346" t="s">
        <v>1121</v>
      </c>
      <c r="E8346" t="s">
        <v>568</v>
      </c>
      <c r="F8346" t="s">
        <v>258</v>
      </c>
      <c r="G8346">
        <v>333</v>
      </c>
      <c r="H8346">
        <v>340</v>
      </c>
      <c r="I8346">
        <v>-7</v>
      </c>
    </row>
    <row r="8347" spans="1:9" hidden="1" x14ac:dyDescent="0.2">
      <c r="A8347">
        <v>119022</v>
      </c>
      <c r="B8347">
        <v>1614012529</v>
      </c>
      <c r="C8347" t="s">
        <v>60</v>
      </c>
      <c r="D8347" t="s">
        <v>3307</v>
      </c>
      <c r="E8347" t="s">
        <v>568</v>
      </c>
      <c r="F8347" t="s">
        <v>258</v>
      </c>
      <c r="G8347">
        <v>215</v>
      </c>
      <c r="H8347">
        <v>226</v>
      </c>
      <c r="I8347">
        <v>-11</v>
      </c>
    </row>
    <row r="8348" spans="1:9" hidden="1" x14ac:dyDescent="0.2">
      <c r="A8348">
        <v>119046</v>
      </c>
      <c r="B8348">
        <v>1614016795</v>
      </c>
      <c r="C8348" t="s">
        <v>60</v>
      </c>
      <c r="D8348" t="s">
        <v>3308</v>
      </c>
      <c r="E8348" t="s">
        <v>568</v>
      </c>
      <c r="F8348" t="s">
        <v>258</v>
      </c>
      <c r="G8348">
        <v>228</v>
      </c>
      <c r="H8348">
        <v>236</v>
      </c>
      <c r="I8348">
        <v>-8</v>
      </c>
    </row>
    <row r="8349" spans="1:9" hidden="1" x14ac:dyDescent="0.2">
      <c r="A8349">
        <v>119554</v>
      </c>
      <c r="B8349">
        <v>1614104157</v>
      </c>
      <c r="C8349" t="s">
        <v>60</v>
      </c>
      <c r="D8349" t="s">
        <v>1914</v>
      </c>
      <c r="E8349" t="s">
        <v>568</v>
      </c>
      <c r="F8349" t="s">
        <v>258</v>
      </c>
      <c r="G8349">
        <v>349</v>
      </c>
      <c r="H8349">
        <v>357</v>
      </c>
      <c r="I8349">
        <v>-8</v>
      </c>
    </row>
    <row r="8350" spans="1:9" hidden="1" x14ac:dyDescent="0.2">
      <c r="A8350">
        <v>121230</v>
      </c>
      <c r="B8350">
        <v>1614358796</v>
      </c>
      <c r="C8350" t="s">
        <v>60</v>
      </c>
      <c r="D8350" t="s">
        <v>2259</v>
      </c>
      <c r="E8350" t="s">
        <v>568</v>
      </c>
      <c r="F8350" t="s">
        <v>258</v>
      </c>
      <c r="G8350">
        <v>392</v>
      </c>
      <c r="H8350">
        <v>397</v>
      </c>
      <c r="I8350">
        <v>-5</v>
      </c>
    </row>
    <row r="8351" spans="1:9" hidden="1" x14ac:dyDescent="0.2">
      <c r="A8351">
        <v>122414</v>
      </c>
      <c r="B8351">
        <v>1614618893</v>
      </c>
      <c r="C8351" t="s">
        <v>60</v>
      </c>
      <c r="D8351" t="s">
        <v>3309</v>
      </c>
      <c r="E8351" t="s">
        <v>568</v>
      </c>
      <c r="F8351" t="s">
        <v>258</v>
      </c>
      <c r="G8351">
        <v>322</v>
      </c>
      <c r="H8351">
        <v>321</v>
      </c>
      <c r="I8351">
        <v>1</v>
      </c>
    </row>
    <row r="8352" spans="1:9" hidden="1" x14ac:dyDescent="0.2">
      <c r="A8352">
        <v>122918</v>
      </c>
      <c r="B8352">
        <v>1614709129</v>
      </c>
      <c r="C8352" t="s">
        <v>60</v>
      </c>
      <c r="D8352" t="s">
        <v>1914</v>
      </c>
      <c r="E8352" t="s">
        <v>568</v>
      </c>
      <c r="F8352" t="s">
        <v>258</v>
      </c>
      <c r="G8352">
        <v>357</v>
      </c>
      <c r="H8352">
        <v>362</v>
      </c>
      <c r="I8352">
        <v>-5</v>
      </c>
    </row>
    <row r="8353" spans="1:9" hidden="1" x14ac:dyDescent="0.2">
      <c r="A8353">
        <v>125142</v>
      </c>
      <c r="B8353">
        <v>1615057914</v>
      </c>
      <c r="C8353" t="s">
        <v>60</v>
      </c>
      <c r="D8353" t="s">
        <v>986</v>
      </c>
      <c r="E8353" t="s">
        <v>568</v>
      </c>
      <c r="F8353" t="s">
        <v>258</v>
      </c>
      <c r="G8353">
        <v>380</v>
      </c>
      <c r="H8353">
        <v>379</v>
      </c>
      <c r="I8353">
        <v>1</v>
      </c>
    </row>
    <row r="8354" spans="1:9" hidden="1" x14ac:dyDescent="0.2">
      <c r="A8354">
        <v>125774</v>
      </c>
      <c r="B8354">
        <v>1615224594</v>
      </c>
      <c r="C8354" t="s">
        <v>60</v>
      </c>
      <c r="D8354" t="s">
        <v>505</v>
      </c>
      <c r="E8354" t="s">
        <v>568</v>
      </c>
      <c r="F8354" t="s">
        <v>258</v>
      </c>
      <c r="G8354">
        <v>369</v>
      </c>
      <c r="H8354">
        <v>380</v>
      </c>
      <c r="I8354">
        <v>-11</v>
      </c>
    </row>
    <row r="8355" spans="1:9" hidden="1" x14ac:dyDescent="0.2">
      <c r="A8355">
        <v>126200</v>
      </c>
      <c r="B8355">
        <v>1615314596</v>
      </c>
      <c r="C8355" t="s">
        <v>60</v>
      </c>
      <c r="D8355" t="s">
        <v>3310</v>
      </c>
      <c r="E8355" t="s">
        <v>568</v>
      </c>
      <c r="F8355" t="s">
        <v>258</v>
      </c>
      <c r="G8355">
        <v>382</v>
      </c>
      <c r="H8355">
        <v>385</v>
      </c>
      <c r="I8355">
        <v>-3</v>
      </c>
    </row>
    <row r="8356" spans="1:9" hidden="1" x14ac:dyDescent="0.2">
      <c r="A8356">
        <v>126495</v>
      </c>
      <c r="B8356">
        <v>1615394124</v>
      </c>
      <c r="C8356" t="s">
        <v>60</v>
      </c>
      <c r="D8356" t="s">
        <v>3311</v>
      </c>
      <c r="E8356" t="s">
        <v>568</v>
      </c>
      <c r="F8356" t="s">
        <v>258</v>
      </c>
      <c r="G8356">
        <v>391</v>
      </c>
      <c r="H8356">
        <v>395</v>
      </c>
      <c r="I8356">
        <v>-4</v>
      </c>
    </row>
    <row r="8357" spans="1:9" hidden="1" x14ac:dyDescent="0.2">
      <c r="A8357">
        <v>126522</v>
      </c>
      <c r="B8357">
        <v>1615395506</v>
      </c>
      <c r="C8357" t="s">
        <v>60</v>
      </c>
      <c r="D8357" t="s">
        <v>3312</v>
      </c>
      <c r="E8357" t="s">
        <v>568</v>
      </c>
      <c r="F8357" t="s">
        <v>258</v>
      </c>
      <c r="G8357">
        <v>320</v>
      </c>
      <c r="H8357">
        <v>326</v>
      </c>
      <c r="I8357">
        <v>-6</v>
      </c>
    </row>
    <row r="8358" spans="1:9" hidden="1" x14ac:dyDescent="0.2">
      <c r="A8358">
        <v>126892</v>
      </c>
      <c r="B8358">
        <v>1615462194</v>
      </c>
      <c r="C8358" t="s">
        <v>60</v>
      </c>
      <c r="D8358" t="s">
        <v>1882</v>
      </c>
      <c r="E8358" t="s">
        <v>568</v>
      </c>
      <c r="F8358" t="s">
        <v>258</v>
      </c>
      <c r="G8358">
        <v>352</v>
      </c>
      <c r="H8358">
        <v>360</v>
      </c>
      <c r="I8358">
        <v>-8</v>
      </c>
    </row>
    <row r="8359" spans="1:9" hidden="1" x14ac:dyDescent="0.2">
      <c r="A8359">
        <v>127744</v>
      </c>
      <c r="B8359">
        <v>1615627799</v>
      </c>
      <c r="C8359" t="s">
        <v>60</v>
      </c>
      <c r="D8359" t="s">
        <v>2392</v>
      </c>
      <c r="E8359" t="s">
        <v>568</v>
      </c>
      <c r="F8359" t="s">
        <v>258</v>
      </c>
      <c r="G8359">
        <v>373</v>
      </c>
      <c r="H8359">
        <v>380</v>
      </c>
      <c r="I8359">
        <v>-7</v>
      </c>
    </row>
    <row r="8360" spans="1:9" hidden="1" x14ac:dyDescent="0.2">
      <c r="A8360">
        <v>128728</v>
      </c>
      <c r="B8360">
        <v>1615826645</v>
      </c>
      <c r="C8360" t="s">
        <v>60</v>
      </c>
      <c r="D8360" t="s">
        <v>3309</v>
      </c>
      <c r="E8360" t="s">
        <v>568</v>
      </c>
      <c r="F8360" t="s">
        <v>258</v>
      </c>
      <c r="G8360">
        <v>322</v>
      </c>
      <c r="H8360">
        <v>332</v>
      </c>
      <c r="I8360">
        <v>-10</v>
      </c>
    </row>
    <row r="8361" spans="1:9" hidden="1" x14ac:dyDescent="0.2">
      <c r="A8361">
        <v>129123</v>
      </c>
      <c r="B8361">
        <v>1615919416</v>
      </c>
      <c r="C8361" t="s">
        <v>60</v>
      </c>
      <c r="D8361" t="s">
        <v>3313</v>
      </c>
      <c r="E8361" t="s">
        <v>568</v>
      </c>
      <c r="F8361" t="s">
        <v>258</v>
      </c>
      <c r="G8361">
        <v>373</v>
      </c>
      <c r="H8361">
        <v>379</v>
      </c>
      <c r="I8361">
        <v>-6</v>
      </c>
    </row>
    <row r="8362" spans="1:9" hidden="1" x14ac:dyDescent="0.2">
      <c r="A8362">
        <v>114988</v>
      </c>
      <c r="B8362">
        <v>1613365465</v>
      </c>
      <c r="C8362" t="s">
        <v>60</v>
      </c>
      <c r="D8362" t="s">
        <v>3314</v>
      </c>
      <c r="E8362" t="s">
        <v>35</v>
      </c>
      <c r="F8362" t="s">
        <v>258</v>
      </c>
      <c r="G8362">
        <v>361</v>
      </c>
      <c r="H8362">
        <v>355</v>
      </c>
      <c r="I8362">
        <v>6</v>
      </c>
    </row>
    <row r="8363" spans="1:9" hidden="1" x14ac:dyDescent="0.2">
      <c r="A8363">
        <v>115601</v>
      </c>
      <c r="B8363">
        <v>1613465067</v>
      </c>
      <c r="C8363" t="s">
        <v>60</v>
      </c>
      <c r="D8363" t="s">
        <v>875</v>
      </c>
      <c r="E8363" t="s">
        <v>3281</v>
      </c>
      <c r="F8363" t="s">
        <v>258</v>
      </c>
      <c r="G8363">
        <v>390</v>
      </c>
      <c r="H8363">
        <v>392</v>
      </c>
      <c r="I8363">
        <v>-2</v>
      </c>
    </row>
    <row r="8364" spans="1:9" hidden="1" x14ac:dyDescent="0.2">
      <c r="A8364">
        <v>9924</v>
      </c>
      <c r="B8364">
        <v>1579360499</v>
      </c>
      <c r="C8364" t="s">
        <v>8</v>
      </c>
      <c r="D8364" t="s">
        <v>405</v>
      </c>
      <c r="E8364" t="s">
        <v>1045</v>
      </c>
      <c r="F8364" t="s">
        <v>11</v>
      </c>
      <c r="G8364">
        <v>331</v>
      </c>
      <c r="H8364">
        <v>338</v>
      </c>
      <c r="I8364">
        <v>-7</v>
      </c>
    </row>
    <row r="8365" spans="1:9" hidden="1" x14ac:dyDescent="0.2">
      <c r="A8365">
        <v>10025</v>
      </c>
      <c r="B8365">
        <v>1579443301</v>
      </c>
      <c r="C8365" t="s">
        <v>8</v>
      </c>
      <c r="D8365" t="s">
        <v>190</v>
      </c>
      <c r="E8365" t="s">
        <v>1045</v>
      </c>
      <c r="F8365" t="s">
        <v>11</v>
      </c>
      <c r="G8365">
        <v>349</v>
      </c>
      <c r="H8365">
        <v>349</v>
      </c>
      <c r="I8365">
        <v>0</v>
      </c>
    </row>
    <row r="8366" spans="1:9" hidden="1" x14ac:dyDescent="0.2">
      <c r="A8366">
        <v>20186</v>
      </c>
      <c r="B8366">
        <v>1585408461</v>
      </c>
      <c r="C8366" t="s">
        <v>8</v>
      </c>
      <c r="D8366" t="s">
        <v>405</v>
      </c>
      <c r="E8366" t="s">
        <v>1045</v>
      </c>
      <c r="F8366" t="s">
        <v>11</v>
      </c>
      <c r="G8366">
        <v>370</v>
      </c>
      <c r="H8366">
        <v>376</v>
      </c>
      <c r="I8366">
        <v>-6</v>
      </c>
    </row>
    <row r="8367" spans="1:9" hidden="1" x14ac:dyDescent="0.2">
      <c r="A8367">
        <v>20437</v>
      </c>
      <c r="B8367">
        <v>1585484137</v>
      </c>
      <c r="C8367" t="s">
        <v>8</v>
      </c>
      <c r="D8367" t="s">
        <v>190</v>
      </c>
      <c r="E8367" t="s">
        <v>1045</v>
      </c>
      <c r="F8367" t="s">
        <v>11</v>
      </c>
      <c r="G8367">
        <v>371</v>
      </c>
      <c r="H8367">
        <v>372</v>
      </c>
      <c r="I8367">
        <v>-1</v>
      </c>
    </row>
    <row r="8368" spans="1:9" hidden="1" x14ac:dyDescent="0.2">
      <c r="A8368">
        <v>77318</v>
      </c>
      <c r="B8368">
        <v>1606659325</v>
      </c>
      <c r="C8368" t="s">
        <v>8</v>
      </c>
      <c r="D8368" t="s">
        <v>150</v>
      </c>
      <c r="E8368" t="s">
        <v>1045</v>
      </c>
      <c r="F8368" t="s">
        <v>11</v>
      </c>
      <c r="G8368">
        <v>369</v>
      </c>
      <c r="H8368">
        <v>370</v>
      </c>
      <c r="I8368">
        <v>-1</v>
      </c>
    </row>
    <row r="8369" spans="1:9" hidden="1" x14ac:dyDescent="0.2">
      <c r="A8369">
        <v>80169</v>
      </c>
      <c r="B8369">
        <v>1607264080</v>
      </c>
      <c r="C8369" t="s">
        <v>8</v>
      </c>
      <c r="D8369" t="s">
        <v>150</v>
      </c>
      <c r="E8369" t="s">
        <v>1045</v>
      </c>
      <c r="F8369" t="s">
        <v>11</v>
      </c>
      <c r="G8369">
        <v>360</v>
      </c>
      <c r="H8369">
        <v>358</v>
      </c>
      <c r="I8369">
        <v>2</v>
      </c>
    </row>
    <row r="8370" spans="1:9" hidden="1" x14ac:dyDescent="0.2">
      <c r="A8370">
        <v>85502</v>
      </c>
      <c r="B8370">
        <v>1608473717</v>
      </c>
      <c r="C8370" t="s">
        <v>8</v>
      </c>
      <c r="D8370" t="s">
        <v>150</v>
      </c>
      <c r="E8370" t="s">
        <v>1045</v>
      </c>
      <c r="F8370" t="s">
        <v>11</v>
      </c>
      <c r="G8370">
        <v>347</v>
      </c>
      <c r="H8370">
        <v>342</v>
      </c>
      <c r="I8370">
        <v>5</v>
      </c>
    </row>
    <row r="8371" spans="1:9" hidden="1" x14ac:dyDescent="0.2">
      <c r="A8371">
        <v>87895</v>
      </c>
      <c r="B8371">
        <v>1609078522</v>
      </c>
      <c r="C8371" t="s">
        <v>8</v>
      </c>
      <c r="D8371" t="s">
        <v>150</v>
      </c>
      <c r="E8371" t="s">
        <v>1045</v>
      </c>
      <c r="F8371" t="s">
        <v>11</v>
      </c>
      <c r="G8371">
        <v>379</v>
      </c>
      <c r="H8371">
        <v>383</v>
      </c>
      <c r="I8371">
        <v>-4</v>
      </c>
    </row>
    <row r="8372" spans="1:9" hidden="1" x14ac:dyDescent="0.2">
      <c r="A8372">
        <v>94520</v>
      </c>
      <c r="B8372">
        <v>1610288115</v>
      </c>
      <c r="C8372" t="s">
        <v>8</v>
      </c>
      <c r="D8372" t="s">
        <v>150</v>
      </c>
      <c r="E8372" t="s">
        <v>1045</v>
      </c>
      <c r="F8372" t="s">
        <v>11</v>
      </c>
      <c r="G8372">
        <v>380</v>
      </c>
      <c r="H8372">
        <v>385</v>
      </c>
      <c r="I8372">
        <v>-5</v>
      </c>
    </row>
    <row r="8373" spans="1:9" hidden="1" x14ac:dyDescent="0.2">
      <c r="A8373">
        <v>98618</v>
      </c>
      <c r="B8373">
        <v>1610892913</v>
      </c>
      <c r="C8373" t="s">
        <v>8</v>
      </c>
      <c r="D8373" t="s">
        <v>150</v>
      </c>
      <c r="E8373" t="s">
        <v>1045</v>
      </c>
      <c r="F8373" t="s">
        <v>11</v>
      </c>
      <c r="G8373">
        <v>344</v>
      </c>
      <c r="H8373">
        <v>348</v>
      </c>
      <c r="I8373">
        <v>-4</v>
      </c>
    </row>
    <row r="8374" spans="1:9" hidden="1" x14ac:dyDescent="0.2">
      <c r="A8374">
        <v>99986</v>
      </c>
      <c r="B8374">
        <v>1611103979</v>
      </c>
      <c r="C8374" t="s">
        <v>8</v>
      </c>
      <c r="D8374" t="s">
        <v>894</v>
      </c>
      <c r="E8374" t="s">
        <v>1045</v>
      </c>
      <c r="F8374" t="s">
        <v>11</v>
      </c>
      <c r="G8374">
        <v>363</v>
      </c>
      <c r="H8374">
        <v>363</v>
      </c>
      <c r="I8374">
        <v>0</v>
      </c>
    </row>
    <row r="8375" spans="1:9" hidden="1" x14ac:dyDescent="0.2">
      <c r="A8375">
        <v>103811</v>
      </c>
      <c r="B8375">
        <v>1611708374</v>
      </c>
      <c r="C8375" t="s">
        <v>8</v>
      </c>
      <c r="D8375" t="s">
        <v>894</v>
      </c>
      <c r="E8375" t="s">
        <v>1045</v>
      </c>
      <c r="F8375" t="s">
        <v>11</v>
      </c>
      <c r="G8375">
        <v>366</v>
      </c>
      <c r="H8375">
        <v>371</v>
      </c>
      <c r="I8375">
        <v>-5</v>
      </c>
    </row>
    <row r="8376" spans="1:9" hidden="1" x14ac:dyDescent="0.2">
      <c r="A8376">
        <v>107707</v>
      </c>
      <c r="B8376">
        <v>1612313158</v>
      </c>
      <c r="C8376" t="s">
        <v>8</v>
      </c>
      <c r="D8376" t="s">
        <v>894</v>
      </c>
      <c r="E8376" t="s">
        <v>1045</v>
      </c>
      <c r="F8376" t="s">
        <v>11</v>
      </c>
      <c r="G8376">
        <v>377</v>
      </c>
      <c r="H8376">
        <v>378</v>
      </c>
      <c r="I8376">
        <v>-1</v>
      </c>
    </row>
    <row r="8377" spans="1:9" hidden="1" x14ac:dyDescent="0.2">
      <c r="A8377">
        <v>110545</v>
      </c>
      <c r="B8377">
        <v>1612707297</v>
      </c>
      <c r="C8377" t="s">
        <v>8</v>
      </c>
      <c r="D8377" t="s">
        <v>150</v>
      </c>
      <c r="E8377" t="s">
        <v>1045</v>
      </c>
      <c r="F8377" t="s">
        <v>11</v>
      </c>
      <c r="G8377">
        <v>346</v>
      </c>
      <c r="H8377">
        <v>358</v>
      </c>
      <c r="I8377">
        <v>-12</v>
      </c>
    </row>
    <row r="8378" spans="1:9" hidden="1" x14ac:dyDescent="0.2">
      <c r="A8378">
        <v>114731</v>
      </c>
      <c r="B8378">
        <v>1612918491</v>
      </c>
      <c r="C8378" t="s">
        <v>8</v>
      </c>
      <c r="D8378" t="s">
        <v>150</v>
      </c>
      <c r="E8378" t="s">
        <v>1045</v>
      </c>
      <c r="F8378" t="s">
        <v>11</v>
      </c>
      <c r="G8378">
        <v>373</v>
      </c>
      <c r="H8378">
        <v>378</v>
      </c>
      <c r="I8378">
        <v>-5</v>
      </c>
    </row>
    <row r="8379" spans="1:9" hidden="1" x14ac:dyDescent="0.2">
      <c r="A8379">
        <v>116223</v>
      </c>
      <c r="B8379">
        <v>1613522759</v>
      </c>
      <c r="C8379" t="s">
        <v>8</v>
      </c>
      <c r="D8379" t="s">
        <v>894</v>
      </c>
      <c r="E8379" t="s">
        <v>1045</v>
      </c>
      <c r="F8379" t="s">
        <v>11</v>
      </c>
      <c r="G8379">
        <v>401</v>
      </c>
      <c r="H8379">
        <v>408</v>
      </c>
      <c r="I8379">
        <v>-7</v>
      </c>
    </row>
    <row r="8380" spans="1:9" hidden="1" x14ac:dyDescent="0.2">
      <c r="A8380">
        <v>118759</v>
      </c>
      <c r="B8380">
        <v>1613916898</v>
      </c>
      <c r="C8380" t="s">
        <v>8</v>
      </c>
      <c r="D8380" t="s">
        <v>150</v>
      </c>
      <c r="E8380" t="s">
        <v>1045</v>
      </c>
      <c r="F8380" t="s">
        <v>11</v>
      </c>
      <c r="G8380">
        <v>342</v>
      </c>
      <c r="H8380">
        <v>350</v>
      </c>
      <c r="I8380">
        <v>-8</v>
      </c>
    </row>
    <row r="8381" spans="1:9" hidden="1" x14ac:dyDescent="0.2">
      <c r="A8381">
        <v>119966</v>
      </c>
      <c r="B8381">
        <v>1614127559</v>
      </c>
      <c r="C8381" t="s">
        <v>8</v>
      </c>
      <c r="D8381" t="s">
        <v>894</v>
      </c>
      <c r="E8381" t="s">
        <v>1045</v>
      </c>
      <c r="F8381" t="s">
        <v>11</v>
      </c>
      <c r="G8381">
        <v>361</v>
      </c>
      <c r="H8381">
        <v>371</v>
      </c>
      <c r="I8381">
        <v>-10</v>
      </c>
    </row>
    <row r="8382" spans="1:9" hidden="1" x14ac:dyDescent="0.2">
      <c r="A8382">
        <v>122147</v>
      </c>
      <c r="B8382">
        <v>1614521699</v>
      </c>
      <c r="C8382" t="s">
        <v>8</v>
      </c>
      <c r="D8382" t="s">
        <v>150</v>
      </c>
      <c r="E8382" t="s">
        <v>1045</v>
      </c>
      <c r="F8382" t="s">
        <v>11</v>
      </c>
      <c r="G8382">
        <v>362</v>
      </c>
      <c r="H8382">
        <v>367</v>
      </c>
      <c r="I8382">
        <v>-5</v>
      </c>
    </row>
    <row r="8383" spans="1:9" hidden="1" x14ac:dyDescent="0.2">
      <c r="A8383">
        <v>126768</v>
      </c>
      <c r="B8383">
        <v>1615421399</v>
      </c>
      <c r="C8383" t="s">
        <v>8</v>
      </c>
      <c r="D8383" t="s">
        <v>3315</v>
      </c>
      <c r="E8383" t="s">
        <v>1045</v>
      </c>
      <c r="F8383" t="s">
        <v>11</v>
      </c>
      <c r="G8383">
        <v>378</v>
      </c>
      <c r="H8383">
        <v>379</v>
      </c>
      <c r="I8383">
        <v>-1</v>
      </c>
    </row>
    <row r="8384" spans="1:9" hidden="1" x14ac:dyDescent="0.2">
      <c r="A8384">
        <v>128478</v>
      </c>
      <c r="B8384">
        <v>1615731297</v>
      </c>
      <c r="C8384" t="s">
        <v>8</v>
      </c>
      <c r="D8384" t="s">
        <v>317</v>
      </c>
      <c r="E8384" t="s">
        <v>1045</v>
      </c>
      <c r="F8384" t="s">
        <v>11</v>
      </c>
      <c r="G8384">
        <v>342</v>
      </c>
      <c r="H8384">
        <v>352</v>
      </c>
      <c r="I8384">
        <v>-10</v>
      </c>
    </row>
    <row r="8385" spans="1:9" hidden="1" x14ac:dyDescent="0.2">
      <c r="A8385">
        <v>342</v>
      </c>
      <c r="B8385">
        <v>1565967646</v>
      </c>
      <c r="C8385" t="s">
        <v>60</v>
      </c>
      <c r="D8385" t="s">
        <v>3316</v>
      </c>
      <c r="E8385" t="s">
        <v>3317</v>
      </c>
      <c r="F8385" t="s">
        <v>3318</v>
      </c>
      <c r="G8385">
        <v>379</v>
      </c>
      <c r="H8385">
        <v>377</v>
      </c>
      <c r="I8385">
        <v>2</v>
      </c>
    </row>
    <row r="8386" spans="1:9" hidden="1" x14ac:dyDescent="0.2">
      <c r="A8386">
        <v>3664</v>
      </c>
      <c r="B8386">
        <v>1572703293</v>
      </c>
      <c r="C8386" t="s">
        <v>60</v>
      </c>
      <c r="D8386" t="s">
        <v>3319</v>
      </c>
      <c r="E8386" t="s">
        <v>3320</v>
      </c>
      <c r="F8386" t="s">
        <v>3318</v>
      </c>
      <c r="G8386">
        <v>416</v>
      </c>
      <c r="H8386">
        <v>408</v>
      </c>
      <c r="I8386">
        <v>8</v>
      </c>
    </row>
    <row r="8387" spans="1:9" hidden="1" x14ac:dyDescent="0.2">
      <c r="A8387">
        <v>3876</v>
      </c>
      <c r="B8387">
        <v>1573067113</v>
      </c>
      <c r="C8387" t="s">
        <v>60</v>
      </c>
      <c r="D8387" t="s">
        <v>3321</v>
      </c>
      <c r="E8387" t="s">
        <v>3320</v>
      </c>
      <c r="F8387" t="s">
        <v>3318</v>
      </c>
      <c r="G8387">
        <v>404</v>
      </c>
      <c r="H8387">
        <v>405</v>
      </c>
      <c r="I8387">
        <v>-1</v>
      </c>
    </row>
    <row r="8388" spans="1:9" hidden="1" x14ac:dyDescent="0.2">
      <c r="A8388">
        <v>3919</v>
      </c>
      <c r="B8388">
        <v>1573150760</v>
      </c>
      <c r="C8388" t="s">
        <v>60</v>
      </c>
      <c r="D8388" t="s">
        <v>3322</v>
      </c>
      <c r="E8388" t="s">
        <v>3320</v>
      </c>
      <c r="F8388" t="s">
        <v>3318</v>
      </c>
      <c r="G8388">
        <v>410</v>
      </c>
      <c r="H8388">
        <v>418</v>
      </c>
      <c r="I8388">
        <v>-8</v>
      </c>
    </row>
    <row r="8389" spans="1:9" hidden="1" x14ac:dyDescent="0.2">
      <c r="A8389">
        <v>4004</v>
      </c>
      <c r="B8389">
        <v>1573308308</v>
      </c>
      <c r="C8389" t="s">
        <v>60</v>
      </c>
      <c r="D8389" t="s">
        <v>3323</v>
      </c>
      <c r="E8389" t="s">
        <v>3320</v>
      </c>
      <c r="F8389" t="s">
        <v>3318</v>
      </c>
      <c r="G8389">
        <v>0</v>
      </c>
      <c r="H8389">
        <v>0</v>
      </c>
      <c r="I8389">
        <v>0</v>
      </c>
    </row>
    <row r="8390" spans="1:9" hidden="1" x14ac:dyDescent="0.2">
      <c r="A8390">
        <v>4198</v>
      </c>
      <c r="B8390">
        <v>1573670788</v>
      </c>
      <c r="C8390" t="s">
        <v>60</v>
      </c>
      <c r="D8390" t="s">
        <v>3324</v>
      </c>
      <c r="E8390" t="s">
        <v>3320</v>
      </c>
      <c r="F8390" t="s">
        <v>3318</v>
      </c>
      <c r="G8390">
        <v>401</v>
      </c>
      <c r="H8390">
        <v>395</v>
      </c>
      <c r="I8390">
        <v>6</v>
      </c>
    </row>
    <row r="8391" spans="1:9" hidden="1" x14ac:dyDescent="0.2">
      <c r="A8391">
        <v>4337</v>
      </c>
      <c r="B8391">
        <v>1573911995</v>
      </c>
      <c r="C8391" t="s">
        <v>60</v>
      </c>
      <c r="D8391" t="s">
        <v>3325</v>
      </c>
      <c r="E8391" t="s">
        <v>3320</v>
      </c>
      <c r="F8391" t="s">
        <v>3318</v>
      </c>
      <c r="G8391">
        <v>368</v>
      </c>
      <c r="H8391">
        <v>363</v>
      </c>
      <c r="I8391">
        <v>5</v>
      </c>
    </row>
    <row r="8392" spans="1:9" hidden="1" x14ac:dyDescent="0.2">
      <c r="A8392">
        <v>4568</v>
      </c>
      <c r="B8392">
        <v>1574276003</v>
      </c>
      <c r="C8392" t="s">
        <v>60</v>
      </c>
      <c r="D8392" t="s">
        <v>3326</v>
      </c>
      <c r="E8392" t="s">
        <v>3320</v>
      </c>
      <c r="F8392" t="s">
        <v>3318</v>
      </c>
      <c r="G8392">
        <v>0</v>
      </c>
      <c r="H8392">
        <v>0</v>
      </c>
      <c r="I8392">
        <v>0</v>
      </c>
    </row>
    <row r="8393" spans="1:9" hidden="1" x14ac:dyDescent="0.2">
      <c r="A8393">
        <v>4720</v>
      </c>
      <c r="B8393">
        <v>1574517346</v>
      </c>
      <c r="C8393" t="s">
        <v>60</v>
      </c>
      <c r="D8393" t="s">
        <v>3327</v>
      </c>
      <c r="E8393" t="s">
        <v>3320</v>
      </c>
      <c r="F8393" t="s">
        <v>3318</v>
      </c>
      <c r="G8393">
        <v>444</v>
      </c>
      <c r="H8393">
        <v>447</v>
      </c>
      <c r="I8393">
        <v>-3</v>
      </c>
    </row>
    <row r="8394" spans="1:9" hidden="1" x14ac:dyDescent="0.2">
      <c r="A8394">
        <v>5006</v>
      </c>
      <c r="B8394">
        <v>1574881520</v>
      </c>
      <c r="C8394" t="s">
        <v>60</v>
      </c>
      <c r="D8394" t="s">
        <v>376</v>
      </c>
      <c r="E8394" t="s">
        <v>3320</v>
      </c>
      <c r="F8394" t="s">
        <v>3318</v>
      </c>
      <c r="G8394">
        <v>0</v>
      </c>
      <c r="H8394">
        <v>0</v>
      </c>
      <c r="I8394">
        <v>0</v>
      </c>
    </row>
    <row r="8395" spans="1:9" hidden="1" x14ac:dyDescent="0.2">
      <c r="A8395">
        <v>5201</v>
      </c>
      <c r="B8395">
        <v>1575121981</v>
      </c>
      <c r="C8395" t="s">
        <v>60</v>
      </c>
      <c r="D8395" t="s">
        <v>3328</v>
      </c>
      <c r="E8395" t="s">
        <v>3320</v>
      </c>
      <c r="F8395" t="s">
        <v>3318</v>
      </c>
      <c r="G8395">
        <v>0</v>
      </c>
      <c r="H8395">
        <v>0</v>
      </c>
      <c r="I8395">
        <v>0</v>
      </c>
    </row>
    <row r="8396" spans="1:9" hidden="1" x14ac:dyDescent="0.2">
      <c r="A8396">
        <v>5369</v>
      </c>
      <c r="B8396">
        <v>1575392949</v>
      </c>
      <c r="C8396" t="s">
        <v>60</v>
      </c>
      <c r="D8396" t="s">
        <v>3329</v>
      </c>
      <c r="E8396" t="s">
        <v>3320</v>
      </c>
      <c r="F8396" t="s">
        <v>3318</v>
      </c>
      <c r="G8396">
        <v>456</v>
      </c>
      <c r="H8396">
        <v>458</v>
      </c>
      <c r="I8396">
        <v>-2</v>
      </c>
    </row>
    <row r="8397" spans="1:9" hidden="1" x14ac:dyDescent="0.2">
      <c r="A8397">
        <v>5747</v>
      </c>
      <c r="B8397">
        <v>1575796996</v>
      </c>
      <c r="C8397" t="s">
        <v>60</v>
      </c>
      <c r="D8397" t="s">
        <v>3330</v>
      </c>
      <c r="E8397" t="s">
        <v>3320</v>
      </c>
      <c r="F8397" t="s">
        <v>3318</v>
      </c>
      <c r="G8397">
        <v>422</v>
      </c>
      <c r="H8397">
        <v>422</v>
      </c>
      <c r="I8397">
        <v>0</v>
      </c>
    </row>
    <row r="8398" spans="1:9" hidden="1" x14ac:dyDescent="0.2">
      <c r="A8398">
        <v>6048</v>
      </c>
      <c r="B8398">
        <v>1576090070</v>
      </c>
      <c r="C8398" t="s">
        <v>60</v>
      </c>
      <c r="D8398" t="s">
        <v>3326</v>
      </c>
      <c r="E8398" t="s">
        <v>3320</v>
      </c>
      <c r="F8398" t="s">
        <v>3318</v>
      </c>
      <c r="G8398">
        <v>445</v>
      </c>
      <c r="H8398">
        <v>453</v>
      </c>
      <c r="I8398">
        <v>-8</v>
      </c>
    </row>
    <row r="8399" spans="1:9" hidden="1" x14ac:dyDescent="0.2">
      <c r="A8399">
        <v>6114</v>
      </c>
      <c r="B8399">
        <v>1576172563</v>
      </c>
      <c r="C8399" t="s">
        <v>60</v>
      </c>
      <c r="D8399" t="s">
        <v>3331</v>
      </c>
      <c r="E8399" t="s">
        <v>3320</v>
      </c>
      <c r="F8399" t="s">
        <v>3318</v>
      </c>
      <c r="G8399">
        <v>0</v>
      </c>
      <c r="H8399">
        <v>0</v>
      </c>
      <c r="I8399">
        <v>0</v>
      </c>
    </row>
    <row r="8400" spans="1:9" hidden="1" x14ac:dyDescent="0.2">
      <c r="A8400">
        <v>6254</v>
      </c>
      <c r="B8400">
        <v>1576331397</v>
      </c>
      <c r="C8400" t="s">
        <v>60</v>
      </c>
      <c r="D8400" t="s">
        <v>3325</v>
      </c>
      <c r="E8400" t="s">
        <v>3320</v>
      </c>
      <c r="F8400" t="s">
        <v>3318</v>
      </c>
      <c r="G8400">
        <v>0</v>
      </c>
      <c r="H8400">
        <v>0</v>
      </c>
      <c r="I8400">
        <v>0</v>
      </c>
    </row>
    <row r="8401" spans="1:9" hidden="1" x14ac:dyDescent="0.2">
      <c r="A8401">
        <v>7017</v>
      </c>
      <c r="B8401">
        <v>1577005227</v>
      </c>
      <c r="C8401" t="s">
        <v>60</v>
      </c>
      <c r="D8401" t="s">
        <v>3325</v>
      </c>
      <c r="E8401" t="s">
        <v>3320</v>
      </c>
      <c r="F8401" t="s">
        <v>3318</v>
      </c>
      <c r="G8401">
        <v>419</v>
      </c>
      <c r="H8401">
        <v>406</v>
      </c>
      <c r="I8401">
        <v>13</v>
      </c>
    </row>
    <row r="8402" spans="1:9" hidden="1" x14ac:dyDescent="0.2">
      <c r="A8402">
        <v>7264</v>
      </c>
      <c r="B8402">
        <v>1577291604</v>
      </c>
      <c r="C8402" t="s">
        <v>60</v>
      </c>
      <c r="D8402" t="s">
        <v>302</v>
      </c>
      <c r="E8402" t="s">
        <v>3320</v>
      </c>
      <c r="F8402" t="s">
        <v>3318</v>
      </c>
      <c r="G8402">
        <v>361</v>
      </c>
      <c r="H8402">
        <v>358</v>
      </c>
      <c r="I8402">
        <v>3</v>
      </c>
    </row>
    <row r="8403" spans="1:9" hidden="1" x14ac:dyDescent="0.2">
      <c r="A8403">
        <v>7266</v>
      </c>
      <c r="B8403">
        <v>1577291604</v>
      </c>
      <c r="C8403" t="s">
        <v>60</v>
      </c>
      <c r="D8403" t="s">
        <v>3332</v>
      </c>
      <c r="E8403" t="s">
        <v>3320</v>
      </c>
      <c r="F8403" t="s">
        <v>3318</v>
      </c>
      <c r="G8403">
        <v>0</v>
      </c>
      <c r="H8403">
        <v>0</v>
      </c>
      <c r="I8403">
        <v>0</v>
      </c>
    </row>
    <row r="8404" spans="1:9" hidden="1" x14ac:dyDescent="0.2">
      <c r="A8404">
        <v>7486</v>
      </c>
      <c r="B8404">
        <v>1577540572</v>
      </c>
      <c r="C8404" t="s">
        <v>60</v>
      </c>
      <c r="D8404" t="s">
        <v>3333</v>
      </c>
      <c r="E8404" t="s">
        <v>3320</v>
      </c>
      <c r="F8404" t="s">
        <v>3318</v>
      </c>
      <c r="G8404">
        <v>431</v>
      </c>
      <c r="H8404">
        <v>431</v>
      </c>
      <c r="I8404">
        <v>0</v>
      </c>
    </row>
    <row r="8405" spans="1:9" hidden="1" x14ac:dyDescent="0.2">
      <c r="A8405">
        <v>7748</v>
      </c>
      <c r="B8405">
        <v>1577806959</v>
      </c>
      <c r="C8405" t="s">
        <v>60</v>
      </c>
      <c r="D8405" t="s">
        <v>3334</v>
      </c>
      <c r="E8405" t="s">
        <v>3320</v>
      </c>
      <c r="F8405" t="s">
        <v>3318</v>
      </c>
      <c r="G8405">
        <v>459</v>
      </c>
      <c r="H8405">
        <v>460</v>
      </c>
      <c r="I8405">
        <v>-1</v>
      </c>
    </row>
    <row r="8406" spans="1:9" hidden="1" x14ac:dyDescent="0.2">
      <c r="A8406">
        <v>8468</v>
      </c>
      <c r="B8406">
        <v>1578509397</v>
      </c>
      <c r="C8406" t="s">
        <v>60</v>
      </c>
      <c r="D8406" t="s">
        <v>376</v>
      </c>
      <c r="E8406" t="s">
        <v>3320</v>
      </c>
      <c r="F8406" t="s">
        <v>3318</v>
      </c>
      <c r="G8406">
        <v>439</v>
      </c>
      <c r="H8406">
        <v>431</v>
      </c>
      <c r="I8406">
        <v>8</v>
      </c>
    </row>
    <row r="8407" spans="1:9" hidden="1" x14ac:dyDescent="0.2">
      <c r="A8407">
        <v>8815</v>
      </c>
      <c r="B8407">
        <v>1578734103</v>
      </c>
      <c r="C8407" t="s">
        <v>60</v>
      </c>
      <c r="D8407" t="s">
        <v>3331</v>
      </c>
      <c r="E8407" t="s">
        <v>3320</v>
      </c>
      <c r="F8407" t="s">
        <v>3318</v>
      </c>
      <c r="G8407">
        <v>398</v>
      </c>
      <c r="H8407">
        <v>394</v>
      </c>
      <c r="I8407">
        <v>4</v>
      </c>
    </row>
    <row r="8408" spans="1:9" hidden="1" x14ac:dyDescent="0.2">
      <c r="A8408">
        <v>9530</v>
      </c>
      <c r="B8408">
        <v>1579113429</v>
      </c>
      <c r="C8408" t="s">
        <v>60</v>
      </c>
      <c r="D8408" t="s">
        <v>3331</v>
      </c>
      <c r="E8408" t="s">
        <v>3320</v>
      </c>
      <c r="F8408" t="s">
        <v>3318</v>
      </c>
      <c r="G8408">
        <v>377</v>
      </c>
      <c r="H8408">
        <v>375</v>
      </c>
      <c r="I8408">
        <v>2</v>
      </c>
    </row>
    <row r="8409" spans="1:9" hidden="1" x14ac:dyDescent="0.2">
      <c r="A8409">
        <v>9974</v>
      </c>
      <c r="B8409">
        <v>1579425964</v>
      </c>
      <c r="C8409" t="s">
        <v>60</v>
      </c>
      <c r="D8409" t="s">
        <v>3335</v>
      </c>
      <c r="E8409" t="s">
        <v>3320</v>
      </c>
      <c r="F8409" t="s">
        <v>3318</v>
      </c>
      <c r="G8409">
        <v>477</v>
      </c>
      <c r="H8409">
        <v>472</v>
      </c>
      <c r="I8409">
        <v>5</v>
      </c>
    </row>
    <row r="8410" spans="1:9" hidden="1" x14ac:dyDescent="0.2">
      <c r="A8410">
        <v>10632</v>
      </c>
      <c r="B8410">
        <v>1579799867</v>
      </c>
      <c r="C8410" t="s">
        <v>60</v>
      </c>
      <c r="D8410" t="s">
        <v>3331</v>
      </c>
      <c r="E8410" t="s">
        <v>3320</v>
      </c>
      <c r="F8410" t="s">
        <v>3318</v>
      </c>
      <c r="G8410">
        <v>468</v>
      </c>
      <c r="H8410">
        <v>471</v>
      </c>
      <c r="I8410">
        <v>-3</v>
      </c>
    </row>
    <row r="8411" spans="1:9" hidden="1" x14ac:dyDescent="0.2">
      <c r="A8411">
        <v>12045</v>
      </c>
      <c r="B8411">
        <v>1580579503</v>
      </c>
      <c r="C8411" t="s">
        <v>60</v>
      </c>
      <c r="D8411" t="s">
        <v>3336</v>
      </c>
      <c r="E8411" t="s">
        <v>3320</v>
      </c>
      <c r="F8411" t="s">
        <v>3318</v>
      </c>
      <c r="G8411">
        <v>446</v>
      </c>
      <c r="H8411">
        <v>450</v>
      </c>
      <c r="I8411">
        <v>-4</v>
      </c>
    </row>
    <row r="8412" spans="1:9" hidden="1" x14ac:dyDescent="0.2">
      <c r="A8412">
        <v>12098</v>
      </c>
      <c r="B8412">
        <v>1580635043</v>
      </c>
      <c r="C8412" t="s">
        <v>60</v>
      </c>
      <c r="D8412" t="s">
        <v>3337</v>
      </c>
      <c r="E8412" t="s">
        <v>3320</v>
      </c>
      <c r="F8412" t="s">
        <v>3318</v>
      </c>
      <c r="G8412">
        <v>427</v>
      </c>
      <c r="H8412">
        <v>430</v>
      </c>
      <c r="I8412">
        <v>-3</v>
      </c>
    </row>
    <row r="8413" spans="1:9" hidden="1" x14ac:dyDescent="0.2">
      <c r="A8413">
        <v>12923</v>
      </c>
      <c r="B8413">
        <v>1581097253</v>
      </c>
      <c r="C8413" t="s">
        <v>60</v>
      </c>
      <c r="D8413" t="s">
        <v>3338</v>
      </c>
      <c r="E8413" t="s">
        <v>3320</v>
      </c>
      <c r="F8413" t="s">
        <v>3318</v>
      </c>
      <c r="G8413">
        <v>452</v>
      </c>
      <c r="H8413">
        <v>455</v>
      </c>
      <c r="I8413">
        <v>-3</v>
      </c>
    </row>
    <row r="8414" spans="1:9" hidden="1" x14ac:dyDescent="0.2">
      <c r="A8414">
        <v>13094</v>
      </c>
      <c r="B8414">
        <v>1581239816</v>
      </c>
      <c r="C8414" t="s">
        <v>60</v>
      </c>
      <c r="D8414" t="s">
        <v>3339</v>
      </c>
      <c r="E8414" t="s">
        <v>3320</v>
      </c>
      <c r="F8414" t="s">
        <v>3318</v>
      </c>
      <c r="G8414">
        <v>415</v>
      </c>
      <c r="H8414">
        <v>412</v>
      </c>
      <c r="I8414">
        <v>3</v>
      </c>
    </row>
    <row r="8415" spans="1:9" hidden="1" x14ac:dyDescent="0.2">
      <c r="A8415">
        <v>13294</v>
      </c>
      <c r="B8415">
        <v>1581356908</v>
      </c>
      <c r="C8415" t="s">
        <v>60</v>
      </c>
      <c r="D8415" t="s">
        <v>3340</v>
      </c>
      <c r="E8415" t="s">
        <v>3320</v>
      </c>
      <c r="F8415" t="s">
        <v>3318</v>
      </c>
      <c r="G8415">
        <v>452</v>
      </c>
      <c r="H8415">
        <v>452</v>
      </c>
      <c r="I8415">
        <v>0</v>
      </c>
    </row>
    <row r="8416" spans="1:9" hidden="1" x14ac:dyDescent="0.2">
      <c r="A8416">
        <v>14192</v>
      </c>
      <c r="B8416">
        <v>1581845423</v>
      </c>
      <c r="C8416" t="s">
        <v>60</v>
      </c>
      <c r="D8416" t="s">
        <v>3341</v>
      </c>
      <c r="E8416" t="s">
        <v>3320</v>
      </c>
      <c r="F8416" t="s">
        <v>3318</v>
      </c>
      <c r="G8416">
        <v>430</v>
      </c>
      <c r="H8416">
        <v>432</v>
      </c>
      <c r="I8416">
        <v>-2</v>
      </c>
    </row>
    <row r="8417" spans="1:9" hidden="1" x14ac:dyDescent="0.2">
      <c r="A8417">
        <v>14541</v>
      </c>
      <c r="B8417">
        <v>1582047680</v>
      </c>
      <c r="C8417" t="s">
        <v>60</v>
      </c>
      <c r="D8417" t="s">
        <v>2947</v>
      </c>
      <c r="E8417" t="s">
        <v>3320</v>
      </c>
      <c r="F8417" t="s">
        <v>3318</v>
      </c>
      <c r="G8417">
        <v>396</v>
      </c>
      <c r="H8417">
        <v>393</v>
      </c>
      <c r="I8417">
        <v>3</v>
      </c>
    </row>
    <row r="8418" spans="1:9" hidden="1" x14ac:dyDescent="0.2">
      <c r="A8418">
        <v>15077</v>
      </c>
      <c r="B8418">
        <v>1582307987</v>
      </c>
      <c r="C8418" t="s">
        <v>60</v>
      </c>
      <c r="D8418" t="s">
        <v>3342</v>
      </c>
      <c r="E8418" t="s">
        <v>3343</v>
      </c>
      <c r="F8418" t="s">
        <v>3344</v>
      </c>
      <c r="G8418">
        <v>440</v>
      </c>
      <c r="H8418">
        <v>439</v>
      </c>
      <c r="I8418">
        <v>1</v>
      </c>
    </row>
    <row r="8419" spans="1:9" hidden="1" x14ac:dyDescent="0.2">
      <c r="A8419">
        <v>15253</v>
      </c>
      <c r="B8419">
        <v>1582448928</v>
      </c>
      <c r="C8419" t="s">
        <v>60</v>
      </c>
      <c r="D8419" t="s">
        <v>3345</v>
      </c>
      <c r="E8419" t="s">
        <v>3343</v>
      </c>
      <c r="F8419" t="s">
        <v>3344</v>
      </c>
      <c r="G8419">
        <v>387</v>
      </c>
      <c r="H8419">
        <v>373</v>
      </c>
      <c r="I8419">
        <v>14</v>
      </c>
    </row>
    <row r="8420" spans="1:9" hidden="1" x14ac:dyDescent="0.2">
      <c r="A8420">
        <v>15449</v>
      </c>
      <c r="B8420">
        <v>1582566531</v>
      </c>
      <c r="C8420" t="s">
        <v>60</v>
      </c>
      <c r="D8420" t="s">
        <v>3340</v>
      </c>
      <c r="E8420" t="s">
        <v>3343</v>
      </c>
      <c r="F8420" t="s">
        <v>3344</v>
      </c>
      <c r="G8420">
        <v>435</v>
      </c>
      <c r="H8420">
        <v>435</v>
      </c>
      <c r="I8420">
        <v>0</v>
      </c>
    </row>
    <row r="8421" spans="1:9" hidden="1" x14ac:dyDescent="0.2">
      <c r="A8421">
        <v>15582</v>
      </c>
      <c r="B8421">
        <v>1582652615</v>
      </c>
      <c r="C8421" t="s">
        <v>60</v>
      </c>
      <c r="D8421" t="s">
        <v>423</v>
      </c>
      <c r="E8421" t="s">
        <v>3343</v>
      </c>
      <c r="F8421" t="s">
        <v>3344</v>
      </c>
      <c r="G8421">
        <v>448</v>
      </c>
      <c r="H8421">
        <v>454</v>
      </c>
      <c r="I8421">
        <v>-6</v>
      </c>
    </row>
    <row r="8422" spans="1:9" hidden="1" x14ac:dyDescent="0.2">
      <c r="A8422">
        <v>16241</v>
      </c>
      <c r="B8422">
        <v>1582450322</v>
      </c>
      <c r="C8422" t="s">
        <v>60</v>
      </c>
      <c r="D8422" t="s">
        <v>3346</v>
      </c>
      <c r="E8422" t="s">
        <v>3343</v>
      </c>
      <c r="F8422" t="s">
        <v>3344</v>
      </c>
      <c r="G8422">
        <v>420</v>
      </c>
      <c r="H8422">
        <v>421</v>
      </c>
      <c r="I8422">
        <v>-1</v>
      </c>
    </row>
    <row r="8423" spans="1:9" hidden="1" x14ac:dyDescent="0.2">
      <c r="A8423">
        <v>16614</v>
      </c>
      <c r="B8423">
        <v>1583256810</v>
      </c>
      <c r="C8423" t="s">
        <v>60</v>
      </c>
      <c r="D8423" t="s">
        <v>3347</v>
      </c>
      <c r="E8423" t="s">
        <v>3343</v>
      </c>
      <c r="F8423" t="s">
        <v>3344</v>
      </c>
      <c r="G8423">
        <v>436</v>
      </c>
      <c r="H8423">
        <v>419</v>
      </c>
      <c r="I8423">
        <v>17</v>
      </c>
    </row>
    <row r="8424" spans="1:9" hidden="1" x14ac:dyDescent="0.2">
      <c r="A8424">
        <v>17844</v>
      </c>
      <c r="B8424">
        <v>1584038083</v>
      </c>
      <c r="C8424" t="s">
        <v>60</v>
      </c>
      <c r="D8424" t="s">
        <v>3348</v>
      </c>
      <c r="E8424" t="s">
        <v>3343</v>
      </c>
      <c r="F8424" t="s">
        <v>3344</v>
      </c>
      <c r="G8424">
        <v>394</v>
      </c>
      <c r="H8424">
        <v>393</v>
      </c>
      <c r="I8424">
        <v>1</v>
      </c>
    </row>
    <row r="8425" spans="1:9" hidden="1" x14ac:dyDescent="0.2">
      <c r="A8425">
        <v>18121</v>
      </c>
      <c r="B8425">
        <v>1584263649</v>
      </c>
      <c r="C8425" t="s">
        <v>60</v>
      </c>
      <c r="D8425" t="s">
        <v>3349</v>
      </c>
      <c r="E8425" t="s">
        <v>3343</v>
      </c>
      <c r="F8425" t="s">
        <v>3344</v>
      </c>
      <c r="G8425">
        <v>486</v>
      </c>
      <c r="H8425">
        <v>482</v>
      </c>
      <c r="I8425">
        <v>4</v>
      </c>
    </row>
    <row r="8426" spans="1:9" hidden="1" x14ac:dyDescent="0.2">
      <c r="A8426">
        <v>18432</v>
      </c>
      <c r="B8426">
        <v>1584466503</v>
      </c>
      <c r="C8426" t="s">
        <v>60</v>
      </c>
      <c r="D8426" t="s">
        <v>3350</v>
      </c>
      <c r="E8426" t="s">
        <v>3343</v>
      </c>
      <c r="F8426" t="s">
        <v>3344</v>
      </c>
      <c r="G8426">
        <v>423</v>
      </c>
      <c r="H8426">
        <v>417</v>
      </c>
      <c r="I8426">
        <v>6</v>
      </c>
    </row>
    <row r="8427" spans="1:9" hidden="1" x14ac:dyDescent="0.2">
      <c r="A8427">
        <v>19166</v>
      </c>
      <c r="B8427">
        <v>1584882059</v>
      </c>
      <c r="C8427" t="s">
        <v>60</v>
      </c>
      <c r="D8427" t="s">
        <v>3351</v>
      </c>
      <c r="E8427" t="s">
        <v>3343</v>
      </c>
      <c r="F8427" t="s">
        <v>3344</v>
      </c>
      <c r="G8427">
        <v>394</v>
      </c>
      <c r="H8427">
        <v>400</v>
      </c>
      <c r="I8427">
        <v>-6</v>
      </c>
    </row>
    <row r="8428" spans="1:9" hidden="1" x14ac:dyDescent="0.2">
      <c r="A8428">
        <v>19354</v>
      </c>
      <c r="B8428">
        <v>1584986204</v>
      </c>
      <c r="C8428" t="s">
        <v>60</v>
      </c>
      <c r="D8428" t="s">
        <v>3352</v>
      </c>
      <c r="E8428" t="s">
        <v>3343</v>
      </c>
      <c r="F8428" t="s">
        <v>3344</v>
      </c>
      <c r="G8428">
        <v>445</v>
      </c>
      <c r="H8428">
        <v>445</v>
      </c>
      <c r="I8428">
        <v>0</v>
      </c>
    </row>
    <row r="8429" spans="1:9" hidden="1" x14ac:dyDescent="0.2">
      <c r="A8429">
        <v>22295</v>
      </c>
      <c r="B8429">
        <v>1586091576</v>
      </c>
      <c r="C8429" t="s">
        <v>60</v>
      </c>
      <c r="D8429" t="s">
        <v>3353</v>
      </c>
      <c r="E8429" t="s">
        <v>3343</v>
      </c>
      <c r="F8429" t="s">
        <v>3344</v>
      </c>
      <c r="G8429">
        <v>469</v>
      </c>
      <c r="H8429">
        <v>467</v>
      </c>
      <c r="I8429">
        <v>2</v>
      </c>
    </row>
    <row r="8430" spans="1:9" hidden="1" x14ac:dyDescent="0.2">
      <c r="A8430">
        <v>24302</v>
      </c>
      <c r="B8430">
        <v>1586797292</v>
      </c>
      <c r="C8430" t="s">
        <v>60</v>
      </c>
      <c r="D8430" t="s">
        <v>3342</v>
      </c>
      <c r="E8430" t="s">
        <v>3343</v>
      </c>
      <c r="F8430" t="s">
        <v>3344</v>
      </c>
      <c r="G8430">
        <v>401</v>
      </c>
      <c r="H8430">
        <v>402</v>
      </c>
      <c r="I8430">
        <v>-1</v>
      </c>
    </row>
    <row r="8431" spans="1:9" hidden="1" x14ac:dyDescent="0.2">
      <c r="A8431">
        <v>28237</v>
      </c>
      <c r="B8431">
        <v>1587906526</v>
      </c>
      <c r="C8431" t="s">
        <v>60</v>
      </c>
      <c r="D8431" t="s">
        <v>3353</v>
      </c>
      <c r="E8431" t="s">
        <v>3343</v>
      </c>
      <c r="F8431" t="s">
        <v>3344</v>
      </c>
      <c r="G8431">
        <v>395</v>
      </c>
      <c r="H8431">
        <v>398</v>
      </c>
      <c r="I8431">
        <v>-3</v>
      </c>
    </row>
    <row r="8432" spans="1:9" hidden="1" x14ac:dyDescent="0.2">
      <c r="A8432">
        <v>38796</v>
      </c>
      <c r="B8432">
        <v>1590909630</v>
      </c>
      <c r="C8432" t="s">
        <v>60</v>
      </c>
      <c r="D8432" t="s">
        <v>1905</v>
      </c>
      <c r="E8432" t="s">
        <v>3343</v>
      </c>
      <c r="F8432" t="s">
        <v>3344</v>
      </c>
      <c r="G8432">
        <v>418</v>
      </c>
      <c r="H8432">
        <v>425</v>
      </c>
      <c r="I8432">
        <v>-7</v>
      </c>
    </row>
    <row r="8433" spans="1:9" hidden="1" x14ac:dyDescent="0.2">
      <c r="A8433">
        <v>71568</v>
      </c>
      <c r="B8433">
        <v>1605431881</v>
      </c>
      <c r="C8433" t="s">
        <v>60</v>
      </c>
      <c r="D8433" t="s">
        <v>822</v>
      </c>
      <c r="E8433" t="s">
        <v>3343</v>
      </c>
      <c r="F8433" t="s">
        <v>3344</v>
      </c>
      <c r="G8433">
        <v>469</v>
      </c>
      <c r="H8433">
        <v>469</v>
      </c>
      <c r="I8433">
        <v>0</v>
      </c>
    </row>
    <row r="8434" spans="1:9" hidden="1" x14ac:dyDescent="0.2">
      <c r="A8434">
        <v>72823</v>
      </c>
      <c r="B8434">
        <v>1605718798</v>
      </c>
      <c r="C8434" t="s">
        <v>60</v>
      </c>
      <c r="D8434" t="s">
        <v>3354</v>
      </c>
      <c r="E8434" t="s">
        <v>3343</v>
      </c>
      <c r="F8434" t="s">
        <v>3344</v>
      </c>
      <c r="G8434">
        <v>265</v>
      </c>
      <c r="H8434">
        <v>300</v>
      </c>
      <c r="I8434">
        <v>-35</v>
      </c>
    </row>
    <row r="8435" spans="1:9" hidden="1" x14ac:dyDescent="0.2">
      <c r="A8435">
        <v>73118</v>
      </c>
      <c r="B8435">
        <v>1605811746</v>
      </c>
      <c r="C8435" t="s">
        <v>60</v>
      </c>
      <c r="D8435" t="s">
        <v>3342</v>
      </c>
      <c r="E8435" t="s">
        <v>3343</v>
      </c>
      <c r="F8435" t="s">
        <v>3344</v>
      </c>
      <c r="G8435">
        <v>417</v>
      </c>
      <c r="H8435">
        <v>414</v>
      </c>
      <c r="I8435">
        <v>3</v>
      </c>
    </row>
    <row r="8436" spans="1:9" hidden="1" x14ac:dyDescent="0.2">
      <c r="A8436">
        <v>74101</v>
      </c>
      <c r="B8436">
        <v>1606036502</v>
      </c>
      <c r="C8436" t="s">
        <v>60</v>
      </c>
      <c r="D8436" t="s">
        <v>3342</v>
      </c>
      <c r="E8436" t="s">
        <v>3343</v>
      </c>
      <c r="F8436" t="s">
        <v>3344</v>
      </c>
      <c r="G8436">
        <v>400</v>
      </c>
      <c r="H8436">
        <v>400</v>
      </c>
      <c r="I8436">
        <v>0</v>
      </c>
    </row>
    <row r="8437" spans="1:9" hidden="1" x14ac:dyDescent="0.2">
      <c r="A8437">
        <v>77225</v>
      </c>
      <c r="B8437">
        <v>1606641411</v>
      </c>
      <c r="C8437" t="s">
        <v>60</v>
      </c>
      <c r="D8437" t="s">
        <v>3355</v>
      </c>
      <c r="E8437" t="s">
        <v>3343</v>
      </c>
      <c r="F8437" t="s">
        <v>3344</v>
      </c>
      <c r="G8437">
        <v>372</v>
      </c>
      <c r="H8437">
        <v>367</v>
      </c>
      <c r="I8437">
        <v>5</v>
      </c>
    </row>
    <row r="8438" spans="1:9" hidden="1" x14ac:dyDescent="0.2">
      <c r="A8438">
        <v>79015</v>
      </c>
      <c r="B8438">
        <v>1607021285</v>
      </c>
      <c r="C8438" t="s">
        <v>60</v>
      </c>
      <c r="D8438" t="s">
        <v>3356</v>
      </c>
      <c r="E8438" t="s">
        <v>3357</v>
      </c>
      <c r="F8438" t="s">
        <v>3358</v>
      </c>
      <c r="G8438">
        <v>425</v>
      </c>
      <c r="H8438">
        <v>435</v>
      </c>
      <c r="I8438">
        <v>-10</v>
      </c>
    </row>
    <row r="8439" spans="1:9" hidden="1" x14ac:dyDescent="0.2">
      <c r="A8439">
        <v>80034</v>
      </c>
      <c r="B8439">
        <v>1607246361</v>
      </c>
      <c r="C8439" t="s">
        <v>60</v>
      </c>
      <c r="D8439" t="s">
        <v>3359</v>
      </c>
      <c r="E8439" t="s">
        <v>3357</v>
      </c>
      <c r="F8439" t="s">
        <v>3358</v>
      </c>
      <c r="G8439">
        <v>464</v>
      </c>
      <c r="H8439">
        <v>462</v>
      </c>
      <c r="I8439">
        <v>2</v>
      </c>
    </row>
    <row r="8440" spans="1:9" hidden="1" x14ac:dyDescent="0.2">
      <c r="A8440">
        <v>81069</v>
      </c>
      <c r="B8440">
        <v>1607535030</v>
      </c>
      <c r="C8440" t="s">
        <v>60</v>
      </c>
      <c r="D8440" t="s">
        <v>3360</v>
      </c>
      <c r="E8440" t="s">
        <v>3357</v>
      </c>
      <c r="F8440" t="s">
        <v>3358</v>
      </c>
      <c r="G8440">
        <v>415</v>
      </c>
      <c r="H8440">
        <v>423</v>
      </c>
      <c r="I8440">
        <v>-8</v>
      </c>
    </row>
    <row r="8441" spans="1:9" hidden="1" x14ac:dyDescent="0.2">
      <c r="A8441">
        <v>81647</v>
      </c>
      <c r="B8441">
        <v>1607624914</v>
      </c>
      <c r="C8441" t="s">
        <v>60</v>
      </c>
      <c r="D8441" t="s">
        <v>3361</v>
      </c>
      <c r="E8441" t="s">
        <v>3357</v>
      </c>
      <c r="F8441" t="s">
        <v>3358</v>
      </c>
      <c r="G8441">
        <v>412</v>
      </c>
      <c r="H8441">
        <v>410</v>
      </c>
      <c r="I8441">
        <v>2</v>
      </c>
    </row>
    <row r="8442" spans="1:9" hidden="1" x14ac:dyDescent="0.2">
      <c r="A8442">
        <v>81652</v>
      </c>
      <c r="B8442">
        <v>1607624914</v>
      </c>
      <c r="C8442" t="s">
        <v>60</v>
      </c>
      <c r="D8442" t="s">
        <v>302</v>
      </c>
      <c r="E8442" t="s">
        <v>3357</v>
      </c>
      <c r="F8442" t="s">
        <v>3358</v>
      </c>
      <c r="G8442">
        <v>383</v>
      </c>
      <c r="H8442">
        <v>382</v>
      </c>
      <c r="I8442">
        <v>1</v>
      </c>
    </row>
    <row r="8443" spans="1:9" hidden="1" x14ac:dyDescent="0.2">
      <c r="A8443">
        <v>82779</v>
      </c>
      <c r="B8443">
        <v>1607850829</v>
      </c>
      <c r="C8443" t="s">
        <v>60</v>
      </c>
      <c r="D8443" t="s">
        <v>822</v>
      </c>
      <c r="E8443" t="s">
        <v>3357</v>
      </c>
      <c r="F8443" t="s">
        <v>3358</v>
      </c>
      <c r="G8443">
        <v>414</v>
      </c>
      <c r="H8443">
        <v>416</v>
      </c>
      <c r="I8443">
        <v>-2</v>
      </c>
    </row>
    <row r="8444" spans="1:9" hidden="1" x14ac:dyDescent="0.2">
      <c r="A8444">
        <v>84381</v>
      </c>
      <c r="B8444">
        <v>1608227111</v>
      </c>
      <c r="C8444" t="s">
        <v>60</v>
      </c>
      <c r="D8444" t="s">
        <v>3362</v>
      </c>
      <c r="E8444" t="s">
        <v>3357</v>
      </c>
      <c r="F8444" t="s">
        <v>3358</v>
      </c>
      <c r="G8444">
        <v>414</v>
      </c>
      <c r="H8444">
        <v>417</v>
      </c>
      <c r="I8444">
        <v>-3</v>
      </c>
    </row>
    <row r="8445" spans="1:9" hidden="1" x14ac:dyDescent="0.2">
      <c r="A8445">
        <v>85029</v>
      </c>
      <c r="B8445">
        <v>1608369637</v>
      </c>
      <c r="C8445" t="s">
        <v>60</v>
      </c>
      <c r="D8445" t="s">
        <v>3363</v>
      </c>
      <c r="E8445" t="s">
        <v>3357</v>
      </c>
      <c r="F8445" t="s">
        <v>3358</v>
      </c>
      <c r="G8445">
        <v>410</v>
      </c>
      <c r="H8445">
        <v>405</v>
      </c>
      <c r="I8445">
        <v>5</v>
      </c>
    </row>
    <row r="8446" spans="1:9" hidden="1" x14ac:dyDescent="0.2">
      <c r="A8446">
        <v>85470</v>
      </c>
      <c r="B8446">
        <v>1608473135</v>
      </c>
      <c r="C8446" t="s">
        <v>60</v>
      </c>
      <c r="D8446" t="s">
        <v>150</v>
      </c>
      <c r="E8446" t="s">
        <v>3357</v>
      </c>
      <c r="F8446" t="s">
        <v>3358</v>
      </c>
      <c r="G8446">
        <v>369</v>
      </c>
      <c r="H8446">
        <v>366</v>
      </c>
      <c r="I8446">
        <v>3</v>
      </c>
    </row>
    <row r="8447" spans="1:9" hidden="1" x14ac:dyDescent="0.2">
      <c r="A8447">
        <v>87223</v>
      </c>
      <c r="B8447">
        <v>1608911225</v>
      </c>
      <c r="C8447" t="s">
        <v>60</v>
      </c>
      <c r="D8447" t="s">
        <v>3364</v>
      </c>
      <c r="E8447" t="s">
        <v>3365</v>
      </c>
      <c r="F8447" t="s">
        <v>3366</v>
      </c>
      <c r="G8447">
        <v>395</v>
      </c>
      <c r="H8447">
        <v>436</v>
      </c>
      <c r="I8447">
        <v>-41</v>
      </c>
    </row>
    <row r="8448" spans="1:9" hidden="1" x14ac:dyDescent="0.2">
      <c r="A8448">
        <v>98415</v>
      </c>
      <c r="B8448">
        <v>1610875310</v>
      </c>
      <c r="C8448" t="s">
        <v>60</v>
      </c>
      <c r="D8448" t="s">
        <v>3367</v>
      </c>
      <c r="E8448" t="s">
        <v>3357</v>
      </c>
      <c r="F8448" t="s">
        <v>3366</v>
      </c>
      <c r="G8448">
        <v>452</v>
      </c>
      <c r="H8448">
        <v>449</v>
      </c>
      <c r="I8448">
        <v>3</v>
      </c>
    </row>
    <row r="8449" spans="1:9" hidden="1" x14ac:dyDescent="0.2">
      <c r="A8449">
        <v>102244</v>
      </c>
      <c r="B8449">
        <v>1611479820</v>
      </c>
      <c r="C8449" t="s">
        <v>60</v>
      </c>
      <c r="D8449" t="s">
        <v>3368</v>
      </c>
      <c r="E8449" t="s">
        <v>3357</v>
      </c>
      <c r="F8449" t="s">
        <v>3366</v>
      </c>
      <c r="G8449">
        <v>370</v>
      </c>
      <c r="H8449">
        <v>383</v>
      </c>
      <c r="I8449">
        <v>-13</v>
      </c>
    </row>
    <row r="8450" spans="1:9" hidden="1" x14ac:dyDescent="0.2">
      <c r="A8450">
        <v>106167</v>
      </c>
      <c r="B8450">
        <v>1612084234</v>
      </c>
      <c r="C8450" t="s">
        <v>60</v>
      </c>
      <c r="D8450" t="s">
        <v>3369</v>
      </c>
      <c r="E8450" t="s">
        <v>3357</v>
      </c>
      <c r="F8450" t="s">
        <v>3366</v>
      </c>
      <c r="G8450">
        <v>435</v>
      </c>
      <c r="H8450">
        <v>436</v>
      </c>
      <c r="I8450">
        <v>-1</v>
      </c>
    </row>
    <row r="8451" spans="1:9" hidden="1" x14ac:dyDescent="0.2">
      <c r="A8451">
        <v>110291</v>
      </c>
      <c r="B8451">
        <v>1612690094</v>
      </c>
      <c r="C8451" t="s">
        <v>60</v>
      </c>
      <c r="D8451" t="s">
        <v>3370</v>
      </c>
      <c r="E8451" t="s">
        <v>3357</v>
      </c>
      <c r="F8451" t="s">
        <v>3366</v>
      </c>
      <c r="G8451">
        <v>445</v>
      </c>
      <c r="H8451">
        <v>441</v>
      </c>
      <c r="I8451">
        <v>4</v>
      </c>
    </row>
    <row r="8452" spans="1:9" hidden="1" x14ac:dyDescent="0.2">
      <c r="A8452">
        <v>112907</v>
      </c>
      <c r="B8452">
        <v>1613063876</v>
      </c>
      <c r="C8452" t="s">
        <v>60</v>
      </c>
      <c r="D8452" t="s">
        <v>3371</v>
      </c>
      <c r="E8452" t="s">
        <v>3357</v>
      </c>
      <c r="F8452" t="s">
        <v>3366</v>
      </c>
      <c r="G8452">
        <v>418</v>
      </c>
      <c r="H8452">
        <v>423</v>
      </c>
      <c r="I8452">
        <v>-5</v>
      </c>
    </row>
    <row r="8453" spans="1:9" hidden="1" x14ac:dyDescent="0.2">
      <c r="A8453">
        <v>114547</v>
      </c>
      <c r="B8453">
        <v>1613294513</v>
      </c>
      <c r="C8453" t="s">
        <v>60</v>
      </c>
      <c r="D8453" t="s">
        <v>3372</v>
      </c>
      <c r="E8453" t="s">
        <v>3357</v>
      </c>
      <c r="F8453" t="s">
        <v>3366</v>
      </c>
      <c r="G8453">
        <v>438</v>
      </c>
      <c r="H8453">
        <v>430</v>
      </c>
      <c r="I8453">
        <v>8</v>
      </c>
    </row>
    <row r="8454" spans="1:9" hidden="1" x14ac:dyDescent="0.2">
      <c r="A8454">
        <v>118610</v>
      </c>
      <c r="B8454">
        <v>1613898999</v>
      </c>
      <c r="C8454" t="s">
        <v>60</v>
      </c>
      <c r="D8454" t="s">
        <v>3373</v>
      </c>
      <c r="E8454" t="s">
        <v>3357</v>
      </c>
      <c r="F8454" t="s">
        <v>3366</v>
      </c>
      <c r="G8454">
        <v>430</v>
      </c>
      <c r="H8454">
        <v>428</v>
      </c>
      <c r="I8454">
        <v>2</v>
      </c>
    </row>
    <row r="8455" spans="1:9" hidden="1" x14ac:dyDescent="0.2">
      <c r="A8455">
        <v>121482</v>
      </c>
      <c r="B8455">
        <v>1614417836</v>
      </c>
      <c r="C8455" t="s">
        <v>60</v>
      </c>
      <c r="D8455" t="s">
        <v>153</v>
      </c>
      <c r="E8455" t="s">
        <v>3357</v>
      </c>
      <c r="F8455" t="s">
        <v>3366</v>
      </c>
      <c r="G8455">
        <v>435</v>
      </c>
      <c r="H8455">
        <v>437</v>
      </c>
      <c r="I8455">
        <v>-2</v>
      </c>
    </row>
    <row r="8456" spans="1:9" hidden="1" x14ac:dyDescent="0.2">
      <c r="A8456">
        <v>122001</v>
      </c>
      <c r="B8456">
        <v>1614503512</v>
      </c>
      <c r="C8456" t="s">
        <v>60</v>
      </c>
      <c r="D8456" t="s">
        <v>3374</v>
      </c>
      <c r="E8456" t="s">
        <v>3357</v>
      </c>
      <c r="F8456" t="s">
        <v>3366</v>
      </c>
      <c r="G8456">
        <v>424</v>
      </c>
      <c r="H8456">
        <v>424</v>
      </c>
      <c r="I8456">
        <v>0</v>
      </c>
    </row>
    <row r="8457" spans="1:9" hidden="1" x14ac:dyDescent="0.2">
      <c r="A8457">
        <v>128305</v>
      </c>
      <c r="B8457">
        <v>1615713040</v>
      </c>
      <c r="C8457" t="s">
        <v>60</v>
      </c>
      <c r="D8457" t="s">
        <v>3375</v>
      </c>
      <c r="E8457" t="s">
        <v>3357</v>
      </c>
      <c r="F8457" t="s">
        <v>3366</v>
      </c>
      <c r="G8457">
        <v>435</v>
      </c>
      <c r="H8457">
        <v>421</v>
      </c>
      <c r="I8457">
        <v>14</v>
      </c>
    </row>
    <row r="8458" spans="1:9" hidden="1" x14ac:dyDescent="0.2">
      <c r="A8458">
        <v>13916</v>
      </c>
      <c r="B8458">
        <v>1581686495</v>
      </c>
      <c r="C8458" t="s">
        <v>60</v>
      </c>
      <c r="D8458" t="s">
        <v>3376</v>
      </c>
      <c r="E8458" t="s">
        <v>3377</v>
      </c>
      <c r="F8458" t="s">
        <v>3378</v>
      </c>
      <c r="G8458">
        <v>369</v>
      </c>
      <c r="H8458">
        <v>381</v>
      </c>
      <c r="I8458">
        <v>-12</v>
      </c>
    </row>
    <row r="8459" spans="1:9" hidden="1" x14ac:dyDescent="0.2">
      <c r="A8459">
        <v>14038</v>
      </c>
      <c r="B8459">
        <v>1581749908</v>
      </c>
      <c r="C8459" t="s">
        <v>60</v>
      </c>
      <c r="D8459" t="s">
        <v>3085</v>
      </c>
      <c r="E8459" t="s">
        <v>3377</v>
      </c>
      <c r="F8459" t="s">
        <v>3378</v>
      </c>
      <c r="G8459">
        <v>348</v>
      </c>
      <c r="H8459">
        <v>343</v>
      </c>
      <c r="I8459">
        <v>5</v>
      </c>
    </row>
    <row r="8460" spans="1:9" hidden="1" x14ac:dyDescent="0.2">
      <c r="A8460">
        <v>14039</v>
      </c>
      <c r="B8460">
        <v>1581753585</v>
      </c>
      <c r="C8460" t="s">
        <v>60</v>
      </c>
      <c r="D8460" t="s">
        <v>3379</v>
      </c>
      <c r="E8460" t="s">
        <v>3377</v>
      </c>
      <c r="F8460" t="s">
        <v>3378</v>
      </c>
      <c r="G8460">
        <v>346</v>
      </c>
      <c r="H8460">
        <v>351</v>
      </c>
      <c r="I8460">
        <v>-5</v>
      </c>
    </row>
    <row r="8461" spans="1:9" hidden="1" x14ac:dyDescent="0.2">
      <c r="A8461">
        <v>15039</v>
      </c>
      <c r="B8461">
        <v>1582291232</v>
      </c>
      <c r="C8461" t="s">
        <v>60</v>
      </c>
      <c r="D8461" t="s">
        <v>2282</v>
      </c>
      <c r="E8461" t="s">
        <v>3377</v>
      </c>
      <c r="F8461" t="s">
        <v>3378</v>
      </c>
      <c r="G8461">
        <v>379</v>
      </c>
      <c r="H8461">
        <v>374</v>
      </c>
      <c r="I8461">
        <v>5</v>
      </c>
    </row>
    <row r="8462" spans="1:9" hidden="1" x14ac:dyDescent="0.2">
      <c r="A8462">
        <v>15066</v>
      </c>
      <c r="B8462">
        <v>1582305928</v>
      </c>
      <c r="C8462" t="s">
        <v>60</v>
      </c>
      <c r="D8462" t="s">
        <v>3380</v>
      </c>
      <c r="E8462" t="s">
        <v>3377</v>
      </c>
      <c r="F8462" t="s">
        <v>3378</v>
      </c>
      <c r="G8462">
        <v>296</v>
      </c>
      <c r="H8462">
        <v>298</v>
      </c>
      <c r="I8462">
        <v>-2</v>
      </c>
    </row>
    <row r="8463" spans="1:9" hidden="1" x14ac:dyDescent="0.2">
      <c r="A8463">
        <v>15145</v>
      </c>
      <c r="B8463">
        <v>1582357501</v>
      </c>
      <c r="C8463" t="s">
        <v>60</v>
      </c>
      <c r="D8463" t="s">
        <v>3381</v>
      </c>
      <c r="E8463" t="s">
        <v>3377</v>
      </c>
      <c r="F8463" t="s">
        <v>3378</v>
      </c>
      <c r="G8463">
        <v>258</v>
      </c>
      <c r="H8463">
        <v>261</v>
      </c>
      <c r="I8463">
        <v>-3</v>
      </c>
    </row>
    <row r="8464" spans="1:9" hidden="1" x14ac:dyDescent="0.2">
      <c r="A8464">
        <v>41054</v>
      </c>
      <c r="B8464">
        <v>1591894827</v>
      </c>
      <c r="C8464" t="s">
        <v>60</v>
      </c>
      <c r="D8464" t="s">
        <v>42</v>
      </c>
      <c r="E8464" t="s">
        <v>3377</v>
      </c>
      <c r="F8464" t="s">
        <v>1861</v>
      </c>
      <c r="G8464">
        <v>381</v>
      </c>
      <c r="H8464">
        <v>388</v>
      </c>
      <c r="I8464">
        <v>-7</v>
      </c>
    </row>
    <row r="8465" spans="1:9" hidden="1" x14ac:dyDescent="0.2">
      <c r="A8465">
        <v>41353</v>
      </c>
      <c r="B8465">
        <v>1592031354</v>
      </c>
      <c r="C8465" t="s">
        <v>60</v>
      </c>
      <c r="D8465" t="s">
        <v>3382</v>
      </c>
      <c r="E8465" t="s">
        <v>3377</v>
      </c>
      <c r="F8465" t="s">
        <v>1861</v>
      </c>
      <c r="G8465">
        <v>403</v>
      </c>
      <c r="H8465">
        <v>411</v>
      </c>
      <c r="I8465">
        <v>-8</v>
      </c>
    </row>
    <row r="8466" spans="1:9" hidden="1" x14ac:dyDescent="0.2">
      <c r="A8466">
        <v>41454</v>
      </c>
      <c r="B8466">
        <v>1592057051</v>
      </c>
      <c r="C8466" t="s">
        <v>60</v>
      </c>
      <c r="D8466" t="s">
        <v>405</v>
      </c>
      <c r="E8466" t="s">
        <v>3377</v>
      </c>
      <c r="F8466" t="s">
        <v>1861</v>
      </c>
      <c r="G8466">
        <v>406</v>
      </c>
      <c r="H8466">
        <v>410</v>
      </c>
      <c r="I8466">
        <v>-4</v>
      </c>
    </row>
    <row r="8467" spans="1:9" hidden="1" x14ac:dyDescent="0.2">
      <c r="A8467">
        <v>42018</v>
      </c>
      <c r="B8467">
        <v>1592331509</v>
      </c>
      <c r="C8467" t="s">
        <v>60</v>
      </c>
      <c r="D8467" t="s">
        <v>679</v>
      </c>
      <c r="E8467" t="s">
        <v>3377</v>
      </c>
      <c r="F8467" t="s">
        <v>1861</v>
      </c>
      <c r="G8467">
        <v>401</v>
      </c>
      <c r="H8467">
        <v>407</v>
      </c>
      <c r="I8467">
        <v>-6</v>
      </c>
    </row>
    <row r="8468" spans="1:9" hidden="1" x14ac:dyDescent="0.2">
      <c r="A8468">
        <v>51543</v>
      </c>
      <c r="B8468">
        <v>1598292883</v>
      </c>
      <c r="C8468" t="s">
        <v>60</v>
      </c>
      <c r="D8468" t="s">
        <v>3383</v>
      </c>
      <c r="E8468" t="s">
        <v>3377</v>
      </c>
      <c r="F8468" t="s">
        <v>1861</v>
      </c>
      <c r="G8468">
        <v>414</v>
      </c>
      <c r="H8468">
        <v>418</v>
      </c>
      <c r="I8468">
        <v>-4</v>
      </c>
    </row>
    <row r="8469" spans="1:9" hidden="1" x14ac:dyDescent="0.2">
      <c r="A8469">
        <v>52203</v>
      </c>
      <c r="B8469">
        <v>1598549756</v>
      </c>
      <c r="C8469" t="s">
        <v>60</v>
      </c>
      <c r="D8469" t="s">
        <v>20</v>
      </c>
      <c r="E8469" t="s">
        <v>3377</v>
      </c>
      <c r="F8469" t="s">
        <v>1861</v>
      </c>
      <c r="G8469">
        <v>386</v>
      </c>
      <c r="H8469">
        <v>397</v>
      </c>
      <c r="I8469">
        <v>-11</v>
      </c>
    </row>
    <row r="8470" spans="1:9" hidden="1" x14ac:dyDescent="0.2">
      <c r="A8470">
        <v>52342</v>
      </c>
      <c r="B8470">
        <v>1598599488</v>
      </c>
      <c r="C8470" t="s">
        <v>60</v>
      </c>
      <c r="D8470" t="s">
        <v>684</v>
      </c>
      <c r="E8470" t="s">
        <v>3377</v>
      </c>
      <c r="F8470" t="s">
        <v>1861</v>
      </c>
      <c r="G8470">
        <v>312</v>
      </c>
      <c r="H8470">
        <v>314</v>
      </c>
      <c r="I8470">
        <v>-2</v>
      </c>
    </row>
    <row r="8471" spans="1:9" hidden="1" x14ac:dyDescent="0.2">
      <c r="A8471">
        <v>55062</v>
      </c>
      <c r="B8471">
        <v>1600105402</v>
      </c>
      <c r="C8471" t="s">
        <v>60</v>
      </c>
      <c r="D8471" t="s">
        <v>195</v>
      </c>
      <c r="E8471" t="s">
        <v>3377</v>
      </c>
      <c r="F8471" t="s">
        <v>1861</v>
      </c>
      <c r="G8471">
        <v>390</v>
      </c>
      <c r="H8471">
        <v>408</v>
      </c>
      <c r="I8471">
        <v>-18</v>
      </c>
    </row>
    <row r="8472" spans="1:9" hidden="1" x14ac:dyDescent="0.2">
      <c r="A8472">
        <v>55402</v>
      </c>
      <c r="B8472">
        <v>1600194162</v>
      </c>
      <c r="C8472" t="s">
        <v>60</v>
      </c>
      <c r="D8472" t="s">
        <v>253</v>
      </c>
      <c r="E8472" t="s">
        <v>3377</v>
      </c>
      <c r="F8472" t="s">
        <v>1861</v>
      </c>
      <c r="G8472">
        <v>390</v>
      </c>
      <c r="H8472">
        <v>397</v>
      </c>
      <c r="I8472">
        <v>-7</v>
      </c>
    </row>
    <row r="8473" spans="1:9" hidden="1" x14ac:dyDescent="0.2">
      <c r="A8473">
        <v>56454</v>
      </c>
      <c r="B8473">
        <v>1600605464</v>
      </c>
      <c r="C8473" t="s">
        <v>60</v>
      </c>
      <c r="D8473" t="s">
        <v>687</v>
      </c>
      <c r="E8473" t="s">
        <v>3377</v>
      </c>
      <c r="F8473" t="s">
        <v>1861</v>
      </c>
      <c r="G8473">
        <v>410</v>
      </c>
      <c r="H8473">
        <v>413</v>
      </c>
      <c r="I8473">
        <v>-3</v>
      </c>
    </row>
    <row r="8474" spans="1:9" hidden="1" x14ac:dyDescent="0.2">
      <c r="A8474">
        <v>56969</v>
      </c>
      <c r="B8474">
        <v>1600853679</v>
      </c>
      <c r="C8474" t="s">
        <v>60</v>
      </c>
      <c r="D8474" t="s">
        <v>101</v>
      </c>
      <c r="E8474" t="s">
        <v>3377</v>
      </c>
      <c r="F8474" t="s">
        <v>1861</v>
      </c>
      <c r="G8474">
        <v>368</v>
      </c>
      <c r="H8474">
        <v>373</v>
      </c>
      <c r="I8474">
        <v>-5</v>
      </c>
    </row>
    <row r="8475" spans="1:9" hidden="1" x14ac:dyDescent="0.2">
      <c r="A8475">
        <v>57846</v>
      </c>
      <c r="B8475">
        <v>1601193090</v>
      </c>
      <c r="C8475" t="s">
        <v>60</v>
      </c>
      <c r="D8475" t="s">
        <v>3384</v>
      </c>
      <c r="E8475" t="s">
        <v>3377</v>
      </c>
      <c r="F8475" t="s">
        <v>1861</v>
      </c>
      <c r="G8475">
        <v>400</v>
      </c>
      <c r="H8475">
        <v>408</v>
      </c>
      <c r="I8475">
        <v>-8</v>
      </c>
    </row>
    <row r="8476" spans="1:9" hidden="1" x14ac:dyDescent="0.2">
      <c r="A8476">
        <v>58019</v>
      </c>
      <c r="B8476">
        <v>1601295155</v>
      </c>
      <c r="C8476" t="s">
        <v>60</v>
      </c>
      <c r="D8476" t="s">
        <v>3385</v>
      </c>
      <c r="E8476" t="s">
        <v>3377</v>
      </c>
      <c r="F8476" t="s">
        <v>1861</v>
      </c>
      <c r="G8476">
        <v>384</v>
      </c>
      <c r="H8476">
        <v>380</v>
      </c>
      <c r="I8476">
        <v>4</v>
      </c>
    </row>
    <row r="8477" spans="1:9" hidden="1" x14ac:dyDescent="0.2">
      <c r="A8477">
        <v>61310</v>
      </c>
      <c r="B8477">
        <v>1602527931</v>
      </c>
      <c r="C8477" t="s">
        <v>60</v>
      </c>
      <c r="D8477" t="s">
        <v>37</v>
      </c>
      <c r="E8477" t="s">
        <v>3377</v>
      </c>
      <c r="F8477" t="s">
        <v>1861</v>
      </c>
      <c r="G8477">
        <v>407</v>
      </c>
      <c r="H8477">
        <v>405</v>
      </c>
      <c r="I8477">
        <v>2</v>
      </c>
    </row>
    <row r="8478" spans="1:9" hidden="1" x14ac:dyDescent="0.2">
      <c r="A8478">
        <v>61446</v>
      </c>
      <c r="B8478">
        <v>1602582927</v>
      </c>
      <c r="C8478" t="s">
        <v>60</v>
      </c>
      <c r="D8478" t="s">
        <v>105</v>
      </c>
      <c r="E8478" t="s">
        <v>3377</v>
      </c>
      <c r="F8478" t="s">
        <v>1861</v>
      </c>
      <c r="G8478">
        <v>357</v>
      </c>
      <c r="H8478">
        <v>355</v>
      </c>
      <c r="I8478">
        <v>2</v>
      </c>
    </row>
    <row r="8479" spans="1:9" hidden="1" x14ac:dyDescent="0.2">
      <c r="A8479">
        <v>63120</v>
      </c>
      <c r="B8479">
        <v>1603129759</v>
      </c>
      <c r="C8479" t="s">
        <v>60</v>
      </c>
      <c r="D8479" t="s">
        <v>37</v>
      </c>
      <c r="E8479" t="s">
        <v>3377</v>
      </c>
      <c r="F8479" t="s">
        <v>1861</v>
      </c>
      <c r="G8479">
        <v>399</v>
      </c>
      <c r="H8479">
        <v>393</v>
      </c>
      <c r="I8479">
        <v>6</v>
      </c>
    </row>
    <row r="8480" spans="1:9" hidden="1" x14ac:dyDescent="0.2">
      <c r="A8480">
        <v>65171</v>
      </c>
      <c r="B8480">
        <v>1603740812</v>
      </c>
      <c r="C8480" t="s">
        <v>60</v>
      </c>
      <c r="D8480" t="s">
        <v>40</v>
      </c>
      <c r="E8480" t="s">
        <v>3377</v>
      </c>
      <c r="F8480" t="s">
        <v>1861</v>
      </c>
      <c r="G8480">
        <v>394</v>
      </c>
      <c r="H8480">
        <v>388</v>
      </c>
      <c r="I8480">
        <v>6</v>
      </c>
    </row>
    <row r="8481" spans="1:9" hidden="1" x14ac:dyDescent="0.2">
      <c r="A8481">
        <v>67284</v>
      </c>
      <c r="B8481">
        <v>1604342647</v>
      </c>
      <c r="C8481" t="s">
        <v>60</v>
      </c>
      <c r="D8481" t="s">
        <v>40</v>
      </c>
      <c r="E8481" t="s">
        <v>3377</v>
      </c>
      <c r="F8481" t="s">
        <v>1861</v>
      </c>
      <c r="G8481">
        <v>409</v>
      </c>
      <c r="H8481">
        <v>399</v>
      </c>
      <c r="I8481">
        <v>10</v>
      </c>
    </row>
    <row r="8482" spans="1:9" hidden="1" x14ac:dyDescent="0.2">
      <c r="A8482">
        <v>74708</v>
      </c>
      <c r="B8482">
        <v>1606160212</v>
      </c>
      <c r="C8482" t="s">
        <v>60</v>
      </c>
      <c r="D8482" t="s">
        <v>40</v>
      </c>
      <c r="E8482" t="s">
        <v>3377</v>
      </c>
      <c r="F8482" t="s">
        <v>1861</v>
      </c>
      <c r="G8482">
        <v>374</v>
      </c>
      <c r="H8482">
        <v>368</v>
      </c>
      <c r="I8482">
        <v>6</v>
      </c>
    </row>
    <row r="8483" spans="1:9" hidden="1" x14ac:dyDescent="0.2">
      <c r="A8483">
        <v>76052</v>
      </c>
      <c r="B8483">
        <v>1606414515</v>
      </c>
      <c r="C8483" t="s">
        <v>60</v>
      </c>
      <c r="D8483" t="s">
        <v>48</v>
      </c>
      <c r="E8483" t="s">
        <v>3377</v>
      </c>
      <c r="F8483" t="s">
        <v>1861</v>
      </c>
      <c r="G8483">
        <v>378</v>
      </c>
      <c r="H8483">
        <v>377</v>
      </c>
      <c r="I8483">
        <v>1</v>
      </c>
    </row>
    <row r="8484" spans="1:9" hidden="1" x14ac:dyDescent="0.2">
      <c r="A8484">
        <v>77676</v>
      </c>
      <c r="B8484">
        <v>1606761562</v>
      </c>
      <c r="C8484" t="s">
        <v>60</v>
      </c>
      <c r="D8484" t="s">
        <v>40</v>
      </c>
      <c r="E8484" t="s">
        <v>3377</v>
      </c>
      <c r="F8484" t="s">
        <v>1861</v>
      </c>
      <c r="G8484">
        <v>376</v>
      </c>
      <c r="H8484">
        <v>370</v>
      </c>
      <c r="I8484">
        <v>6</v>
      </c>
    </row>
    <row r="8485" spans="1:9" hidden="1" x14ac:dyDescent="0.2">
      <c r="A8485">
        <v>100655</v>
      </c>
      <c r="B8485">
        <v>1610998097</v>
      </c>
      <c r="C8485" t="s">
        <v>60</v>
      </c>
      <c r="D8485" t="s">
        <v>40</v>
      </c>
      <c r="E8485" t="s">
        <v>3377</v>
      </c>
      <c r="F8485" t="s">
        <v>1861</v>
      </c>
      <c r="G8485">
        <v>25</v>
      </c>
      <c r="H8485">
        <v>409</v>
      </c>
      <c r="I8485">
        <v>-384</v>
      </c>
    </row>
    <row r="8486" spans="1:9" hidden="1" x14ac:dyDescent="0.2">
      <c r="A8486">
        <v>115434</v>
      </c>
      <c r="B8486">
        <v>1613417666</v>
      </c>
      <c r="C8486" t="s">
        <v>60</v>
      </c>
      <c r="D8486" t="s">
        <v>40</v>
      </c>
      <c r="E8486" t="s">
        <v>3377</v>
      </c>
      <c r="F8486" t="s">
        <v>1861</v>
      </c>
      <c r="G8486">
        <v>358</v>
      </c>
      <c r="H8486">
        <v>350</v>
      </c>
      <c r="I8486">
        <v>8</v>
      </c>
    </row>
    <row r="8487" spans="1:9" hidden="1" x14ac:dyDescent="0.2">
      <c r="A8487">
        <v>122563</v>
      </c>
      <c r="B8487">
        <v>1614628258</v>
      </c>
      <c r="C8487" t="s">
        <v>60</v>
      </c>
      <c r="D8487" t="s">
        <v>40</v>
      </c>
      <c r="E8487" t="s">
        <v>3377</v>
      </c>
      <c r="F8487" t="s">
        <v>1861</v>
      </c>
      <c r="G8487">
        <v>412</v>
      </c>
      <c r="H8487">
        <v>405</v>
      </c>
      <c r="I8487">
        <v>7</v>
      </c>
    </row>
    <row r="8488" spans="1:9" hidden="1" x14ac:dyDescent="0.2">
      <c r="A8488">
        <v>122564</v>
      </c>
      <c r="B8488">
        <v>1614628258</v>
      </c>
      <c r="C8488" t="s">
        <v>60</v>
      </c>
      <c r="D8488" t="s">
        <v>40</v>
      </c>
      <c r="E8488" t="s">
        <v>3377</v>
      </c>
      <c r="F8488" t="s">
        <v>1861</v>
      </c>
      <c r="G8488">
        <v>412</v>
      </c>
      <c r="H8488">
        <v>405</v>
      </c>
      <c r="I8488">
        <v>7</v>
      </c>
    </row>
    <row r="8489" spans="1:9" x14ac:dyDescent="0.2">
      <c r="A8489">
        <v>77709</v>
      </c>
      <c r="B8489">
        <v>1606763160</v>
      </c>
      <c r="C8489" t="s">
        <v>8</v>
      </c>
      <c r="D8489" t="s">
        <v>40</v>
      </c>
      <c r="E8489" t="s">
        <v>1824</v>
      </c>
      <c r="F8489" t="s">
        <v>975</v>
      </c>
      <c r="G8489">
        <v>414</v>
      </c>
      <c r="H8489">
        <v>410</v>
      </c>
      <c r="I8489">
        <v>4</v>
      </c>
    </row>
    <row r="8490" spans="1:9" hidden="1" x14ac:dyDescent="0.2">
      <c r="A8490">
        <v>110362</v>
      </c>
      <c r="B8490">
        <v>1612686596</v>
      </c>
      <c r="C8490" t="s">
        <v>8</v>
      </c>
      <c r="D8490" t="s">
        <v>3386</v>
      </c>
      <c r="E8490" t="s">
        <v>1806</v>
      </c>
      <c r="F8490" t="s">
        <v>11</v>
      </c>
      <c r="G8490">
        <v>376</v>
      </c>
      <c r="H8490">
        <v>399</v>
      </c>
      <c r="I8490">
        <v>-23</v>
      </c>
    </row>
    <row r="8491" spans="1:9" hidden="1" x14ac:dyDescent="0.2">
      <c r="A8491">
        <v>112442</v>
      </c>
      <c r="B8491">
        <v>1612982990</v>
      </c>
      <c r="C8491" t="s">
        <v>8</v>
      </c>
      <c r="D8491" t="s">
        <v>3387</v>
      </c>
      <c r="E8491" t="s">
        <v>1806</v>
      </c>
      <c r="F8491" t="s">
        <v>11</v>
      </c>
      <c r="G8491">
        <v>371</v>
      </c>
      <c r="H8491">
        <v>393</v>
      </c>
      <c r="I8491">
        <v>-22</v>
      </c>
    </row>
    <row r="8492" spans="1:9" hidden="1" x14ac:dyDescent="0.2">
      <c r="A8492">
        <v>114894</v>
      </c>
      <c r="B8492">
        <v>1613291395</v>
      </c>
      <c r="C8492" t="s">
        <v>8</v>
      </c>
      <c r="D8492" t="s">
        <v>3388</v>
      </c>
      <c r="E8492" t="s">
        <v>1806</v>
      </c>
      <c r="F8492" t="s">
        <v>11</v>
      </c>
      <c r="G8492">
        <v>396</v>
      </c>
      <c r="H8492">
        <v>429</v>
      </c>
      <c r="I8492">
        <v>-33</v>
      </c>
    </row>
    <row r="8493" spans="1:9" hidden="1" x14ac:dyDescent="0.2">
      <c r="A8493">
        <v>115978</v>
      </c>
      <c r="B8493">
        <v>1613494020</v>
      </c>
      <c r="C8493" t="s">
        <v>8</v>
      </c>
      <c r="D8493" t="s">
        <v>3389</v>
      </c>
      <c r="E8493" t="s">
        <v>1806</v>
      </c>
      <c r="F8493" t="s">
        <v>11</v>
      </c>
      <c r="G8493">
        <v>240</v>
      </c>
      <c r="H8493">
        <v>240</v>
      </c>
      <c r="I8493">
        <v>0</v>
      </c>
    </row>
    <row r="8494" spans="1:9" hidden="1" x14ac:dyDescent="0.2">
      <c r="A8494">
        <v>116810</v>
      </c>
      <c r="B8494">
        <v>1613587796</v>
      </c>
      <c r="C8494" t="s">
        <v>8</v>
      </c>
      <c r="D8494" t="s">
        <v>3390</v>
      </c>
      <c r="E8494" t="s">
        <v>1441</v>
      </c>
      <c r="F8494" t="s">
        <v>11</v>
      </c>
      <c r="G8494">
        <v>393</v>
      </c>
      <c r="H8494">
        <v>398</v>
      </c>
      <c r="I8494">
        <v>-5</v>
      </c>
    </row>
    <row r="8495" spans="1:9" hidden="1" x14ac:dyDescent="0.2">
      <c r="A8495">
        <v>120374</v>
      </c>
      <c r="B8495">
        <v>1614192596</v>
      </c>
      <c r="C8495" t="s">
        <v>8</v>
      </c>
      <c r="D8495" t="s">
        <v>3391</v>
      </c>
      <c r="E8495" t="s">
        <v>1441</v>
      </c>
      <c r="F8495" t="s">
        <v>11</v>
      </c>
      <c r="G8495">
        <v>397</v>
      </c>
      <c r="H8495">
        <v>405</v>
      </c>
      <c r="I8495">
        <v>-8</v>
      </c>
    </row>
    <row r="8496" spans="1:9" hidden="1" x14ac:dyDescent="0.2">
      <c r="A8496">
        <v>123682</v>
      </c>
      <c r="B8496">
        <v>1614797396</v>
      </c>
      <c r="C8496" t="s">
        <v>8</v>
      </c>
      <c r="D8496" t="s">
        <v>3392</v>
      </c>
      <c r="E8496" t="s">
        <v>1441</v>
      </c>
      <c r="F8496" t="s">
        <v>11</v>
      </c>
      <c r="G8496">
        <v>389</v>
      </c>
      <c r="H8496">
        <v>395</v>
      </c>
      <c r="I8496">
        <v>-6</v>
      </c>
    </row>
    <row r="8497" spans="1:9" hidden="1" x14ac:dyDescent="0.2">
      <c r="A8497">
        <v>126664</v>
      </c>
      <c r="B8497">
        <v>1615402196</v>
      </c>
      <c r="C8497" t="s">
        <v>8</v>
      </c>
      <c r="D8497" t="s">
        <v>3393</v>
      </c>
      <c r="E8497" t="s">
        <v>1441</v>
      </c>
      <c r="F8497" t="s">
        <v>11</v>
      </c>
      <c r="G8497">
        <v>399</v>
      </c>
      <c r="H8497">
        <v>400</v>
      </c>
      <c r="I8497">
        <v>-1</v>
      </c>
    </row>
    <row r="8498" spans="1:9" hidden="1" x14ac:dyDescent="0.2">
      <c r="A8498">
        <v>127198</v>
      </c>
      <c r="B8498">
        <v>1615489197</v>
      </c>
      <c r="C8498" t="s">
        <v>8</v>
      </c>
      <c r="D8498" t="s">
        <v>3394</v>
      </c>
      <c r="E8498" t="s">
        <v>1441</v>
      </c>
      <c r="F8498" t="s">
        <v>11</v>
      </c>
      <c r="G8498">
        <v>395</v>
      </c>
      <c r="H8498">
        <v>400</v>
      </c>
      <c r="I8498">
        <v>-5</v>
      </c>
    </row>
    <row r="8499" spans="1:9" hidden="1" x14ac:dyDescent="0.2">
      <c r="A8499">
        <v>71668</v>
      </c>
      <c r="B8499">
        <v>1605445356</v>
      </c>
      <c r="C8499" t="s">
        <v>60</v>
      </c>
      <c r="D8499" t="s">
        <v>2835</v>
      </c>
      <c r="E8499" t="s">
        <v>3395</v>
      </c>
      <c r="F8499" t="s">
        <v>1169</v>
      </c>
      <c r="G8499">
        <v>340</v>
      </c>
      <c r="H8499">
        <v>342</v>
      </c>
      <c r="I8499">
        <v>-2</v>
      </c>
    </row>
    <row r="8500" spans="1:9" hidden="1" x14ac:dyDescent="0.2">
      <c r="A8500">
        <v>73768</v>
      </c>
      <c r="B8500">
        <v>1605950399</v>
      </c>
      <c r="C8500" t="s">
        <v>60</v>
      </c>
      <c r="D8500" t="s">
        <v>212</v>
      </c>
      <c r="E8500" t="s">
        <v>3395</v>
      </c>
      <c r="F8500" t="s">
        <v>1169</v>
      </c>
      <c r="G8500">
        <v>350</v>
      </c>
      <c r="H8500">
        <v>355</v>
      </c>
      <c r="I8500">
        <v>-5</v>
      </c>
    </row>
    <row r="8501" spans="1:9" hidden="1" x14ac:dyDescent="0.2">
      <c r="A8501">
        <v>79372</v>
      </c>
      <c r="B8501">
        <v>1607084194</v>
      </c>
      <c r="C8501" t="s">
        <v>60</v>
      </c>
      <c r="D8501" t="s">
        <v>981</v>
      </c>
      <c r="E8501" t="s">
        <v>3395</v>
      </c>
      <c r="F8501" t="s">
        <v>1169</v>
      </c>
      <c r="G8501">
        <v>378</v>
      </c>
      <c r="H8501">
        <v>386</v>
      </c>
      <c r="I8501">
        <v>-8</v>
      </c>
    </row>
    <row r="8502" spans="1:9" hidden="1" x14ac:dyDescent="0.2">
      <c r="A8502">
        <v>79685</v>
      </c>
      <c r="B8502">
        <v>1607160178</v>
      </c>
      <c r="C8502" t="s">
        <v>60</v>
      </c>
      <c r="D8502" t="s">
        <v>212</v>
      </c>
      <c r="E8502" t="s">
        <v>3395</v>
      </c>
      <c r="F8502" t="s">
        <v>1169</v>
      </c>
      <c r="G8502">
        <v>361</v>
      </c>
      <c r="H8502">
        <v>371</v>
      </c>
      <c r="I8502">
        <v>-10</v>
      </c>
    </row>
    <row r="8503" spans="1:9" hidden="1" x14ac:dyDescent="0.2">
      <c r="A8503">
        <v>110076</v>
      </c>
      <c r="B8503">
        <v>1612603278</v>
      </c>
      <c r="C8503" t="s">
        <v>60</v>
      </c>
      <c r="D8503" t="s">
        <v>153</v>
      </c>
      <c r="E8503" t="s">
        <v>3395</v>
      </c>
      <c r="F8503" t="s">
        <v>1169</v>
      </c>
      <c r="G8503">
        <v>345</v>
      </c>
      <c r="H8503">
        <v>347</v>
      </c>
      <c r="I8503">
        <v>-2</v>
      </c>
    </row>
    <row r="8504" spans="1:9" hidden="1" x14ac:dyDescent="0.2">
      <c r="A8504">
        <v>110077</v>
      </c>
      <c r="B8504">
        <v>1612603278</v>
      </c>
      <c r="C8504" t="s">
        <v>60</v>
      </c>
      <c r="D8504" t="s">
        <v>153</v>
      </c>
      <c r="E8504" t="s">
        <v>3395</v>
      </c>
      <c r="F8504" t="s">
        <v>1169</v>
      </c>
      <c r="G8504">
        <v>345</v>
      </c>
      <c r="H8504">
        <v>347</v>
      </c>
      <c r="I8504">
        <v>-2</v>
      </c>
    </row>
    <row r="8505" spans="1:9" hidden="1" x14ac:dyDescent="0.2">
      <c r="A8505">
        <v>110078</v>
      </c>
      <c r="B8505">
        <v>1612603278</v>
      </c>
      <c r="C8505" t="s">
        <v>60</v>
      </c>
      <c r="D8505" t="s">
        <v>153</v>
      </c>
      <c r="E8505" t="s">
        <v>3395</v>
      </c>
      <c r="F8505" t="s">
        <v>1169</v>
      </c>
      <c r="G8505">
        <v>0</v>
      </c>
      <c r="H8505">
        <v>0</v>
      </c>
      <c r="I8505">
        <v>0</v>
      </c>
    </row>
    <row r="8506" spans="1:9" hidden="1" x14ac:dyDescent="0.2">
      <c r="A8506">
        <v>116121</v>
      </c>
      <c r="B8506">
        <v>1613502808</v>
      </c>
      <c r="C8506" t="s">
        <v>60</v>
      </c>
      <c r="D8506" t="s">
        <v>2832</v>
      </c>
      <c r="E8506" t="s">
        <v>3395</v>
      </c>
      <c r="F8506" t="s">
        <v>1169</v>
      </c>
      <c r="G8506">
        <v>383</v>
      </c>
      <c r="H8506">
        <v>387</v>
      </c>
      <c r="I8506">
        <v>-4</v>
      </c>
    </row>
    <row r="8507" spans="1:9" hidden="1" x14ac:dyDescent="0.2">
      <c r="A8507">
        <v>119787</v>
      </c>
      <c r="B8507">
        <v>1614107890</v>
      </c>
      <c r="C8507" t="s">
        <v>60</v>
      </c>
      <c r="D8507" t="s">
        <v>2832</v>
      </c>
      <c r="E8507" t="s">
        <v>3395</v>
      </c>
      <c r="F8507" t="s">
        <v>1169</v>
      </c>
      <c r="G8507">
        <v>342</v>
      </c>
      <c r="H8507">
        <v>342</v>
      </c>
      <c r="I8507">
        <v>0</v>
      </c>
    </row>
    <row r="8508" spans="1:9" hidden="1" x14ac:dyDescent="0.2">
      <c r="A8508">
        <v>122793</v>
      </c>
      <c r="B8508">
        <v>1614672020</v>
      </c>
      <c r="C8508" t="s">
        <v>60</v>
      </c>
      <c r="D8508" t="s">
        <v>870</v>
      </c>
      <c r="E8508" t="s">
        <v>3395</v>
      </c>
      <c r="F8508" t="s">
        <v>1169</v>
      </c>
      <c r="G8508">
        <v>355</v>
      </c>
      <c r="H8508">
        <v>351</v>
      </c>
      <c r="I8508">
        <v>4</v>
      </c>
    </row>
    <row r="8509" spans="1:9" hidden="1" x14ac:dyDescent="0.2">
      <c r="A8509">
        <v>123679</v>
      </c>
      <c r="B8509">
        <v>1614795355</v>
      </c>
      <c r="C8509" t="s">
        <v>60</v>
      </c>
      <c r="D8509" t="s">
        <v>312</v>
      </c>
      <c r="E8509" t="s">
        <v>3395</v>
      </c>
      <c r="F8509" t="s">
        <v>1169</v>
      </c>
      <c r="G8509">
        <v>385</v>
      </c>
      <c r="H8509">
        <v>385</v>
      </c>
      <c r="I8509">
        <v>0</v>
      </c>
    </row>
    <row r="8510" spans="1:9" hidden="1" x14ac:dyDescent="0.2">
      <c r="A8510">
        <v>125305</v>
      </c>
      <c r="B8510">
        <v>1615096040</v>
      </c>
      <c r="C8510" t="s">
        <v>60</v>
      </c>
      <c r="D8510" t="s">
        <v>3396</v>
      </c>
      <c r="E8510" t="s">
        <v>3395</v>
      </c>
      <c r="F8510" t="s">
        <v>1169</v>
      </c>
      <c r="G8510">
        <v>0</v>
      </c>
      <c r="H8510">
        <v>0</v>
      </c>
      <c r="I8510">
        <v>0</v>
      </c>
    </row>
    <row r="8511" spans="1:9" hidden="1" x14ac:dyDescent="0.2">
      <c r="A8511">
        <v>125306</v>
      </c>
      <c r="B8511">
        <v>1615096040</v>
      </c>
      <c r="C8511" t="s">
        <v>60</v>
      </c>
      <c r="D8511" t="s">
        <v>3396</v>
      </c>
      <c r="E8511" t="s">
        <v>3395</v>
      </c>
      <c r="F8511" t="s">
        <v>1169</v>
      </c>
      <c r="G8511">
        <v>352</v>
      </c>
      <c r="H8511">
        <v>367</v>
      </c>
      <c r="I8511">
        <v>-15</v>
      </c>
    </row>
    <row r="8512" spans="1:9" hidden="1" x14ac:dyDescent="0.2">
      <c r="A8512">
        <v>99130</v>
      </c>
      <c r="B8512">
        <v>1610996907</v>
      </c>
      <c r="C8512" t="s">
        <v>8</v>
      </c>
      <c r="D8512" t="s">
        <v>3397</v>
      </c>
      <c r="E8512" t="s">
        <v>3398</v>
      </c>
      <c r="F8512" t="s">
        <v>3399</v>
      </c>
      <c r="G8512">
        <v>276</v>
      </c>
      <c r="H8512">
        <v>278</v>
      </c>
      <c r="I8512">
        <v>-2</v>
      </c>
    </row>
    <row r="8513" spans="1:9" hidden="1" x14ac:dyDescent="0.2">
      <c r="A8513">
        <v>103074</v>
      </c>
      <c r="B8513">
        <v>1611604941</v>
      </c>
      <c r="C8513" t="s">
        <v>8</v>
      </c>
      <c r="D8513" t="s">
        <v>3397</v>
      </c>
      <c r="E8513" t="s">
        <v>3398</v>
      </c>
      <c r="F8513" t="s">
        <v>3399</v>
      </c>
      <c r="G8513">
        <v>282</v>
      </c>
      <c r="H8513">
        <v>288</v>
      </c>
      <c r="I8513">
        <v>-6</v>
      </c>
    </row>
    <row r="8514" spans="1:9" hidden="1" x14ac:dyDescent="0.2">
      <c r="A8514">
        <v>106828</v>
      </c>
      <c r="B8514">
        <v>1612206128</v>
      </c>
      <c r="C8514" t="s">
        <v>8</v>
      </c>
      <c r="D8514" t="s">
        <v>3397</v>
      </c>
      <c r="E8514" t="s">
        <v>3398</v>
      </c>
      <c r="F8514" t="s">
        <v>3399</v>
      </c>
      <c r="G8514">
        <v>266</v>
      </c>
      <c r="H8514">
        <v>272</v>
      </c>
      <c r="I8514">
        <v>-6</v>
      </c>
    </row>
    <row r="8515" spans="1:9" hidden="1" x14ac:dyDescent="0.2">
      <c r="A8515">
        <v>111167</v>
      </c>
      <c r="B8515">
        <v>1612814436</v>
      </c>
      <c r="C8515" t="s">
        <v>8</v>
      </c>
      <c r="D8515" t="s">
        <v>3397</v>
      </c>
      <c r="E8515" t="s">
        <v>3398</v>
      </c>
      <c r="F8515" t="s">
        <v>3399</v>
      </c>
      <c r="G8515">
        <v>275</v>
      </c>
      <c r="H8515">
        <v>278</v>
      </c>
      <c r="I8515">
        <v>-3</v>
      </c>
    </row>
    <row r="8516" spans="1:9" hidden="1" x14ac:dyDescent="0.2">
      <c r="A8516">
        <v>115302</v>
      </c>
      <c r="B8516">
        <v>1613415764</v>
      </c>
      <c r="C8516" t="s">
        <v>8</v>
      </c>
      <c r="D8516" t="s">
        <v>3397</v>
      </c>
      <c r="E8516" t="s">
        <v>3398</v>
      </c>
      <c r="F8516" t="s">
        <v>3399</v>
      </c>
      <c r="G8516">
        <v>274</v>
      </c>
      <c r="H8516">
        <v>278</v>
      </c>
      <c r="I8516">
        <v>-4</v>
      </c>
    </row>
    <row r="8517" spans="1:9" hidden="1" x14ac:dyDescent="0.2">
      <c r="A8517">
        <v>129262</v>
      </c>
      <c r="B8517">
        <v>1615919356</v>
      </c>
      <c r="C8517" t="s">
        <v>8</v>
      </c>
      <c r="D8517" t="s">
        <v>132</v>
      </c>
      <c r="E8517" t="s">
        <v>3398</v>
      </c>
      <c r="F8517" t="s">
        <v>3399</v>
      </c>
      <c r="G8517">
        <v>275</v>
      </c>
      <c r="H8517">
        <v>275</v>
      </c>
      <c r="I8517">
        <v>0</v>
      </c>
    </row>
    <row r="8518" spans="1:9" hidden="1" x14ac:dyDescent="0.2">
      <c r="A8518">
        <v>46494</v>
      </c>
      <c r="B8518">
        <v>1594832214</v>
      </c>
      <c r="C8518" t="s">
        <v>8</v>
      </c>
      <c r="D8518" t="s">
        <v>187</v>
      </c>
      <c r="E8518" t="s">
        <v>3281</v>
      </c>
      <c r="F8518" t="s">
        <v>3400</v>
      </c>
      <c r="G8518">
        <v>348</v>
      </c>
      <c r="H8518">
        <v>348</v>
      </c>
      <c r="I8518">
        <v>0</v>
      </c>
    </row>
    <row r="8519" spans="1:9" hidden="1" x14ac:dyDescent="0.2">
      <c r="A8519">
        <v>46912</v>
      </c>
      <c r="B8519">
        <v>1595145048</v>
      </c>
      <c r="C8519" t="s">
        <v>8</v>
      </c>
      <c r="D8519" t="s">
        <v>2944</v>
      </c>
      <c r="E8519" t="s">
        <v>1441</v>
      </c>
      <c r="F8519" t="s">
        <v>3400</v>
      </c>
      <c r="G8519">
        <v>360</v>
      </c>
      <c r="H8519">
        <v>349</v>
      </c>
      <c r="I8519">
        <v>11</v>
      </c>
    </row>
    <row r="8520" spans="1:9" hidden="1" x14ac:dyDescent="0.2">
      <c r="A8520">
        <v>47130</v>
      </c>
      <c r="B8520">
        <v>1595322104</v>
      </c>
      <c r="C8520" t="s">
        <v>8</v>
      </c>
      <c r="D8520" t="s">
        <v>971</v>
      </c>
      <c r="E8520" t="s">
        <v>1441</v>
      </c>
      <c r="F8520" t="s">
        <v>3400</v>
      </c>
      <c r="G8520">
        <v>324</v>
      </c>
      <c r="H8520">
        <v>316</v>
      </c>
      <c r="I8520">
        <v>8</v>
      </c>
    </row>
    <row r="8521" spans="1:9" hidden="1" x14ac:dyDescent="0.2">
      <c r="A8521">
        <v>47949</v>
      </c>
      <c r="B8521">
        <v>1595926883</v>
      </c>
      <c r="C8521" t="s">
        <v>8</v>
      </c>
      <c r="D8521" t="s">
        <v>237</v>
      </c>
      <c r="E8521" t="s">
        <v>1441</v>
      </c>
      <c r="F8521" t="s">
        <v>3400</v>
      </c>
      <c r="G8521">
        <v>356</v>
      </c>
      <c r="H8521">
        <v>352</v>
      </c>
      <c r="I8521">
        <v>4</v>
      </c>
    </row>
    <row r="8522" spans="1:9" hidden="1" x14ac:dyDescent="0.2">
      <c r="A8522">
        <v>48157</v>
      </c>
      <c r="B8522">
        <v>1596041782</v>
      </c>
      <c r="C8522" t="s">
        <v>8</v>
      </c>
      <c r="D8522" t="s">
        <v>187</v>
      </c>
      <c r="E8522" t="s">
        <v>1441</v>
      </c>
      <c r="F8522" t="s">
        <v>3400</v>
      </c>
      <c r="G8522">
        <v>339</v>
      </c>
      <c r="H8522">
        <v>333</v>
      </c>
      <c r="I8522">
        <v>6</v>
      </c>
    </row>
    <row r="8531" spans="5:5" x14ac:dyDescent="0.2">
      <c r="E8531">
        <f>ABS((G8244/H8244)-1)</f>
        <v>1.8404907975460127E-2</v>
      </c>
    </row>
    <row r="8532" spans="5:5" x14ac:dyDescent="0.2">
      <c r="E8532">
        <f>ABS(G7740/H7740-1)</f>
        <v>6.8862275449101729E-2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Ståle Gjelsten</cp:lastModifiedBy>
  <dcterms:created xsi:type="dcterms:W3CDTF">2021-03-17T05:11:31Z</dcterms:created>
  <dcterms:modified xsi:type="dcterms:W3CDTF">2021-03-17T06:11:02Z</dcterms:modified>
</cp:coreProperties>
</file>